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1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2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3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4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5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6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7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9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0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1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2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3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4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5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6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7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8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9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0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1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2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3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4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5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6.xml" ContentType="application/vnd.openxmlformats-officedocument.drawingml.chartshapes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7.xml" ContentType="application/vnd.openxmlformats-officedocument.drawingml.chartshapes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38.xml" ContentType="application/vnd.openxmlformats-officedocument.drawingml.chartshapes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39.xml" ContentType="application/vnd.openxmlformats-officedocument.drawingml.chartshapes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40.xml" ContentType="application/vnd.openxmlformats-officedocument.drawingml.chartshapes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41.xml" ContentType="application/vnd.openxmlformats-officedocument.drawingml.chartshapes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42.xml" ContentType="application/vnd.openxmlformats-officedocument.drawingml.chartshapes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43.xml" ContentType="application/vnd.openxmlformats-officedocument.drawingml.chartshapes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44.xml" ContentType="application/vnd.openxmlformats-officedocument.drawingml.chartshapes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45.xml" ContentType="application/vnd.openxmlformats-officedocument.drawingml.chartshapes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46.xml" ContentType="application/vnd.openxmlformats-officedocument.drawingml.chartshapes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47.xml" ContentType="application/vnd.openxmlformats-officedocument.drawingml.chartshapes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48.xml" ContentType="application/vnd.openxmlformats-officedocument.drawingml.chartshapes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49.xml" ContentType="application/vnd.openxmlformats-officedocument.drawingml.chartshapes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50.xml" ContentType="application/vnd.openxmlformats-officedocument.drawingml.chartshapes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51.xml" ContentType="application/vnd.openxmlformats-officedocument.drawingml.chartshapes+xml"/>
  <Override PartName="/xl/charts/chart5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52.xml" ContentType="application/vnd.openxmlformats-officedocument.drawingml.chartshapes+xml"/>
  <Override PartName="/xl/charts/chart5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53.xml" ContentType="application/vnd.openxmlformats-officedocument.drawingml.chartshapes+xml"/>
  <Override PartName="/xl/charts/chart57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54.xml" ContentType="application/vnd.openxmlformats-officedocument.drawingml.chartshapes+xml"/>
  <Override PartName="/xl/charts/chart58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55.xml" ContentType="application/vnd.openxmlformats-officedocument.drawingml.chartshapes+xml"/>
  <Override PartName="/xl/charts/chart59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56.xml" ContentType="application/vnd.openxmlformats-officedocument.drawingml.chartshapes+xml"/>
  <Override PartName="/xl/charts/chart60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57.xml" ContentType="application/vnd.openxmlformats-officedocument.drawingml.chartshapes+xml"/>
  <Override PartName="/xl/charts/chart61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58.xml" ContentType="application/vnd.openxmlformats-officedocument.drawingml.chartshapes+xml"/>
  <Override PartName="/xl/charts/chart6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59.xml" ContentType="application/vnd.openxmlformats-officedocument.drawingml.chartshapes+xml"/>
  <Override PartName="/xl/charts/chart63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60.xml" ContentType="application/vnd.openxmlformats-officedocument.drawingml.chartshapes+xml"/>
  <Override PartName="/xl/charts/chart64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drawings/drawing61.xml" ContentType="application/vnd.openxmlformats-officedocument.drawing+xml"/>
  <Override PartName="/xl/comments1.xml" ContentType="application/vnd.openxmlformats-officedocument.spreadsheetml.comments+xml"/>
  <Override PartName="/xl/charts/chart65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62.xml" ContentType="application/vnd.openxmlformats-officedocument.drawingml.chartshapes+xml"/>
  <Override PartName="/xl/charts/chart66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63.xml" ContentType="application/vnd.openxmlformats-officedocument.drawingml.chartshapes+xml"/>
  <Override PartName="/xl/charts/chart67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8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9.xml" ContentType="application/vnd.openxmlformats-officedocument.drawingml.chart+xml"/>
  <Override PartName="/xl/drawings/drawing64.xml" ContentType="application/vnd.openxmlformats-officedocument.drawingml.chartshapes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drawings/drawing65.xml" ContentType="application/vnd.openxmlformats-officedocument.drawingml.chartshapes+xml"/>
  <Override PartName="/xl/charts/chart73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66.xml" ContentType="application/vnd.openxmlformats-officedocument.drawingml.chartshapes+xml"/>
  <Override PartName="/xl/charts/chart74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drawings/drawing67.xml" ContentType="application/vnd.openxmlformats-officedocument.drawingml.chartshapes+xml"/>
  <Override PartName="/xl/charts/chart75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drawings/drawing68.xml" ContentType="application/vnd.openxmlformats-officedocument.drawingml.chartshapes+xml"/>
  <Override PartName="/xl/charts/chart76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69.xml" ContentType="application/vnd.openxmlformats-officedocument.drawingml.chartshapes+xml"/>
  <Override PartName="/xl/charts/chart77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drawings/drawing70.xml" ContentType="application/vnd.openxmlformats-officedocument.drawingml.chartshapes+xml"/>
  <Override PartName="/xl/charts/chart78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71.xml" ContentType="application/vnd.openxmlformats-officedocument.drawingml.chartshapes+xml"/>
  <Override PartName="/xl/charts/chart79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72.xml" ContentType="application/vnd.openxmlformats-officedocument.drawingml.chartshapes+xml"/>
  <Override PartName="/xl/charts/chart80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73.xml" ContentType="application/vnd.openxmlformats-officedocument.drawingml.chartshapes+xml"/>
  <Override PartName="/xl/charts/chart81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drawings/drawing74.xml" ContentType="application/vnd.openxmlformats-officedocument.drawingml.chartshapes+xml"/>
  <Override PartName="/xl/charts/chart82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drawings/drawing75.xml" ContentType="application/vnd.openxmlformats-officedocument.drawingml.chartshapes+xml"/>
  <Override PartName="/xl/charts/chart83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drawings/drawing76.xml" ContentType="application/vnd.openxmlformats-officedocument.drawingml.chartshapes+xml"/>
  <Override PartName="/xl/charts/chart84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77.xml" ContentType="application/vnd.openxmlformats-officedocument.drawingml.chartshapes+xml"/>
  <Override PartName="/xl/charts/chart85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drawings/drawing78.xml" ContentType="application/vnd.openxmlformats-officedocument.drawingml.chartshapes+xml"/>
  <Override PartName="/xl/charts/chart86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79.xml" ContentType="application/vnd.openxmlformats-officedocument.drawingml.chartshapes+xml"/>
  <Override PartName="/xl/charts/chart87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drawings/drawing80.xml" ContentType="application/vnd.openxmlformats-officedocument.drawingml.chartshapes+xml"/>
  <Override PartName="/xl/charts/chart88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81.xml" ContentType="application/vnd.openxmlformats-officedocument.drawingml.chartshapes+xml"/>
  <Override PartName="/xl/charts/chart89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82.xml" ContentType="application/vnd.openxmlformats-officedocument.drawingml.chartshapes+xml"/>
  <Override PartName="/xl/charts/chart90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83.xml" ContentType="application/vnd.openxmlformats-officedocument.drawingml.chartshapes+xml"/>
  <Override PartName="/xl/charts/chart91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drawings/drawing84.xml" ContentType="application/vnd.openxmlformats-officedocument.drawingml.chartshapes+xml"/>
  <Override PartName="/xl/charts/chart92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85.xml" ContentType="application/vnd.openxmlformats-officedocument.drawingml.chartshapes+xml"/>
  <Override PartName="/xl/charts/chart93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drawings/drawing86.xml" ContentType="application/vnd.openxmlformats-officedocument.drawingml.chartshapes+xml"/>
  <Override PartName="/xl/charts/chart94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drawings/drawing87.xml" ContentType="application/vnd.openxmlformats-officedocument.drawingml.chartshapes+xml"/>
  <Override PartName="/xl/charts/chart95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drawings/drawing88.xml" ContentType="application/vnd.openxmlformats-officedocument.drawingml.chartshapes+xml"/>
  <Override PartName="/xl/charts/chart96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89.xml" ContentType="application/vnd.openxmlformats-officedocument.drawingml.chartshapes+xml"/>
  <Override PartName="/xl/charts/chart97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drawings/drawing90.xml" ContentType="application/vnd.openxmlformats-officedocument.drawingml.chartshapes+xml"/>
  <Override PartName="/xl/charts/chart98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drawings/drawing91.xml" ContentType="application/vnd.openxmlformats-officedocument.drawingml.chartshapes+xml"/>
  <Override PartName="/xl/charts/chart99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drawings/drawing92.xml" ContentType="application/vnd.openxmlformats-officedocument.drawingml.chartshapes+xml"/>
  <Override PartName="/xl/charts/chart100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93.xml" ContentType="application/vnd.openxmlformats-officedocument.drawingml.chartshapes+xml"/>
  <Override PartName="/xl/drawings/drawing94.xml" ContentType="application/vnd.openxmlformats-officedocument.drawing+xml"/>
  <Override PartName="/xl/comments2.xml" ContentType="application/vnd.openxmlformats-officedocument.spreadsheetml.comments+xml"/>
  <Override PartName="/xl/charts/chart101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codeName="ThisWorkbook"/>
  <mc:AlternateContent xmlns:mc="http://schemas.openxmlformats.org/markup-compatibility/2006">
    <mc:Choice Requires="x15">
      <x15ac:absPath xmlns:x15ac="http://schemas.microsoft.com/office/spreadsheetml/2010/11/ac" url="\\SCITEPA\inventaire\rapports-inv\secten\en élaboration\2-Validé\2. Fichiers de diffusion\Citepa_Secten_ed2020_Donnees par secteur\"/>
    </mc:Choice>
  </mc:AlternateContent>
  <xr:revisionPtr revIDLastSave="0" documentId="13_ncr:1_{4CC60803-2A59-4E52-90BD-A8A8B7B5067E}" xr6:coauthVersionLast="45" xr6:coauthVersionMax="45" xr10:uidLastSave="{00000000-0000-0000-0000-000000000000}"/>
  <bookViews>
    <workbookView xWindow="2925" yWindow="2925" windowWidth="20310" windowHeight="11850" tabRatio="701" activeTab="5" xr2:uid="{9AF741B1-8D67-4D8F-9D35-680EC300738C}"/>
  </bookViews>
  <sheets>
    <sheet name="Lisez-moi" sheetId="6" r:id="rId1"/>
    <sheet name="Définitions" sheetId="5" r:id="rId2"/>
    <sheet name="Transports-Emissions" sheetId="1" r:id="rId3"/>
    <sheet name="Graphiques" sheetId="2" r:id="rId4"/>
    <sheet name="Compléments" sheetId="3" r:id="rId5"/>
    <sheet name="CO2_VP_VUL_neufs" sheetId="8" r:id="rId6"/>
  </sheets>
  <externalReferences>
    <externalReference r:id="rId7"/>
    <externalReference r:id="rId8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Ariane DRUART</author>
    <author xml:space="preserve"> </author>
  </authors>
  <commentList>
    <comment ref="G397" authorId="0" shapeId="0" xr:uid="{ADDA8CB7-7973-47B4-94D6-CE047A6D806C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non trouvé dans carfuel</t>
        </r>
      </text>
    </comment>
    <comment ref="I420" authorId="1" shapeId="0" xr:uid="{01C75C35-74E0-484A-9D59-763C8D15919B}">
      <text>
        <r>
          <rPr>
            <b/>
            <sz val="8"/>
            <color indexed="81"/>
            <rFont val="Tahoma"/>
            <family val="2"/>
          </rPr>
          <t>Attention, voir les dates d'introduction dans le courant de l'année 2011 : 1er mai ou 1er nov. pour les tracteurs agricoles et forestiers (cf. ci-dessous)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Jean-Marc JMA. ANDRE</author>
  </authors>
  <commentList>
    <comment ref="A1" authorId="0" shapeId="0" xr:uid="{660AFA78-7945-4EA1-AC77-F2B1E09FF25A}">
      <text>
        <r>
          <rPr>
            <b/>
            <sz val="9"/>
            <color indexed="81"/>
            <rFont val="Tahoma"/>
            <family val="2"/>
          </rPr>
          <t>Citepa:</t>
        </r>
        <r>
          <rPr>
            <sz val="9"/>
            <color indexed="81"/>
            <rFont val="Tahoma"/>
            <family val="2"/>
          </rPr>
          <t xml:space="preserve">
https://www.statistiques.developpement-durable.gouv.fr/publicationweb/265</t>
        </r>
      </text>
    </comment>
    <comment ref="D1" authorId="0" shapeId="0" xr:uid="{A6A5A517-0A55-4E6F-91C8-384F808C7F74}">
      <text>
        <r>
          <rPr>
            <b/>
            <sz val="9"/>
            <color indexed="81"/>
            <rFont val="Tahoma"/>
            <family val="2"/>
          </rPr>
          <t>Citepa:</t>
        </r>
        <r>
          <rPr>
            <sz val="9"/>
            <color indexed="81"/>
            <rFont val="Tahoma"/>
            <family val="2"/>
          </rPr>
          <t xml:space="preserve">
https://www.statistiques.developpement-durable.gouv.fr/bulletin-trimestriel-statistique-des-transports-fevrier-2020</t>
        </r>
      </text>
    </comment>
  </commentList>
</comments>
</file>

<file path=xl/sharedStrings.xml><?xml version="1.0" encoding="utf-8"?>
<sst xmlns="http://schemas.openxmlformats.org/spreadsheetml/2006/main" count="34048" uniqueCount="770">
  <si>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</si>
  <si>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</si>
  <si>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</si>
  <si>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</si>
  <si>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</si>
  <si>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</si>
  <si>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</si>
  <si>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</si>
  <si>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</si>
  <si>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</si>
  <si>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</si>
  <si>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</si>
  <si>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</si>
  <si>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</si>
  <si>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</si>
  <si>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</si>
  <si>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</si>
  <si>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</si>
  <si>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</si>
  <si>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</si>
  <si>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</si>
  <si>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</si>
  <si>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</si>
  <si>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</si>
  <si>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</si>
  <si>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</si>
  <si>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</si>
  <si>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</si>
  <si>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r>
      <rPr>
        <b/>
        <sz val="10"/>
        <rFont val="Trebuchet MS"/>
        <family val="2"/>
      </rPr>
      <t>Emissions dans l'air - Source Citepa édition 2020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</si>
  <si>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>Méthodologie d'estimation : citepa.org/ominea</t>
  </si>
  <si>
    <t>Récapitulatif des émissions du secteur - toutes substances</t>
  </si>
  <si>
    <t>Description du secteur : chapitre dédié du rapport Secten</t>
  </si>
  <si>
    <t>Unité</t>
  </si>
  <si>
    <t>kt</t>
  </si>
  <si>
    <t>n.d.</t>
  </si>
  <si>
    <t>Mt</t>
  </si>
  <si>
    <t>t</t>
  </si>
  <si>
    <t>Autres secteurs</t>
  </si>
  <si>
    <t>Source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</si>
  <si>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</si>
  <si>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</si>
  <si>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</si>
  <si>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</si>
  <si>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</si>
  <si>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</si>
  <si>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</si>
  <si>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</si>
  <si>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</si>
  <si>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</si>
  <si>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</si>
  <si>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</si>
  <si>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</si>
  <si>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</si>
  <si>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</si>
  <si>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</si>
  <si>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</si>
  <si>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</si>
  <si>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</si>
  <si>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4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2007 - AR4).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</si>
  <si>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25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298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22800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17200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</si>
  <si>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</si>
  <si>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</si>
  <si>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</si>
  <si>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</si>
  <si>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</si>
  <si>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</si>
  <si>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</si>
  <si>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</si>
  <si>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</si>
  <si>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</si>
  <si>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</si>
  <si>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</si>
  <si>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</si>
  <si>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</si>
  <si>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</si>
  <si>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</si>
  <si>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</si>
  <si>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</si>
  <si>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</si>
  <si>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</si>
  <si>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</si>
  <si>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</si>
  <si>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</si>
  <si>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</si>
  <si>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</si>
  <si>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</si>
  <si>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</si>
  <si>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Métropole et Corse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</si>
  <si>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</si>
  <si>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</si>
  <si>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</si>
  <si>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</si>
  <si>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</si>
  <si>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</si>
  <si>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</si>
  <si>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2020 - Format SECTEN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</si>
  <si>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</si>
  <si>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</si>
  <si>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(Tél : 01 44 83 68 83 - mail: colas.robert@citepa.org)</t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</si>
  <si>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 l'agriculture et des forêts et les émissions des sources non-anthropiques.</t>
    </r>
  </si>
  <si>
    <t>Total national 2018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</si>
  <si>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</si>
  <si>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</si>
  <si>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</si>
  <si>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</si>
  <si>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% du total national 2018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</si>
  <si>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</si>
  <si>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</si>
  <si>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</si>
  <si>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</si>
  <si>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</si>
  <si>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</si>
  <si>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</si>
  <si>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t>Vérif ordre</t>
  </si>
  <si>
    <t>ok si = 0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</si>
  <si>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</si>
  <si>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</si>
  <si>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</si>
  <si>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</si>
  <si>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</si>
  <si>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</si>
  <si>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</si>
  <si>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</si>
  <si>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</si>
  <si>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</si>
  <si>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</si>
  <si>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</si>
  <si>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</si>
  <si>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</si>
  <si>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</si>
  <si>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Utilisation des Terres, Changement d'Affectation des Terre et Foresterie (LULUCF en anglais)</t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</si>
  <si>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</si>
  <si>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</si>
  <si>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</si>
  <si>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</si>
  <si>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</si>
  <si>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</si>
  <si>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</si>
  <si>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1990-2018</t>
  </si>
  <si>
    <t>2017-2018</t>
  </si>
  <si>
    <t>2018-2019 (provisoire)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</si>
  <si>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</si>
  <si>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</si>
  <si>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</si>
  <si>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</si>
  <si>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</si>
  <si>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</si>
  <si>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</si>
  <si>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</si>
  <si>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</si>
  <si>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</si>
  <si>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r>
      <t>CH</t>
    </r>
    <r>
      <rPr>
        <vertAlign val="subscript"/>
        <sz val="8"/>
        <rFont val="Trebuchet MS"/>
        <family val="2"/>
      </rPr>
      <t>4</t>
    </r>
  </si>
  <si>
    <r>
      <t>NH</t>
    </r>
    <r>
      <rPr>
        <vertAlign val="subscript"/>
        <sz val="8"/>
        <rFont val="Trebuchet MS"/>
        <family val="2"/>
      </rPr>
      <t>3</t>
    </r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</si>
  <si>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</si>
  <si>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t>PM</t>
    </r>
    <r>
      <rPr>
        <vertAlign val="subscript"/>
        <sz val="8"/>
        <rFont val="Trebuchet MS"/>
        <family val="2"/>
      </rPr>
      <t>10</t>
    </r>
  </si>
  <si>
    <r>
      <t>PM</t>
    </r>
    <r>
      <rPr>
        <vertAlign val="subscript"/>
        <sz val="8"/>
        <rFont val="Trebuchet MS"/>
        <family val="2"/>
      </rPr>
      <t>2,5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</si>
  <si>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</si>
  <si>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fluvial de marchandises (non-GES)</t>
    </r>
    <r>
      <rPr>
        <sz val="9"/>
        <color theme="1"/>
        <rFont val="Trebuchet MS"/>
        <family val="2"/>
      </rPr>
      <t xml:space="preserve"> : selon définitions de la CEE-NU - les émissions répertoriées sous total national concernent les émissions domestiques et internationales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</si>
  <si>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</si>
  <si>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</si>
  <si>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</si>
  <si>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r>
      <rPr>
        <b/>
        <sz val="9"/>
        <color theme="8"/>
        <rFont val="Trebuchet MS"/>
        <family val="2"/>
      </rPr>
      <t>Transports aérien (non-GES)</t>
    </r>
    <r>
      <rPr>
        <sz val="9"/>
        <color theme="1"/>
        <rFont val="Trebuchet MS"/>
        <family val="2"/>
      </rPr>
      <t xml:space="preserve"> : Relativement aux périmètres de la CEE - NU / NEC - les émissions relatives au transport aérien concernent les émissions sous total national, à savoir, les émissions des vols domestiques et internationaux relatives aux cycles LTO sur le territoire national ( &lt; 1000m ).</t>
    </r>
  </si>
  <si>
    <t>Transports</t>
  </si>
  <si>
    <t>VP diesel</t>
  </si>
  <si>
    <t>VP essence</t>
  </si>
  <si>
    <t>VP GPL</t>
  </si>
  <si>
    <t>VP GNV</t>
  </si>
  <si>
    <t>VP électriques</t>
  </si>
  <si>
    <t>VUL diesel</t>
  </si>
  <si>
    <t>VUL essence</t>
  </si>
  <si>
    <t>VUL électriques</t>
  </si>
  <si>
    <t>PL diesel (y.c. bus et cars)</t>
  </si>
  <si>
    <t>PL essence (y.c. bus et cars)</t>
  </si>
  <si>
    <t>PL GNV (y.c. bus et cars)</t>
  </si>
  <si>
    <t>PL électriques (y.c. bus et cars)</t>
  </si>
  <si>
    <t>Deux roues essence</t>
  </si>
  <si>
    <t>Deux roues diesel</t>
  </si>
  <si>
    <t>Deux roues électriques</t>
  </si>
  <si>
    <t>sous-total Transport routier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</si>
  <si>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</si>
  <si>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</si>
  <si>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</si>
  <si>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</si>
  <si>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</si>
  <si>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sous-total Autres transports</t>
  </si>
  <si>
    <r>
      <t>CO</t>
    </r>
    <r>
      <rPr>
        <vertAlign val="subscript"/>
        <sz val="8"/>
        <rFont val="Trebuchet MS"/>
        <family val="2"/>
      </rPr>
      <t>2</t>
    </r>
  </si>
  <si>
    <r>
      <t>PM</t>
    </r>
    <r>
      <rPr>
        <vertAlign val="subscript"/>
        <sz val="8"/>
        <rFont val="Trebuchet MS"/>
        <family val="2"/>
      </rPr>
      <t>1,0</t>
    </r>
  </si>
  <si>
    <t>Substances pour lesquelles le secteur des transports contribue pour au moins 5% aux émissions en 2018</t>
  </si>
  <si>
    <t>CO2e transport</t>
  </si>
  <si>
    <t>Transport fluvial international - hors total national</t>
  </si>
  <si>
    <t>Transport maritime international - hors total national</t>
  </si>
  <si>
    <t>Transport aérien international - hors total national</t>
  </si>
  <si>
    <t>Autres engins hors total national</t>
  </si>
  <si>
    <t>Total transport international exclu du total national</t>
  </si>
  <si>
    <r>
      <t>Mt 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</si>
  <si>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r>
      <t>Mt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</si>
  <si>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t>kt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</si>
  <si>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Transports fluvial international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fluviales internationales</t>
    </r>
  </si>
  <si>
    <r>
      <rPr>
        <b/>
        <sz val="9"/>
        <color theme="8"/>
        <rFont val="Trebuchet MS"/>
        <family val="2"/>
      </rPr>
      <t>Transports maritime international - hors total national</t>
    </r>
    <r>
      <rPr>
        <sz val="9"/>
        <color theme="1"/>
        <rFont val="Trebuchet MS"/>
        <family val="2"/>
      </rPr>
      <t xml:space="preserve"> : selon définitions de la CCNUCC et CEE-NU - les émissions répertoriées hors total ne sont pas incluses, à savoir les émissions maritimes internationales</t>
    </r>
  </si>
  <si>
    <r>
      <rPr>
        <b/>
        <sz val="9"/>
        <color theme="8"/>
        <rFont val="Trebuchet MS"/>
        <family val="2"/>
      </rPr>
      <t>Transports aérien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aériennes internationales</t>
    </r>
  </si>
  <si>
    <r>
      <rPr>
        <b/>
        <sz val="9"/>
        <color theme="8"/>
        <rFont val="Trebuchet MS"/>
        <family val="2"/>
      </rPr>
      <t>Transports aérien - hors total national (non-GES)</t>
    </r>
    <r>
      <rPr>
        <sz val="9"/>
        <color theme="1"/>
        <rFont val="Trebuchet MS"/>
        <family val="2"/>
      </rPr>
      <t xml:space="preserve"> : Relativement aux périmètres de la CEE - NU / NEC - les émissions répertoriées hors total national ne sont pas incluses, à savoir les émissions de la phase croisière (≥ 1000 m) des trafics aériens domestique et international</t>
    </r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</si>
  <si>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</si>
  <si>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</si>
  <si>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</si>
  <si>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en France (Métropole et Outre-mer UE) </t>
    </r>
  </si>
  <si>
    <t>CATEGORIE</t>
  </si>
  <si>
    <t>CLASSIFICATION
INTERNATIONALE</t>
  </si>
  <si>
    <t>NOM</t>
  </si>
  <si>
    <t>DATE
D'APPLICATION</t>
  </si>
  <si>
    <t>DIRECTIVE
ASSOCIEE</t>
  </si>
  <si>
    <t>VP</t>
  </si>
  <si>
    <t>M1
M2</t>
  </si>
  <si>
    <t>ECE 15/00
à
ECE 15/04</t>
  </si>
  <si>
    <t>1972/1987</t>
  </si>
  <si>
    <t>70/220/CEE du 20/03/1970
74/290/CEE du 28/05/1974
77/102/CEE du 30/11/1976
78/665/CEE du 14/07/1978
83/351/CEE du 16/06/1983</t>
  </si>
  <si>
    <t>ECE 83</t>
  </si>
  <si>
    <t>88/76/CEE du 03/12/1987
88/436/CEE du 16/06/1988
89/458/CEE du 18/07/1989</t>
  </si>
  <si>
    <t>Euro 1</t>
  </si>
  <si>
    <t>1993</t>
  </si>
  <si>
    <t>91/441/CEE du 26/06/1991</t>
  </si>
  <si>
    <t>Euro 2</t>
  </si>
  <si>
    <t>1997</t>
  </si>
  <si>
    <t>94/12/CEE du 23/03/1994</t>
  </si>
  <si>
    <t>Euro 3</t>
  </si>
  <si>
    <t>98/69/CE du 13/10/1998</t>
  </si>
  <si>
    <t>Euro 4</t>
  </si>
  <si>
    <t>Euro 5</t>
  </si>
  <si>
    <t>2011</t>
  </si>
  <si>
    <t>Règlement CE 715/2007 
Règlement CE 459/2012</t>
  </si>
  <si>
    <t>Euro 6</t>
  </si>
  <si>
    <t>Euro 6c</t>
  </si>
  <si>
    <t>Règlement UE 2016/646
Règlement UE 2017/1151</t>
  </si>
  <si>
    <t>Euro 6d-TEMP</t>
  </si>
  <si>
    <t>Euro 6d</t>
  </si>
  <si>
    <t>VUL</t>
  </si>
  <si>
    <t>N1-I
N1-II
N1-III</t>
  </si>
  <si>
    <t>93/59/CEE du 28/06/1993
91/441/CEE du 26/06/1991
93/59/CEE du 28/06/1993</t>
  </si>
  <si>
    <t>1997/1998</t>
  </si>
  <si>
    <t>96/69/CEE du 08/10/1996</t>
  </si>
  <si>
    <t>2001/2002</t>
  </si>
  <si>
    <t>2005/2007</t>
  </si>
  <si>
    <t>2011/2012</t>
  </si>
  <si>
    <t>2015/2016</t>
  </si>
  <si>
    <t>2019/2020</t>
  </si>
  <si>
    <t>2020/2021</t>
  </si>
  <si>
    <t>2021/2022</t>
  </si>
  <si>
    <t>PL</t>
  </si>
  <si>
    <t>M3
N2
N3</t>
  </si>
  <si>
    <t>EURO I</t>
  </si>
  <si>
    <t>1994</t>
  </si>
  <si>
    <t>91/542/CEE du 01/10/1991</t>
  </si>
  <si>
    <t>EURO II</t>
  </si>
  <si>
    <t>EURO III</t>
  </si>
  <si>
    <t>2002</t>
  </si>
  <si>
    <t>99/96/CE du 13/12/1999
2005/55/CE du 28/09/2005</t>
  </si>
  <si>
    <t>EURO IV</t>
  </si>
  <si>
    <t>2007</t>
  </si>
  <si>
    <t>EURO V</t>
  </si>
  <si>
    <t>2010</t>
  </si>
  <si>
    <t>99/96/CE du 13/12/1999</t>
  </si>
  <si>
    <t>EURO VI</t>
  </si>
  <si>
    <t>2014</t>
  </si>
  <si>
    <t xml:space="preserve">Règlement CE 595/2009
Règlement CE 582/2011 </t>
  </si>
  <si>
    <t>2R</t>
  </si>
  <si>
    <t>L1, L2, L3, L4, L5, L6, L7</t>
  </si>
  <si>
    <t>97/24/CE du 17/06/1997</t>
  </si>
  <si>
    <t>L1, L2</t>
  </si>
  <si>
    <t>L3, L4, L5, L6, L7</t>
  </si>
  <si>
    <t>2002/51/CE du 19/07/2002</t>
  </si>
  <si>
    <t>2013/168/CE du 15/01/2013</t>
  </si>
  <si>
    <t>Classification internationale des véhicules</t>
  </si>
  <si>
    <t>Catégorie L : Véhicules à moteur ayant moins de quatre roues</t>
  </si>
  <si>
    <t>L1</t>
  </si>
  <si>
    <t>Véhicules à deux roues dont la vitesse maximale par construction est égale ou supérieure à 6 km/h et ne dépasse pas 45 km/h et équipé d'un moteur d'une cylindrée ne dépassant pas 50 cm³ s'il est à combustion interne à allumage commandé et d'une puissance maximale nette n'excédant pas 4 kilowatts</t>
  </si>
  <si>
    <t>L2</t>
  </si>
  <si>
    <t>Véhicules à trois roues (L2e) dont la vitesse maximale par construction est égale ou supérieure à 6 km/h et ne dépasse pas 45 km/h et équipé d'un moteur d'une cylindrée ne dépassant pas 50 cm³ s'il est à combustion interne à allumage commandé ou d'une cylindrée ne dépassant pas 500 cm³ s'il est à combustion interne à allumage par compression et d'une puissance maximale nette n'excédant pas 4 kilowatts</t>
  </si>
  <si>
    <t>L3</t>
  </si>
  <si>
    <t>Véhicules à deux roues sans side-car autre que L1</t>
  </si>
  <si>
    <t>L4</t>
  </si>
  <si>
    <t>Véhicules de la catégorie et sous-catégorie L3e équipé d'un side-car pouvant transporter au plus quatre personnes y compris le conducteur dont deux au plus dans le side-car</t>
  </si>
  <si>
    <t>L5</t>
  </si>
  <si>
    <t>Véhicules à trois roues autre que L2e et dont la masse en ordre de marche ne dépasse pas 1 000 kg</t>
  </si>
  <si>
    <t>L6</t>
  </si>
  <si>
    <t>Véhicules à moteur à quatre roues dont le poids à vide n'excède pas 425 kilogrammes, la vitesse maximale par construction est égale ou supérieure à 6 km/h et ne dépasse pas 45 km/h et la cylindrée n'excède pas 50 cm³ pour les moteurs à combustion interne à allumage commandé, 500 cm³ pour les moteurs à combustion interne à allumage par compression et conçu pour transporter au plus deux personnes y compris le conducteur</t>
  </si>
  <si>
    <t>L7</t>
  </si>
  <si>
    <t>Véhicules à moteur à quatre roues n'appartenant pas à la catégorie L6e dont le poids à vide n'excède pas 600 kilogrammes pour les quadricycles affectés au transport de marchandises et 450 kilogrammes pour les quadricycles destinés au transport de personnes</t>
  </si>
  <si>
    <t>Catégorie M : Véhicules à moteur affectés au transport de personnes et ayant soit au moins quatre roues, soit trois roues et un poids maximal excédant 1 tonne</t>
  </si>
  <si>
    <t>M1</t>
  </si>
  <si>
    <t>Véhicules affectés au transport de personnes, comportant, outre le siège du conducteur, huit places assises au maximum.</t>
  </si>
  <si>
    <t>M2</t>
  </si>
  <si>
    <t>Véhicules affectés au transport de personnes, comportant, outre le siège du conducteur, plus de huit places assises et ayant un poids maximal qui n'excède pas 5 tonnes.</t>
  </si>
  <si>
    <t>M3</t>
  </si>
  <si>
    <t>Véhicules affectés au transport de personnes, comportant, outre le siège du conducteur, plus de huit places assises et ayant un poids maximal excédant 5 tonnes.</t>
  </si>
  <si>
    <t xml:space="preserve">Catégorie N : Véhicules à moteur affectés au transport de marchandises et ayant soit au moins quatre roues, soit trois roues et un poids maximal excédant 1 tonne </t>
  </si>
  <si>
    <t>N1</t>
  </si>
  <si>
    <t>N1-I</t>
  </si>
  <si>
    <t xml:space="preserve">Véhicules affectés au transport de marchandises, ayant un poids maximal qui n'excède pas 1,25 tonne. </t>
  </si>
  <si>
    <t>N1-II</t>
  </si>
  <si>
    <t xml:space="preserve">Véhicules affectés au transport de marchandises, ayant un poids compris entre 1,25 et 1,7 tonne. </t>
  </si>
  <si>
    <t>N1-III</t>
  </si>
  <si>
    <t xml:space="preserve">Véhicules affectés au transport de marchandises, ayant un poids compris entre 1,7 et 3,5 tonnes. </t>
  </si>
  <si>
    <t>N2</t>
  </si>
  <si>
    <t>Véhicules affectés au transport de marchandises, ayant un poids maximal excédant 3,5 tonnes mais n'excédant pas 12 tonnes.</t>
  </si>
  <si>
    <t>N3</t>
  </si>
  <si>
    <t>Véhicules affectés au transport de marchandises, ayant un poids maximal excédant 12 tonnes.</t>
  </si>
  <si>
    <t>Réglementations applicables aux véhicules automobiles</t>
  </si>
  <si>
    <t>Parcs automobiles</t>
  </si>
  <si>
    <t>Milliers de véhicules</t>
  </si>
  <si>
    <t xml:space="preserve">Evolution du nombre de véhicules depuis 1960 en France (Métropole) </t>
  </si>
  <si>
    <t>Milliards de véhxkm</t>
  </si>
  <si>
    <t xml:space="preserve">Evolution du trafic de véhicules depuis 1960 en France (Métropole) </t>
  </si>
  <si>
    <t>Evolution des émissions de GES dans les transports en % par rapport à l'année de base (2005)</t>
  </si>
  <si>
    <t>% p/r 2005</t>
  </si>
  <si>
    <t>% p/r 2006</t>
  </si>
  <si>
    <t>% p/r 2007</t>
  </si>
  <si>
    <t>Référence</t>
  </si>
  <si>
    <t xml:space="preserve">Evolution des émissions de gaz à effet de serre dans les transports en % par rapport à 2005 (Métropole et Outre-mer UE) </t>
  </si>
  <si>
    <t>% p/r 2008</t>
  </si>
  <si>
    <t>% p/r 2009</t>
  </si>
  <si>
    <t>% p/r 2010</t>
  </si>
  <si>
    <r>
      <t>Emissions unitaires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des véhicules</t>
    </r>
  </si>
  <si>
    <t>l/100km</t>
  </si>
  <si>
    <t>Métropole + Outre-mer UE</t>
  </si>
  <si>
    <t>kg/l</t>
  </si>
  <si>
    <r>
      <t>tCO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/t carburant</t>
    </r>
  </si>
  <si>
    <r>
      <t>gCO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/km</t>
    </r>
  </si>
  <si>
    <t>Deux roues</t>
  </si>
  <si>
    <t>Année_mois</t>
  </si>
  <si>
    <t xml:space="preserve"> Emissions moyennes de Co2 des voitures neuves</t>
  </si>
  <si>
    <t xml:space="preserve"> Emissions moyennes de Co2 des vul neufs</t>
  </si>
  <si>
    <t>Domaine</t>
  </si>
  <si>
    <t>Route</t>
  </si>
  <si>
    <t>Entreprise</t>
  </si>
  <si>
    <t>Matière</t>
  </si>
  <si>
    <t>Immatriculation de voitures particulières</t>
  </si>
  <si>
    <t>Immatriculation de véhicules professionnels</t>
  </si>
  <si>
    <t>Code série</t>
  </si>
  <si>
    <t>TRI1100-BM</t>
  </si>
  <si>
    <t>TRI1204-BM</t>
  </si>
  <si>
    <t>Titre</t>
  </si>
  <si>
    <t>Immatriculations de voitures particulières neuves</t>
  </si>
  <si>
    <t>Immatriculations de véhicules utilitaires légers neufs (camionnettes et VASP &lt; 3,5 tonnes)</t>
  </si>
  <si>
    <t>Observations (série succédante éventuelle)</t>
  </si>
  <si>
    <t>SOeS</t>
  </si>
  <si>
    <t xml:space="preserve">MILLIERS VEHICULES </t>
  </si>
  <si>
    <t xml:space="preserve">VEHICULES </t>
  </si>
  <si>
    <t>année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</si>
  <si>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</si>
  <si>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</si>
  <si>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</si>
  <si>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</si>
  <si>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</si>
  <si>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</si>
  <si>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</si>
  <si>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</si>
  <si>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</si>
  <si>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</si>
  <si>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</si>
  <si>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</si>
  <si>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</si>
  <si>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</si>
  <si>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</si>
  <si>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</si>
  <si>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</si>
  <si>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</si>
  <si>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</si>
  <si>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</si>
  <si>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</si>
  <si>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</si>
  <si>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</si>
  <si>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</si>
  <si>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</si>
  <si>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</si>
  <si>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</si>
  <si>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</si>
  <si>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</si>
  <si>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</si>
  <si>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</si>
  <si>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</si>
  <si>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</si>
  <si>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</si>
  <si>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</si>
  <si>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</si>
  <si>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</si>
  <si>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</si>
  <si>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</si>
  <si>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</si>
  <si>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</si>
  <si>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</si>
  <si>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</si>
  <si>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</si>
  <si>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</si>
  <si>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</si>
  <si>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</si>
  <si>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</si>
  <si>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</si>
  <si>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</si>
  <si>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</si>
  <si>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</si>
  <si>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</si>
  <si>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</si>
  <si>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</si>
  <si>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</si>
  <si>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</si>
  <si>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</si>
  <si>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</si>
  <si>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</si>
  <si>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</si>
  <si>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</si>
  <si>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</si>
  <si>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</si>
  <si>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</si>
  <si>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</si>
  <si>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</si>
  <si>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</si>
  <si>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</si>
  <si>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</si>
  <si>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</si>
  <si>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</si>
  <si>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</si>
  <si>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</si>
  <si>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</si>
  <si>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</si>
  <si>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</si>
  <si>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</si>
  <si>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</si>
  <si>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</si>
  <si>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</si>
  <si>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</si>
  <si>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</si>
  <si>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</si>
  <si>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</si>
  <si>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</si>
  <si>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</si>
  <si>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</si>
  <si>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</si>
  <si>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</si>
  <si>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</si>
  <si>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</si>
  <si>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</si>
  <si>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</si>
  <si>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</si>
  <si>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</si>
  <si>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</si>
  <si>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</si>
  <si>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</si>
  <si>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</si>
  <si>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</si>
  <si>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</si>
  <si>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</si>
  <si>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</si>
  <si>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</si>
  <si>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</si>
  <si>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</si>
  <si>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</si>
  <si>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</si>
  <si>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</si>
  <si>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</si>
  <si>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</si>
  <si>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</si>
  <si>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</si>
  <si>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</si>
  <si>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</si>
  <si>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</si>
  <si>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</si>
  <si>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</si>
  <si>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</si>
  <si>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</si>
  <si>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</si>
  <si>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</si>
  <si>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</si>
  <si>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</si>
  <si>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</si>
  <si>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</si>
  <si>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</si>
  <si>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</si>
  <si>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</si>
  <si>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</si>
  <si>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</si>
  <si>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</si>
  <si>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</si>
  <si>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</si>
  <si>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</si>
  <si>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</si>
  <si>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</si>
  <si>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</si>
  <si>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</si>
  <si>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</si>
  <si>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</si>
  <si>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</si>
  <si>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</si>
  <si>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</si>
  <si>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</si>
  <si>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</si>
  <si>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</si>
  <si>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</si>
  <si>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</si>
  <si>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</si>
  <si>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</si>
  <si>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</si>
  <si>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</si>
  <si>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</si>
  <si>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</si>
  <si>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</si>
  <si>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</si>
  <si>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</si>
  <si>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</si>
  <si>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</si>
  <si>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</si>
  <si>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</si>
  <si>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</si>
  <si>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</si>
  <si>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</si>
  <si>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</si>
  <si>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</si>
  <si>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</si>
  <si>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</si>
  <si>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</si>
  <si>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</si>
  <si>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</si>
  <si>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</si>
  <si>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</si>
  <si>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</si>
  <si>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</si>
  <si>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</si>
  <si>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</si>
  <si>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</si>
  <si>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</si>
  <si>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</si>
  <si>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</si>
  <si>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</si>
  <si>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</si>
  <si>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</si>
  <si>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</si>
  <si>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</si>
  <si>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</si>
  <si>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</si>
  <si>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</si>
  <si>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</si>
  <si>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</si>
  <si>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</si>
  <si>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</si>
  <si>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</si>
  <si>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</si>
  <si>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</si>
  <si>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</si>
  <si>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</si>
  <si>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</si>
  <si>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</si>
  <si>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</si>
  <si>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</si>
  <si>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</si>
  <si>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</si>
  <si>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</si>
  <si>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</si>
  <si>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</si>
  <si>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</si>
  <si>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</si>
  <si>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</si>
  <si>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</si>
  <si>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</si>
  <si>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</si>
  <si>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</si>
  <si>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</si>
  <si>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</si>
  <si>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</si>
  <si>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</si>
  <si>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</si>
  <si>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</si>
  <si>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</si>
  <si>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</si>
  <si>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</si>
  <si>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</si>
  <si>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</si>
  <si>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</si>
  <si>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</si>
  <si>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</si>
  <si>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</si>
  <si>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</si>
  <si>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</si>
  <si>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</si>
  <si>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</si>
  <si>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</si>
  <si>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</si>
  <si>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</si>
  <si>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</si>
  <si>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</si>
  <si>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 xml:space="preserve"> </t>
  </si>
  <si>
    <t>VP Neuves</t>
  </si>
  <si>
    <t>VUL Neufs</t>
  </si>
  <si>
    <t>Répartition entre le transport de marchandises et le transport de voyageurs</t>
  </si>
  <si>
    <t>Transport de marchandises (camions et tracteurs routiers)</t>
  </si>
  <si>
    <t>Transport de voyageurs (Bus et cars)</t>
  </si>
  <si>
    <t>% PL (y.c. bus et cars)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</si>
  <si>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
(CO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, CH</t>
    </r>
    <r>
      <rPr>
        <b/>
        <vertAlign val="subscript"/>
        <sz val="9"/>
        <color theme="1"/>
        <rFont val="Trebuchet MS"/>
        <family val="2"/>
      </rPr>
      <t>4</t>
    </r>
    <r>
      <rPr>
        <b/>
        <sz val="9"/>
        <color theme="1"/>
        <rFont val="Trebuchet MS"/>
        <family val="2"/>
      </rPr>
      <t xml:space="preserve"> et 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 seulement)</t>
    </r>
  </si>
  <si>
    <r>
      <t>PM</t>
    </r>
    <r>
      <rPr>
        <b/>
        <vertAlign val="subscript"/>
        <sz val="9"/>
        <color theme="1"/>
        <rFont val="Trebuchet MS"/>
        <family val="2"/>
      </rPr>
      <t>2,5</t>
    </r>
  </si>
  <si>
    <r>
      <t>PM</t>
    </r>
    <r>
      <rPr>
        <b/>
        <vertAlign val="subscript"/>
        <sz val="9"/>
        <color theme="1"/>
        <rFont val="Trebuchet MS"/>
        <family val="2"/>
      </rPr>
      <t>1,0</t>
    </r>
  </si>
  <si>
    <t>Nb_VP_an</t>
  </si>
  <si>
    <t>Nb_VUL_an</t>
  </si>
  <si>
    <t>Nb_VP*CO2_VP_an</t>
  </si>
  <si>
    <t>Nb_VUL*CO2_VUL_an</t>
  </si>
  <si>
    <t>CO2_VP_an</t>
  </si>
  <si>
    <t>CO2_VUL_an</t>
  </si>
  <si>
    <t>CO2_VP_an =</t>
  </si>
  <si>
    <t>Σ(Nb_VP_mens*CO2_VP_mens)/Σ(Nb_VP_mens)</t>
  </si>
  <si>
    <t>Nb_VP_mens*CO2_VP_mens</t>
  </si>
  <si>
    <t>Nb_VUL_mens*CO2_VUL_mens</t>
  </si>
  <si>
    <t>CO2_VUL_an =</t>
  </si>
  <si>
    <t>Σ(Nb_VUL_mens*CO2_VUL_mens)/Σ(Nb_VUL_mens)</t>
  </si>
  <si>
    <t>Evolution relative des émissions du secteur des transports des différents GES en France (Métropole et Outre-mer UE) (base 100 en 1990)</t>
  </si>
  <si>
    <t>Evolution relative des émissions du secteur des transports des substances de l'AEPP en France (Métropole) (base 100 en 1990)</t>
  </si>
  <si>
    <t>Evolution relative des émissions du secteur des transports des métaux lourds en France (Métropole) (base 100 en 1990)</t>
  </si>
  <si>
    <t>Evolution relative des émissions du secteur des transports des POP en France (Métropole) (base 100 en 1990)</t>
  </si>
  <si>
    <t>Evolution relative des émissions du secteur des transports des PM en France (Métropole) (base 100 en 1990)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</si>
  <si>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</si>
  <si>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</si>
  <si>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</si>
  <si>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secteur des transports depuis 1990 en France (Métropole et Outre-mer UE) </t>
    </r>
  </si>
  <si>
    <t xml:space="preserve">Evolution des émissions dans l'air de HFC du secteur des transports depuis 1990 en France (Métropole et Outre-mer UE) </t>
  </si>
  <si>
    <t>Evolution des émissions dans l'air de CO du secteur des transports depuis 1960 en France (Métropole)</t>
  </si>
  <si>
    <t>Evolution des émissions dans l'air de COVNM du secteur des transports depuis 1988 en France (Métropole)</t>
  </si>
  <si>
    <t>Evolution des émissions dans l'air de NOx du secteur des transports depuis 1960 en France (Métropole)</t>
  </si>
  <si>
    <t>Evolution des émissions dans l'air d'As du secteur des transports depuis 1990 en France (Métropole)</t>
  </si>
  <si>
    <t>Evolution des émissions dans l'air de Cd du secteur des transports depuis 1990 en France (Métropole)</t>
  </si>
  <si>
    <t>Evolution des émissions dans l'air de Cr du secteur des transports depuis 1990 en France (Métropole)</t>
  </si>
  <si>
    <t>Evolution des émissions dans l'air de Cu du secteur des transports depuis 1990 en France (Métropole)</t>
  </si>
  <si>
    <t>Evolution des émissions dans l'air de Hg du secteur des transports depuis 1990 en France (Métropole)</t>
  </si>
  <si>
    <t>Evolution des émissions dans l'air de Ni du secteur des transports depuis 1990 en France (Métropole)</t>
  </si>
  <si>
    <t>Evolution des émissions dans l'air de Pb du secteur des transports depuis 1990 en France (Métropole)</t>
  </si>
  <si>
    <t>Evolution des émissions dans l'air de Se du secteur des transports depuis 1990 en France (Métropole)</t>
  </si>
  <si>
    <t>Evolution des émissions dans l'air de Zn du secteur des transports depuis 1990 en France (Métropole)</t>
  </si>
  <si>
    <t>Evolution des émissions dans l'air de PCDD-F du secteur des transports depuis 1990 en France (Métropole)</t>
  </si>
  <si>
    <t>Evolution des émissions dans l'air de HAP du secteur des transports depuis 1990 en France (Métropole)</t>
  </si>
  <si>
    <t>Evolution des émissions dans l'air de PCB du secteur des transports depuis 1990 en France (Métropole)</t>
  </si>
  <si>
    <t>Evolution des émissions dans l'air de HCB du secteur des transports depuis 1990 en France (Métropole)</t>
  </si>
  <si>
    <t>Evolution des émissions dans l'air de TSP du secteur des transports depuis 1990 en France (Métropole)</t>
  </si>
  <si>
    <t>Evolution des émissions dans l'air de BC du secteur des transports depuis 1990 en France (Métropole)</t>
  </si>
  <si>
    <t>Evolution des émissions dans l'air de TSP du transport routier depuis 1990 en France (Métropole)</t>
  </si>
  <si>
    <t>Evolution des émissions dans l'air de BC du transport routier depuis 1990 en France (Métropole)</t>
  </si>
  <si>
    <t>Evolution des émissions dans l'air de PCB du transport routier depuis 1990 en France (Métropole)</t>
  </si>
  <si>
    <t>Evolution des émissions dans l'air de HAP du transport routier depuis 1990 en France (Métropole)</t>
  </si>
  <si>
    <t>Evolution des émissions dans l'air de PCDD-F du transport routier depuis 1990 en France (Métropole)</t>
  </si>
  <si>
    <t>Evolution des émissions dans l'air d'As du transport routier depuis 1990 en France (Métropole)</t>
  </si>
  <si>
    <t>Evolution des émissions dans l'air de Cd du transport routier depuis 1990 en France (Métropole)</t>
  </si>
  <si>
    <t>Evolution des émissions dans l'air de Cr du transport routier depuis 1990 en France (Métropole)</t>
  </si>
  <si>
    <t>Evolution des émissions dans l'air de Cu du transport routier depuis 1990 en France (Métropole)</t>
  </si>
  <si>
    <t>Evolution des émissions dans l'air de Hg du transport routier depuis 1990 en France (Métropole)</t>
  </si>
  <si>
    <t>Evolution des émissions dans l'air de Ni du transport routier depuis 1990 en France (Métropole)</t>
  </si>
  <si>
    <t>Evolution des émissions dans l'air de Pb du transport routier depuis 1990 en France (Métropole)</t>
  </si>
  <si>
    <t>Evolution des émissions dans l'air de Se du transport routier depuis 1990 en France (Métropole)</t>
  </si>
  <si>
    <t>Evolution des émissions dans l'air de Zn du transport routier depuis 1990 en France (Métropole)</t>
  </si>
  <si>
    <t>Evolution des émissions dans l'air de CO du transport routier depuis 1960 en France (Métropole)</t>
  </si>
  <si>
    <t>Evolution des émissions dans l'air de COVNM du transport routier depuis 1988 en France (Métropole)</t>
  </si>
  <si>
    <t>Evolution des émissions dans l'air de NOx du transport routier depuis 1960 en France (Métropole)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</si>
  <si>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transport routier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</si>
  <si>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</si>
  <si>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</si>
  <si>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transport routier depuis 1990 en France (Métropole et Outre-mer UE) </t>
    </r>
  </si>
  <si>
    <t xml:space="preserve">Evolution des émissions dans l'air de HFC du transport routier depuis 1990 en France (Métropole et Outre-mer UE) </t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</si>
  <si>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1960 en France (Métropole)</t>
    </r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</si>
  <si>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1960 en France (Métropole)</t>
    </r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</si>
  <si>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transports depuis 1980 en France (Métropole)</t>
    </r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</si>
  <si>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transport routier depuis 1980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</si>
  <si>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</si>
  <si>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</si>
  <si>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</si>
  <si>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</si>
  <si>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</si>
  <si>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</si>
  <si>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unitaires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et objectifs 2020 du parc (Métropole et Outre-mer UE) de véhicules ainsi que des VP et VUL neufs  (Métropole) </t>
    </r>
  </si>
  <si>
    <t>GAZOLE</t>
  </si>
  <si>
    <t>essence SANS PLOMB</t>
  </si>
  <si>
    <t>essence AVEC PLOMB</t>
  </si>
  <si>
    <t>Jet A1 (kerozen)</t>
  </si>
  <si>
    <t>FOD</t>
  </si>
  <si>
    <t>Gazole non routier</t>
  </si>
  <si>
    <t>FOD=FOL TBTS=Fuel Marine Léger</t>
  </si>
  <si>
    <t>FOL HTS=fioul lourd</t>
  </si>
  <si>
    <t xml:space="preserve">2019 (e) </t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</si>
  <si>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</si>
  <si>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</si>
  <si>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 xml:space="preserve">   Teneur en soufre des carburants en France</t>
  </si>
  <si>
    <t>% Soufre/an</t>
  </si>
  <si>
    <t>Agrocarburants</t>
  </si>
  <si>
    <t>nd</t>
  </si>
  <si>
    <t>Part des agrocarburants en France</t>
  </si>
  <si>
    <t>% énergétique</t>
  </si>
  <si>
    <t xml:space="preserve">(*) : calculs effectués par le CITEPA </t>
  </si>
  <si>
    <t xml:space="preserve">Part des agrocarburants en France </t>
  </si>
  <si>
    <t>(**) : Valeurs fournies par le SDeS</t>
  </si>
  <si>
    <r>
      <t xml:space="preserve">dans l'essence - Citepa </t>
    </r>
    <r>
      <rPr>
        <vertAlign val="superscript"/>
        <sz val="8"/>
        <rFont val="Trebuchet MS"/>
        <family val="2"/>
      </rPr>
      <t>(*)</t>
    </r>
  </si>
  <si>
    <r>
      <t xml:space="preserve">dans le gazole - Citepa </t>
    </r>
    <r>
      <rPr>
        <vertAlign val="superscript"/>
        <sz val="8"/>
        <rFont val="Trebuchet MS"/>
        <family val="2"/>
      </rPr>
      <t>(*)</t>
    </r>
  </si>
  <si>
    <r>
      <t xml:space="preserve">Total - Citepa </t>
    </r>
    <r>
      <rPr>
        <vertAlign val="superscript"/>
        <sz val="8"/>
        <rFont val="Trebuchet MS"/>
        <family val="2"/>
      </rPr>
      <t>(*)</t>
    </r>
  </si>
  <si>
    <r>
      <t xml:space="preserve">Total - SDeS </t>
    </r>
    <r>
      <rPr>
        <vertAlign val="superscript"/>
        <sz val="8"/>
        <rFont val="Trebuchet MS"/>
        <family val="2"/>
      </rPr>
      <t>(**)</t>
    </r>
  </si>
  <si>
    <r>
      <t>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en base 100 en 2014</t>
    </r>
  </si>
  <si>
    <t>Diesel</t>
  </si>
  <si>
    <t>Essence</t>
  </si>
  <si>
    <r>
      <t>Evolution relative des émissions du transport routier (diesel/essence) de CO</t>
    </r>
    <r>
      <rPr>
        <b/>
        <vertAlign val="subscript"/>
        <sz val="9"/>
        <color rgb="FF233F85"/>
        <rFont val="Trebuchet MS"/>
        <family val="2"/>
      </rPr>
      <t>2</t>
    </r>
    <r>
      <rPr>
        <b/>
        <sz val="9"/>
        <color rgb="FF233F85"/>
        <rFont val="Trebuchet MS"/>
        <family val="2"/>
      </rPr>
      <t xml:space="preserve"> en France (Métropole et Outre-mer UE) (base 100 en 2014)</t>
    </r>
  </si>
  <si>
    <t>Base 100 en 2014</t>
  </si>
  <si>
    <t>Objectifs SNBC-1 transport (budgets)</t>
  </si>
  <si>
    <t>Objectifs SNBC-2 transport (budgets)</t>
  </si>
  <si>
    <t>Objectifs SNBC-2 transport (tranches annuelles)</t>
  </si>
  <si>
    <t>Part des émissions du secteur dans les émissions totales</t>
  </si>
  <si>
    <t>Total National</t>
  </si>
  <si>
    <t>Total transports</t>
  </si>
  <si>
    <r>
      <t xml:space="preserve">Routier </t>
    </r>
    <r>
      <rPr>
        <b/>
        <vertAlign val="superscript"/>
        <sz val="9"/>
        <rFont val="Trebuchet MS"/>
        <family val="2"/>
      </rPr>
      <t>(c)</t>
    </r>
  </si>
  <si>
    <t>Ferroviaire</t>
  </si>
  <si>
    <r>
      <t xml:space="preserve">Maritime </t>
    </r>
    <r>
      <rPr>
        <b/>
        <vertAlign val="superscript"/>
        <sz val="9"/>
        <rFont val="Trebuchet MS"/>
        <family val="2"/>
      </rPr>
      <t>(a)</t>
    </r>
    <r>
      <rPr>
        <b/>
        <sz val="9"/>
        <rFont val="Trebuchet MS"/>
        <family val="2"/>
      </rPr>
      <t xml:space="preserve"> </t>
    </r>
    <r>
      <rPr>
        <b/>
        <vertAlign val="superscript"/>
        <sz val="9"/>
        <rFont val="Trebuchet MS"/>
        <family val="2"/>
      </rPr>
      <t>(d)</t>
    </r>
  </si>
  <si>
    <r>
      <t xml:space="preserve">Aérien </t>
    </r>
    <r>
      <rPr>
        <b/>
        <vertAlign val="superscript"/>
        <sz val="9"/>
        <rFont val="Trebuchet MS"/>
        <family val="2"/>
      </rPr>
      <t>(a)</t>
    </r>
  </si>
  <si>
    <r>
      <t xml:space="preserve">% par rapport au total national </t>
    </r>
    <r>
      <rPr>
        <vertAlign val="superscript"/>
        <sz val="9"/>
        <rFont val="Trebuchet MS"/>
        <family val="2"/>
      </rPr>
      <t>(b)</t>
    </r>
  </si>
  <si>
    <t>Chiffre Clé &gt; 5%</t>
  </si>
  <si>
    <r>
      <t>SO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 (Gg)</t>
    </r>
  </si>
  <si>
    <t>COVNM (Gg)</t>
  </si>
  <si>
    <t>CO (Gg)</t>
  </si>
  <si>
    <r>
      <t>NH</t>
    </r>
    <r>
      <rPr>
        <b/>
        <vertAlign val="subscript"/>
        <sz val="9"/>
        <rFont val="Trebuchet MS"/>
        <family val="2"/>
      </rPr>
      <t>3</t>
    </r>
    <r>
      <rPr>
        <b/>
        <sz val="9"/>
        <rFont val="Trebuchet MS"/>
        <family val="2"/>
      </rPr>
      <t xml:space="preserve"> (Gg)</t>
    </r>
  </si>
  <si>
    <r>
      <t>CH</t>
    </r>
    <r>
      <rPr>
        <b/>
        <vertAlign val="subscript"/>
        <sz val="9"/>
        <rFont val="Trebuchet MS"/>
        <family val="2"/>
      </rPr>
      <t>4</t>
    </r>
    <r>
      <rPr>
        <b/>
        <sz val="9"/>
        <rFont val="Trebuchet MS"/>
        <family val="2"/>
      </rPr>
      <t xml:space="preserve"> (Gg)</t>
    </r>
  </si>
  <si>
    <t>N2O (Gg)</t>
  </si>
  <si>
    <r>
      <t>HFC (Gg 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>e)</t>
    </r>
  </si>
  <si>
    <t>PFC (Gg CO2e)</t>
  </si>
  <si>
    <t>SF6 (Gg CO2e)</t>
  </si>
  <si>
    <t>NF3 (Mg CO2e)</t>
  </si>
  <si>
    <r>
      <t>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 (Tg)</t>
    </r>
  </si>
  <si>
    <r>
      <t>CO2e (Tg 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e) </t>
    </r>
  </si>
  <si>
    <t>As (Mg)</t>
  </si>
  <si>
    <t>Cd (Mg)</t>
  </si>
  <si>
    <t>Cr (Mg)</t>
  </si>
  <si>
    <t>Cu (Mg)</t>
  </si>
  <si>
    <t>Hg (Mg)</t>
  </si>
  <si>
    <t>Ni (Mg)</t>
  </si>
  <si>
    <t>Pb (Mg)</t>
  </si>
  <si>
    <t>Se (Mg)</t>
  </si>
  <si>
    <t>Zn (Mg)</t>
  </si>
  <si>
    <t>TSP (Gg)</t>
  </si>
  <si>
    <r>
      <t>PM</t>
    </r>
    <r>
      <rPr>
        <b/>
        <vertAlign val="subscript"/>
        <sz val="9"/>
        <rFont val="Trebuchet MS"/>
        <family val="2"/>
      </rPr>
      <t>10</t>
    </r>
    <r>
      <rPr>
        <b/>
        <sz val="9"/>
        <rFont val="Trebuchet MS"/>
        <family val="2"/>
      </rPr>
      <t xml:space="preserve"> (Gg)</t>
    </r>
  </si>
  <si>
    <r>
      <t>PM</t>
    </r>
    <r>
      <rPr>
        <b/>
        <vertAlign val="subscript"/>
        <sz val="10"/>
        <rFont val="Trebuchet MS"/>
        <family val="2"/>
      </rPr>
      <t>2,5</t>
    </r>
    <r>
      <rPr>
        <b/>
        <sz val="10"/>
        <rFont val="Trebuchet MS"/>
        <family val="2"/>
      </rPr>
      <t xml:space="preserve"> (Gg)</t>
    </r>
  </si>
  <si>
    <r>
      <t>PM</t>
    </r>
    <r>
      <rPr>
        <b/>
        <vertAlign val="subscript"/>
        <sz val="10"/>
        <rFont val="Trebuchet MS"/>
        <family val="2"/>
      </rPr>
      <t>1,0</t>
    </r>
    <r>
      <rPr>
        <b/>
        <sz val="10"/>
        <rFont val="Trebuchet MS"/>
        <family val="2"/>
      </rPr>
      <t xml:space="preserve"> (Gg)</t>
    </r>
  </si>
  <si>
    <t>BC (Gg)</t>
  </si>
  <si>
    <r>
      <t xml:space="preserve">HAP (Mg) </t>
    </r>
    <r>
      <rPr>
        <b/>
        <vertAlign val="superscript"/>
        <sz val="9"/>
        <rFont val="Trebuchet MS"/>
        <family val="2"/>
      </rPr>
      <t>(*)</t>
    </r>
  </si>
  <si>
    <t>HCB (Mg)</t>
  </si>
  <si>
    <t>PCB (Mg)</t>
  </si>
  <si>
    <t>PCDD-F (g-ITEQ)</t>
  </si>
  <si>
    <t>(*) Somme des HAP tels que définis par la CEE-NU : benzo(a)pyrène, benzo(b)fluoranthène, benzo(k)fluoranthène et indeno(1,2,3-cd)pyrène</t>
  </si>
  <si>
    <r>
      <t xml:space="preserve">(a) </t>
    </r>
    <r>
      <rPr>
        <b/>
        <sz val="8"/>
        <rFont val="Trebuchet MS"/>
        <family val="2"/>
      </rPr>
      <t>CO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>, N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>O</t>
    </r>
    <r>
      <rPr>
        <sz val="8"/>
        <rFont val="Trebuchet MS"/>
        <family val="2"/>
      </rPr>
      <t xml:space="preserve"> </t>
    </r>
    <r>
      <rPr>
        <b/>
        <sz val="8"/>
        <rFont val="Trebuchet MS"/>
        <family val="2"/>
      </rPr>
      <t xml:space="preserve">et autres gaz à effet de serre </t>
    </r>
    <r>
      <rPr>
        <sz val="8"/>
        <rFont val="Trebuchet MS"/>
        <family val="2"/>
      </rPr>
      <t xml:space="preserve">: selon définitions de la CCNUCC - les émissions répertoriées hors total ne sont pas incluses, à savoir les émissions internationales maritimes, fluviales et aériennes </t>
    </r>
  </si>
  <si>
    <r>
      <t xml:space="preserve">    </t>
    </r>
    <r>
      <rPr>
        <b/>
        <sz val="8"/>
        <rFont val="Trebuchet MS"/>
        <family val="2"/>
      </rPr>
      <t xml:space="preserve"> Autres</t>
    </r>
    <r>
      <rPr>
        <sz val="8"/>
        <rFont val="Trebuchet MS"/>
        <family val="2"/>
      </rPr>
      <t xml:space="preserve"> </t>
    </r>
    <r>
      <rPr>
        <b/>
        <sz val="8"/>
        <rFont val="Trebuchet MS"/>
        <family val="2"/>
      </rPr>
      <t>substances</t>
    </r>
    <r>
      <rPr>
        <sz val="8"/>
        <rFont val="Trebuchet MS"/>
        <family val="2"/>
      </rPr>
      <t xml:space="preserve"> : selon définitions de CEE - NU - les émissions répertoriées hors total ne sont pas incluses, à savoir les émissions maritimes internationales, les émissions de la phase croisière (≥ 1000 m) des trafics aériens domestique et international.</t>
    </r>
  </si>
  <si>
    <t>(b) émissions hors UTCATF</t>
  </si>
  <si>
    <r>
      <t>(c) L'usure des routes, des pneumatiques et des freins est prise en compte en plus de l'échappement pour les particules (sauf PM</t>
    </r>
    <r>
      <rPr>
        <vertAlign val="subscript"/>
        <sz val="8"/>
        <rFont val="Trebuchet MS"/>
        <family val="2"/>
      </rPr>
      <t>1,0</t>
    </r>
    <r>
      <rPr>
        <sz val="8"/>
        <rFont val="Trebuchet MS"/>
        <family val="2"/>
      </rPr>
      <t>).</t>
    </r>
  </si>
  <si>
    <t>(d) Dans le format SECTEN, la pêche nationale est incluse dans le sous-secteur "Maritime".</t>
  </si>
  <si>
    <t>Citepa_Transports_Secten_ed2020.xlsx</t>
  </si>
  <si>
    <r>
      <t>NO</t>
    </r>
    <r>
      <rPr>
        <b/>
        <vertAlign val="subscript"/>
        <sz val="9"/>
        <rFont val="Trebuchet MS"/>
        <family val="2"/>
      </rPr>
      <t>X</t>
    </r>
    <r>
      <rPr>
        <b/>
        <sz val="9"/>
        <rFont val="Trebuchet MS"/>
        <family val="2"/>
      </rPr>
      <t xml:space="preserve"> (Gg)</t>
    </r>
  </si>
  <si>
    <r>
      <t xml:space="preserve">Fluvial </t>
    </r>
    <r>
      <rPr>
        <b/>
        <vertAlign val="superscript"/>
        <sz val="9"/>
        <rFont val="Trebuchet MS"/>
        <family val="2"/>
      </rPr>
      <t>(a)</t>
    </r>
  </si>
  <si>
    <r>
      <t xml:space="preserve">Autres Navigations </t>
    </r>
    <r>
      <rPr>
        <b/>
        <vertAlign val="superscript"/>
        <sz val="9"/>
        <rFont val="Trebuchet MS"/>
        <family val="2"/>
      </rPr>
      <t>(e)</t>
    </r>
  </si>
  <si>
    <t>(e) Le poste "Autres Navigations" comprend les bateaux de plaisance et autres petits bateaux.</t>
  </si>
  <si>
    <t>Emissions en 2018 et évolution par rapport à 1990 par mode de transport en unité spécifique en fonction du polluant</t>
  </si>
  <si>
    <r>
      <rPr>
        <sz val="9"/>
        <rFont val="Symbol"/>
        <family val="1"/>
        <charset val="2"/>
      </rPr>
      <t>D</t>
    </r>
    <r>
      <rPr>
        <sz val="9"/>
        <rFont val="Trebuchet MS"/>
        <family val="1"/>
        <charset val="2"/>
      </rPr>
      <t>%  
2018 / 90</t>
    </r>
  </si>
  <si>
    <t>Emissions atmosphériques du transport routier en France métropolitaine</t>
  </si>
  <si>
    <t>2 Roues</t>
  </si>
  <si>
    <r>
      <t>Mt CO</t>
    </r>
    <r>
      <rPr>
        <vertAlign val="subscript"/>
        <sz val="8"/>
        <color theme="1"/>
        <rFont val="Trebuchet MS"/>
        <family val="2"/>
      </rPr>
      <t>2</t>
    </r>
  </si>
  <si>
    <t>kt CO2e</t>
  </si>
  <si>
    <t>SF6</t>
  </si>
  <si>
    <t>NF3</t>
  </si>
  <si>
    <r>
      <t>CO</t>
    </r>
    <r>
      <rPr>
        <b/>
        <vertAlign val="subscript"/>
        <sz val="9"/>
        <color theme="1"/>
        <rFont val="Trebuchet MS"/>
        <family val="2"/>
      </rPr>
      <t>2e</t>
    </r>
  </si>
  <si>
    <t>CO2</t>
  </si>
  <si>
    <t>CH4</t>
  </si>
  <si>
    <t>N2O</t>
  </si>
  <si>
    <t>SO2</t>
  </si>
  <si>
    <t>NH3</t>
  </si>
  <si>
    <t>PM10</t>
  </si>
  <si>
    <t>PM2.5</t>
  </si>
  <si>
    <t>PM1.0</t>
  </si>
  <si>
    <t>Mt CO2e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</si>
</sst>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0"/>
    <numFmt numFmtId="165" formatCode="0.0"/>
    <numFmt numFmtId="166" formatCode="0.0%"/>
    <numFmt numFmtId="167" formatCode="0.000"/>
    <numFmt numFmtId="168" formatCode="0.0000"/>
    <numFmt numFmtId="169" formatCode="#,##0.000"/>
    <numFmt numFmtId="170" formatCode="#,##0.0000"/>
    <numFmt numFmtId="171" formatCode="_-* #,##0.00\ _F_-;\-* #,##0.00\ _F_-;_-* &quot;-&quot;??\ _F_-;_-@_-"/>
    <numFmt numFmtId="172" formatCode="0.00000"/>
  </numFmts>
  <fonts count="84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i/>
      <sz val="8"/>
      <name val="Trebuchet MS"/>
      <family val="2"/>
    </font>
    <font>
      <b/>
      <i/>
      <sz val="8"/>
      <color theme="1" tint="0.499984740745262"/>
      <name val="Trebuchet MS"/>
      <family val="2"/>
    </font>
    <font>
      <i/>
      <sz val="8"/>
      <color theme="1" tint="0.499984740745262"/>
      <name val="Trebuchet MS"/>
      <family val="2"/>
    </font>
    <font>
      <i/>
      <vertAlign val="subscript"/>
      <sz val="8"/>
      <color theme="1"/>
      <name val="Trebuchet MS"/>
      <family val="2"/>
    </font>
    <font>
      <sz val="9"/>
      <name val="Arial"/>
      <family val="2"/>
    </font>
    <font>
      <sz val="12"/>
      <color theme="1"/>
      <name val="Trebuchet MS"/>
      <family val="2"/>
    </font>
    <font>
      <b/>
      <i/>
      <sz val="9"/>
      <color indexed="9"/>
      <name val="Trebuchet MS"/>
      <family val="2"/>
    </font>
    <font>
      <b/>
      <vertAlign val="subscript"/>
      <sz val="14"/>
      <name val="Trebuchet MS"/>
      <family val="2"/>
    </font>
    <font>
      <b/>
      <sz val="8"/>
      <color indexed="9"/>
      <name val="Trebuchet MS"/>
      <family val="2"/>
    </font>
    <font>
      <b/>
      <sz val="8"/>
      <color indexed="81"/>
      <name val="Tahoma"/>
      <family val="2"/>
    </font>
    <font>
      <sz val="8"/>
      <color theme="0"/>
      <name val="Trebuchet MS"/>
      <family val="2"/>
    </font>
    <font>
      <vertAlign val="superscript"/>
      <sz val="8"/>
      <name val="Trebuchet MS"/>
      <family val="2"/>
    </font>
    <font>
      <b/>
      <vertAlign val="subscript"/>
      <sz val="9"/>
      <color rgb="FF233F85"/>
      <name val="Trebuchet MS"/>
      <family val="2"/>
    </font>
    <font>
      <sz val="10"/>
      <name val="Arial"/>
      <family val="2"/>
    </font>
    <font>
      <b/>
      <vertAlign val="superscript"/>
      <sz val="9"/>
      <name val="Trebuchet MS"/>
      <family val="2"/>
    </font>
    <font>
      <sz val="9"/>
      <name val="Trebuchet MS"/>
      <family val="1"/>
      <charset val="2"/>
    </font>
    <font>
      <sz val="9"/>
      <name val="Symbol"/>
      <family val="1"/>
      <charset val="2"/>
    </font>
    <font>
      <vertAlign val="superscript"/>
      <sz val="9"/>
      <name val="Trebuchet MS"/>
      <family val="2"/>
    </font>
    <font>
      <b/>
      <vertAlign val="subscript"/>
      <sz val="9"/>
      <name val="Trebuchet MS"/>
      <family val="2"/>
    </font>
    <font>
      <b/>
      <vertAlign val="subscript"/>
      <sz val="10"/>
      <name val="Trebuchet MS"/>
      <family val="2"/>
    </font>
    <font>
      <b/>
      <vertAlign val="subscript"/>
      <sz val="8"/>
      <name val="Trebuchet MS"/>
      <family val="2"/>
    </font>
    <font>
      <sz val="8"/>
      <color rgb="FFFF0000"/>
      <name val="Trebuchet MS"/>
      <family val="2"/>
    </font>
  </fonts>
  <fills count="2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EEE2F6"/>
        <bgColor indexed="64"/>
      </patternFill>
    </fill>
    <fill>
      <patternFill patternType="solid">
        <fgColor rgb="FFF8F3FB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-0.499984740745262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rgb="FFFF0000"/>
      </bottom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thin">
        <color indexed="64"/>
      </bottom>
      <diagonal/>
    </border>
    <border>
      <left style="thin">
        <color rgb="FFC00000"/>
      </left>
      <right style="thin">
        <color rgb="FFC00000"/>
      </right>
      <top style="thin">
        <color indexed="64"/>
      </top>
      <bottom style="thin">
        <color indexed="64"/>
      </bottom>
      <diagonal/>
    </border>
    <border>
      <left style="thin">
        <color rgb="FFC00000"/>
      </left>
      <right style="thin">
        <color rgb="FFC00000"/>
      </right>
      <top style="thin">
        <color indexed="64"/>
      </top>
      <bottom style="thin">
        <color rgb="FFC00000"/>
      </bottom>
      <diagonal/>
    </border>
  </borders>
  <cellStyleXfs count="9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1" fillId="0" borderId="0" applyNumberFormat="0" applyFill="0" applyBorder="0" applyAlignment="0" applyProtection="0"/>
    <xf numFmtId="0" fontId="66" fillId="0" borderId="0"/>
    <xf numFmtId="0" fontId="1" fillId="0" borderId="0"/>
    <xf numFmtId="0" fontId="19" fillId="0" borderId="0"/>
    <xf numFmtId="0" fontId="75" fillId="0" borderId="0"/>
    <xf numFmtId="171" fontId="19" fillId="0" borderId="0" applyFont="0" applyFill="0" applyBorder="0" applyAlignment="0" applyProtection="0"/>
  </cellStyleXfs>
  <cellXfs count="455">
    <xf numFmtId="0" fontId="0" fillId="0" borderId="0" xfId="0"/>
    <xf numFmtId="0" fontId="0" fillId="3" borderId="0" xfId="0" applyFill="1"/>
    <xf numFmtId="0" fontId="10" fillId="3" borderId="0" xfId="0" applyFont="1" applyFill="1" applyAlignment="1">
      <alignment horizontal="left"/>
    </xf>
    <xf numFmtId="0" fontId="7" fillId="3" borderId="0" xfId="0" applyFont="1" applyFill="1"/>
    <xf numFmtId="0" fontId="9" fillId="3" borderId="0" xfId="0" applyFont="1" applyFill="1"/>
    <xf numFmtId="0" fontId="3" fillId="3" borderId="0" xfId="0" applyFont="1" applyFill="1"/>
    <xf numFmtId="0" fontId="2" fillId="3" borderId="1" xfId="0" applyFont="1" applyFill="1" applyBorder="1"/>
    <xf numFmtId="0" fontId="4" fillId="3" borderId="1" xfId="0" applyFont="1" applyFill="1" applyBorder="1"/>
    <xf numFmtId="3" fontId="6" fillId="3" borderId="1" xfId="0" applyNumberFormat="1" applyFont="1" applyFill="1" applyBorder="1" applyAlignment="1">
      <alignment horizontal="right"/>
    </xf>
    <xf numFmtId="3" fontId="14" fillId="3" borderId="1" xfId="0" applyNumberFormat="1" applyFont="1" applyFill="1" applyBorder="1" applyAlignment="1">
      <alignment horizontal="right"/>
    </xf>
    <xf numFmtId="0" fontId="15" fillId="3" borderId="1" xfId="0" applyFont="1" applyFill="1" applyBorder="1" applyAlignment="1">
      <alignment horizontal="center"/>
    </xf>
    <xf numFmtId="0" fontId="16" fillId="3" borderId="1" xfId="0" applyFont="1" applyFill="1" applyBorder="1"/>
    <xf numFmtId="0" fontId="17" fillId="3" borderId="0" xfId="0" applyFont="1" applyFill="1"/>
    <xf numFmtId="0" fontId="9" fillId="3" borderId="0" xfId="0" applyFont="1" applyFill="1" applyAlignment="1">
      <alignment horizontal="left"/>
    </xf>
    <xf numFmtId="164" fontId="6" fillId="3" borderId="1" xfId="0" applyNumberFormat="1" applyFont="1" applyFill="1" applyBorder="1" applyAlignment="1">
      <alignment horizontal="right"/>
    </xf>
    <xf numFmtId="0" fontId="13" fillId="3" borderId="4" xfId="0" applyFont="1" applyFill="1" applyBorder="1" applyAlignment="1">
      <alignment horizontal="center"/>
    </xf>
    <xf numFmtId="0" fontId="15" fillId="3" borderId="4" xfId="0" applyFont="1" applyFill="1" applyBorder="1" applyAlignment="1">
      <alignment horizontal="center"/>
    </xf>
    <xf numFmtId="0" fontId="16" fillId="3" borderId="12" xfId="0" applyFont="1" applyFill="1" applyBorder="1"/>
    <xf numFmtId="0" fontId="4" fillId="3" borderId="12" xfId="0" applyFont="1" applyFill="1" applyBorder="1"/>
    <xf numFmtId="164" fontId="6" fillId="3" borderId="12" xfId="0" applyNumberFormat="1" applyFont="1" applyFill="1" applyBorder="1" applyAlignment="1">
      <alignment horizontal="right"/>
    </xf>
    <xf numFmtId="164" fontId="6" fillId="3" borderId="13" xfId="0" applyNumberFormat="1" applyFont="1" applyFill="1" applyBorder="1" applyAlignment="1">
      <alignment horizontal="right"/>
    </xf>
    <xf numFmtId="164" fontId="6" fillId="3" borderId="15" xfId="0" applyNumberFormat="1" applyFont="1" applyFill="1" applyBorder="1" applyAlignment="1">
      <alignment horizontal="right"/>
    </xf>
    <xf numFmtId="3" fontId="6" fillId="3" borderId="15" xfId="0" applyNumberFormat="1" applyFont="1" applyFill="1" applyBorder="1" applyAlignment="1">
      <alignment horizontal="right"/>
    </xf>
    <xf numFmtId="0" fontId="16" fillId="3" borderId="17" xfId="0" applyFont="1" applyFill="1" applyBorder="1"/>
    <xf numFmtId="0" fontId="4" fillId="3" borderId="17" xfId="0" applyFont="1" applyFill="1" applyBorder="1"/>
    <xf numFmtId="3" fontId="6" fillId="3" borderId="17" xfId="0" applyNumberFormat="1" applyFont="1" applyFill="1" applyBorder="1" applyAlignment="1">
      <alignment horizontal="right"/>
    </xf>
    <xf numFmtId="3" fontId="6" fillId="3" borderId="18" xfId="0" applyNumberFormat="1" applyFont="1" applyFill="1" applyBorder="1" applyAlignment="1">
      <alignment horizontal="right"/>
    </xf>
    <xf numFmtId="3" fontId="14" fillId="3" borderId="17" xfId="0" applyNumberFormat="1" applyFont="1" applyFill="1" applyBorder="1" applyAlignment="1">
      <alignment horizontal="right"/>
    </xf>
    <xf numFmtId="164" fontId="6" fillId="3" borderId="17" xfId="0" applyNumberFormat="1" applyFont="1" applyFill="1" applyBorder="1" applyAlignment="1">
      <alignment horizontal="right"/>
    </xf>
    <xf numFmtId="164" fontId="6" fillId="3" borderId="18" xfId="0" applyNumberFormat="1" applyFont="1" applyFill="1" applyBorder="1" applyAlignment="1">
      <alignment horizontal="right"/>
    </xf>
    <xf numFmtId="0" fontId="2" fillId="3" borderId="12" xfId="0" applyFont="1" applyFill="1" applyBorder="1"/>
    <xf numFmtId="3" fontId="14" fillId="3" borderId="12" xfId="0" applyNumberFormat="1" applyFont="1" applyFill="1" applyBorder="1" applyAlignment="1">
      <alignment horizontal="right"/>
    </xf>
    <xf numFmtId="0" fontId="2" fillId="3" borderId="17" xfId="0" applyFont="1" applyFill="1" applyBorder="1"/>
    <xf numFmtId="0" fontId="22" fillId="6" borderId="0" xfId="0" applyFont="1" applyFill="1"/>
    <xf numFmtId="0" fontId="3" fillId="6" borderId="0" xfId="0" applyFont="1" applyFill="1"/>
    <xf numFmtId="0" fontId="2" fillId="3" borderId="0" xfId="0" applyFont="1" applyFill="1"/>
    <xf numFmtId="0" fontId="2" fillId="3" borderId="0" xfId="0" applyFont="1" applyFill="1" applyAlignment="1">
      <alignment horizontal="justify" wrapText="1"/>
    </xf>
    <xf numFmtId="0" fontId="22" fillId="8" borderId="0" xfId="0" applyFont="1" applyFill="1"/>
    <xf numFmtId="0" fontId="3" fillId="8" borderId="0" xfId="0" applyFont="1" applyFill="1"/>
    <xf numFmtId="0" fontId="26" fillId="3" borderId="0" xfId="0" applyFont="1" applyFill="1"/>
    <xf numFmtId="0" fontId="22" fillId="9" borderId="0" xfId="0" applyFont="1" applyFill="1"/>
    <xf numFmtId="0" fontId="3" fillId="9" borderId="0" xfId="0" applyFont="1" applyFill="1"/>
    <xf numFmtId="0" fontId="22" fillId="3" borderId="0" xfId="0" applyFont="1" applyFill="1"/>
    <xf numFmtId="0" fontId="25" fillId="3" borderId="0" xfId="0" applyFont="1" applyFill="1"/>
    <xf numFmtId="0" fontId="26" fillId="3" borderId="0" xfId="0" applyFont="1" applyFill="1" applyAlignment="1">
      <alignment wrapText="1"/>
    </xf>
    <xf numFmtId="0" fontId="32" fillId="3" borderId="0" xfId="3" applyFont="1" applyFill="1"/>
    <xf numFmtId="0" fontId="9" fillId="3" borderId="0" xfId="0" applyFont="1" applyFill="1" applyAlignment="1">
      <alignment wrapText="1"/>
    </xf>
    <xf numFmtId="0" fontId="34" fillId="3" borderId="0" xfId="0" applyFont="1" applyFill="1"/>
    <xf numFmtId="165" fontId="4" fillId="7" borderId="1" xfId="0" applyNumberFormat="1" applyFont="1" applyFill="1" applyBorder="1"/>
    <xf numFmtId="166" fontId="4" fillId="7" borderId="1" xfId="1" applyNumberFormat="1" applyFont="1" applyFill="1" applyBorder="1"/>
    <xf numFmtId="164" fontId="4" fillId="7" borderId="1" xfId="0" applyNumberFormat="1" applyFont="1" applyFill="1" applyBorder="1"/>
    <xf numFmtId="9" fontId="4" fillId="7" borderId="1" xfId="1" applyNumberFormat="1" applyFont="1" applyFill="1" applyBorder="1"/>
    <xf numFmtId="0" fontId="9" fillId="3" borderId="0" xfId="0" applyFont="1" applyFill="1" applyAlignment="1"/>
    <xf numFmtId="0" fontId="37" fillId="3" borderId="1" xfId="0" applyFont="1" applyFill="1" applyBorder="1" applyAlignment="1">
      <alignment horizontal="center"/>
    </xf>
    <xf numFmtId="0" fontId="38" fillId="3" borderId="1" xfId="0" applyFont="1" applyFill="1" applyBorder="1" applyAlignment="1">
      <alignment vertical="center" wrapText="1"/>
    </xf>
    <xf numFmtId="0" fontId="16" fillId="3" borderId="1" xfId="0" applyFont="1" applyFill="1" applyBorder="1" applyAlignment="1">
      <alignment horizontal="center"/>
    </xf>
    <xf numFmtId="0" fontId="38" fillId="3" borderId="1" xfId="0" applyFont="1" applyFill="1" applyBorder="1"/>
    <xf numFmtId="165" fontId="38" fillId="3" borderId="1" xfId="0" applyNumberFormat="1" applyFont="1" applyFill="1" applyBorder="1"/>
    <xf numFmtId="165" fontId="38" fillId="3" borderId="0" xfId="0" applyNumberFormat="1" applyFont="1" applyFill="1" applyBorder="1"/>
    <xf numFmtId="166" fontId="38" fillId="3" borderId="0" xfId="1" applyNumberFormat="1" applyFont="1" applyFill="1" applyBorder="1"/>
    <xf numFmtId="3" fontId="38" fillId="3" borderId="1" xfId="0" applyNumberFormat="1" applyFont="1" applyFill="1" applyBorder="1"/>
    <xf numFmtId="164" fontId="38" fillId="3" borderId="0" xfId="0" applyNumberFormat="1" applyFont="1" applyFill="1" applyBorder="1"/>
    <xf numFmtId="9" fontId="38" fillId="3" borderId="0" xfId="1" applyNumberFormat="1" applyFont="1" applyFill="1" applyBorder="1"/>
    <xf numFmtId="164" fontId="38" fillId="3" borderId="1" xfId="0" applyNumberFormat="1" applyFont="1" applyFill="1" applyBorder="1"/>
    <xf numFmtId="0" fontId="41" fillId="3" borderId="0" xfId="0" applyFont="1" applyFill="1" applyAlignment="1">
      <alignment vertical="center" readingOrder="1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/>
    <xf numFmtId="0" fontId="6" fillId="3" borderId="1" xfId="0" quotePrefix="1" applyFont="1" applyFill="1" applyBorder="1"/>
    <xf numFmtId="166" fontId="4" fillId="3" borderId="1" xfId="1" applyNumberFormat="1" applyFont="1" applyFill="1" applyBorder="1"/>
    <xf numFmtId="0" fontId="4" fillId="3" borderId="0" xfId="0" applyFont="1" applyFill="1"/>
    <xf numFmtId="0" fontId="4" fillId="3" borderId="0" xfId="0" applyFont="1" applyFill="1" applyAlignment="1">
      <alignment horizontal="right"/>
    </xf>
    <xf numFmtId="0" fontId="11" fillId="3" borderId="0" xfId="0" applyFont="1" applyFill="1"/>
    <xf numFmtId="0" fontId="12" fillId="3" borderId="0" xfId="0" applyFont="1" applyFill="1"/>
    <xf numFmtId="0" fontId="4" fillId="3" borderId="0" xfId="0" applyFont="1" applyFill="1" applyBorder="1"/>
    <xf numFmtId="0" fontId="4" fillId="3" borderId="0" xfId="0" applyFont="1" applyFill="1" applyBorder="1" applyAlignment="1">
      <alignment horizontal="right"/>
    </xf>
    <xf numFmtId="165" fontId="4" fillId="10" borderId="1" xfId="0" applyNumberFormat="1" applyFont="1" applyFill="1" applyBorder="1"/>
    <xf numFmtId="0" fontId="17" fillId="3" borderId="0" xfId="0" applyFont="1" applyFill="1" applyBorder="1" applyAlignment="1">
      <alignment horizontal="right"/>
    </xf>
    <xf numFmtId="0" fontId="40" fillId="3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3" borderId="19" xfId="0" applyNumberFormat="1" applyFont="1" applyFill="1" applyBorder="1" applyAlignment="1"/>
    <xf numFmtId="0" fontId="17" fillId="3" borderId="0" xfId="0" applyFont="1" applyFill="1" applyAlignment="1">
      <alignment horizontal="right"/>
    </xf>
    <xf numFmtId="0" fontId="43" fillId="0" borderId="0" xfId="0" applyFont="1"/>
    <xf numFmtId="0" fontId="1" fillId="3" borderId="0" xfId="0" applyFont="1" applyFill="1"/>
    <xf numFmtId="0" fontId="1" fillId="3" borderId="0" xfId="0" applyFont="1" applyFill="1" applyAlignment="1">
      <alignment horizontal="left" vertical="top" wrapText="1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wrapText="1"/>
    </xf>
    <xf numFmtId="0" fontId="38" fillId="3" borderId="23" xfId="0" applyFont="1" applyFill="1" applyBorder="1" applyAlignment="1">
      <alignment vertical="center" wrapText="1"/>
    </xf>
    <xf numFmtId="0" fontId="38" fillId="3" borderId="23" xfId="0" applyFont="1" applyFill="1" applyBorder="1"/>
    <xf numFmtId="3" fontId="14" fillId="3" borderId="23" xfId="0" applyNumberFormat="1" applyFont="1" applyFill="1" applyBorder="1" applyAlignment="1">
      <alignment horizontal="right"/>
    </xf>
    <xf numFmtId="165" fontId="38" fillId="3" borderId="23" xfId="0" applyNumberFormat="1" applyFont="1" applyFill="1" applyBorder="1"/>
    <xf numFmtId="3" fontId="38" fillId="3" borderId="23" xfId="0" applyNumberFormat="1" applyFont="1" applyFill="1" applyBorder="1"/>
    <xf numFmtId="164" fontId="38" fillId="3" borderId="23" xfId="0" applyNumberFormat="1" applyFont="1" applyFill="1" applyBorder="1"/>
    <xf numFmtId="0" fontId="17" fillId="11" borderId="3" xfId="0" applyFont="1" applyFill="1" applyBorder="1" applyAlignment="1">
      <alignment vertical="center" wrapText="1"/>
    </xf>
    <xf numFmtId="0" fontId="49" fillId="12" borderId="3" xfId="0" applyFont="1" applyFill="1" applyBorder="1" applyAlignment="1">
      <alignment vertical="center" wrapText="1"/>
    </xf>
    <xf numFmtId="0" fontId="15" fillId="3" borderId="2" xfId="0" applyFont="1" applyFill="1" applyBorder="1"/>
    <xf numFmtId="0" fontId="38" fillId="3" borderId="1" xfId="0" applyFont="1" applyFill="1" applyBorder="1" applyAlignment="1">
      <alignment horizontal="center" vertical="center" wrapText="1"/>
    </xf>
    <xf numFmtId="9" fontId="4" fillId="3" borderId="1" xfId="1" applyNumberFormat="1" applyFont="1" applyFill="1" applyBorder="1"/>
    <xf numFmtId="0" fontId="17" fillId="11" borderId="1" xfId="0" applyFont="1" applyFill="1" applyBorder="1" applyAlignment="1">
      <alignment vertical="center" wrapText="1"/>
    </xf>
    <xf numFmtId="0" fontId="49" fillId="12" borderId="1" xfId="0" applyFont="1" applyFill="1" applyBorder="1" applyAlignment="1">
      <alignment vertical="center" wrapText="1"/>
    </xf>
    <xf numFmtId="9" fontId="37" fillId="11" borderId="1" xfId="1" applyFont="1" applyFill="1" applyBorder="1" applyAlignment="1">
      <alignment horizontal="center"/>
    </xf>
    <xf numFmtId="9" fontId="37" fillId="7" borderId="1" xfId="1" applyFont="1" applyFill="1" applyBorder="1" applyAlignment="1">
      <alignment horizontal="center"/>
    </xf>
    <xf numFmtId="0" fontId="51" fillId="3" borderId="1" xfId="0" applyFont="1" applyFill="1" applyBorder="1"/>
    <xf numFmtId="0" fontId="51" fillId="3" borderId="1" xfId="0" quotePrefix="1" applyFont="1" applyFill="1" applyBorder="1"/>
    <xf numFmtId="9" fontId="51" fillId="7" borderId="1" xfId="1" applyNumberFormat="1" applyFont="1" applyFill="1" applyBorder="1"/>
    <xf numFmtId="9" fontId="51" fillId="10" borderId="0" xfId="1" applyNumberFormat="1" applyFont="1" applyFill="1"/>
    <xf numFmtId="9" fontId="51" fillId="10" borderId="0" xfId="1" applyFont="1" applyFill="1"/>
    <xf numFmtId="0" fontId="6" fillId="0" borderId="0" xfId="0" applyFont="1"/>
    <xf numFmtId="9" fontId="6" fillId="7" borderId="1" xfId="1" applyFont="1" applyFill="1" applyBorder="1"/>
    <xf numFmtId="9" fontId="6" fillId="7" borderId="1" xfId="1" applyNumberFormat="1" applyFont="1" applyFill="1" applyBorder="1"/>
    <xf numFmtId="9" fontId="6" fillId="10" borderId="0" xfId="1" applyNumberFormat="1" applyFont="1" applyFill="1"/>
    <xf numFmtId="9" fontId="6" fillId="10" borderId="0" xfId="0" applyNumberFormat="1" applyFont="1" applyFill="1"/>
    <xf numFmtId="0" fontId="16" fillId="3" borderId="1" xfId="0" applyFont="1" applyFill="1" applyBorder="1" applyAlignment="1">
      <alignment vertical="center" textRotation="90"/>
    </xf>
    <xf numFmtId="0" fontId="5" fillId="3" borderId="1" xfId="0" applyFont="1" applyFill="1" applyBorder="1" applyAlignment="1">
      <alignment vertical="center" textRotation="90" wrapText="1"/>
    </xf>
    <xf numFmtId="165" fontId="6" fillId="3" borderId="1" xfId="0" applyNumberFormat="1" applyFont="1" applyFill="1" applyBorder="1" applyAlignment="1">
      <alignment horizontal="center"/>
    </xf>
    <xf numFmtId="9" fontId="2" fillId="3" borderId="1" xfId="1" applyFont="1" applyFill="1" applyBorder="1" applyAlignment="1">
      <alignment horizontal="center"/>
    </xf>
    <xf numFmtId="1" fontId="6" fillId="3" borderId="1" xfId="0" applyNumberFormat="1" applyFont="1" applyFill="1" applyBorder="1" applyAlignment="1">
      <alignment horizontal="center"/>
    </xf>
    <xf numFmtId="164" fontId="6" fillId="3" borderId="1" xfId="0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/>
    </xf>
    <xf numFmtId="4" fontId="6" fillId="3" borderId="1" xfId="0" applyNumberFormat="1" applyFont="1" applyFill="1" applyBorder="1" applyAlignment="1">
      <alignment horizontal="center"/>
    </xf>
    <xf numFmtId="0" fontId="3" fillId="13" borderId="0" xfId="0" applyFont="1" applyFill="1"/>
    <xf numFmtId="0" fontId="0" fillId="13" borderId="0" xfId="0" applyFill="1"/>
    <xf numFmtId="0" fontId="59" fillId="13" borderId="0" xfId="0" applyFont="1" applyFill="1"/>
    <xf numFmtId="0" fontId="60" fillId="13" borderId="0" xfId="0" applyFont="1" applyFill="1" applyAlignment="1"/>
    <xf numFmtId="0" fontId="57" fillId="13" borderId="0" xfId="0" applyFont="1" applyFill="1"/>
    <xf numFmtId="0" fontId="58" fillId="13" borderId="0" xfId="0" applyFont="1" applyFill="1"/>
    <xf numFmtId="0" fontId="22" fillId="13" borderId="0" xfId="0" applyFont="1" applyFill="1"/>
    <xf numFmtId="0" fontId="53" fillId="14" borderId="0" xfId="0" applyFont="1" applyFill="1"/>
    <xf numFmtId="0" fontId="54" fillId="14" borderId="0" xfId="0" applyFont="1" applyFill="1"/>
    <xf numFmtId="0" fontId="55" fillId="14" borderId="0" xfId="0" applyFont="1" applyFill="1"/>
    <xf numFmtId="0" fontId="61" fillId="13" borderId="3" xfId="0" applyFont="1" applyFill="1" applyBorder="1" applyAlignment="1">
      <alignment vertical="center" wrapText="1"/>
    </xf>
    <xf numFmtId="3" fontId="14" fillId="14" borderId="1" xfId="0" applyNumberFormat="1" applyFont="1" applyFill="1" applyBorder="1" applyAlignment="1">
      <alignment horizontal="right"/>
    </xf>
    <xf numFmtId="164" fontId="6" fillId="14" borderId="1" xfId="0" applyNumberFormat="1" applyFont="1" applyFill="1" applyBorder="1" applyAlignment="1">
      <alignment horizontal="right"/>
    </xf>
    <xf numFmtId="0" fontId="6" fillId="14" borderId="1" xfId="0" applyFont="1" applyFill="1" applyBorder="1" applyAlignment="1">
      <alignment vertical="center" wrapText="1"/>
    </xf>
    <xf numFmtId="0" fontId="40" fillId="15" borderId="23" xfId="0" applyFont="1" applyFill="1" applyBorder="1" applyAlignment="1">
      <alignment horizontal="left"/>
    </xf>
    <xf numFmtId="165" fontId="6" fillId="15" borderId="1" xfId="0" applyNumberFormat="1" applyFont="1" applyFill="1" applyBorder="1" applyAlignment="1">
      <alignment horizontal="center"/>
    </xf>
    <xf numFmtId="0" fontId="40" fillId="15" borderId="1" xfId="0" applyFont="1" applyFill="1" applyBorder="1" applyAlignment="1">
      <alignment horizontal="left"/>
    </xf>
    <xf numFmtId="0" fontId="61" fillId="13" borderId="1" xfId="0" applyFont="1" applyFill="1" applyBorder="1" applyAlignment="1">
      <alignment vertical="center" wrapText="1"/>
    </xf>
    <xf numFmtId="9" fontId="2" fillId="15" borderId="1" xfId="1" applyFont="1" applyFill="1" applyBorder="1" applyAlignment="1">
      <alignment horizontal="center"/>
    </xf>
    <xf numFmtId="9" fontId="2" fillId="14" borderId="1" xfId="1" applyFont="1" applyFill="1" applyBorder="1" applyAlignment="1">
      <alignment horizontal="center"/>
    </xf>
    <xf numFmtId="0" fontId="50" fillId="14" borderId="1" xfId="0" applyFont="1" applyFill="1" applyBorder="1" applyAlignment="1">
      <alignment vertical="center" wrapText="1"/>
    </xf>
    <xf numFmtId="2" fontId="6" fillId="3" borderId="1" xfId="0" applyNumberFormat="1" applyFont="1" applyFill="1" applyBorder="1" applyAlignment="1">
      <alignment horizontal="center"/>
    </xf>
    <xf numFmtId="167" fontId="6" fillId="3" borderId="1" xfId="0" applyNumberFormat="1" applyFont="1" applyFill="1" applyBorder="1" applyAlignment="1">
      <alignment horizontal="center"/>
    </xf>
    <xf numFmtId="3" fontId="6" fillId="14" borderId="1" xfId="0" applyNumberFormat="1" applyFont="1" applyFill="1" applyBorder="1" applyAlignment="1">
      <alignment horizontal="right"/>
    </xf>
    <xf numFmtId="4" fontId="6" fillId="14" borderId="1" xfId="0" applyNumberFormat="1" applyFont="1" applyFill="1" applyBorder="1" applyAlignment="1">
      <alignment horizontal="right"/>
    </xf>
    <xf numFmtId="1" fontId="6" fillId="15" borderId="1" xfId="0" applyNumberFormat="1" applyFont="1" applyFill="1" applyBorder="1" applyAlignment="1">
      <alignment horizontal="center"/>
    </xf>
    <xf numFmtId="168" fontId="6" fillId="3" borderId="1" xfId="0" applyNumberFormat="1" applyFont="1" applyFill="1" applyBorder="1" applyAlignment="1">
      <alignment horizontal="center"/>
    </xf>
    <xf numFmtId="164" fontId="6" fillId="15" borderId="1" xfId="0" applyNumberFormat="1" applyFont="1" applyFill="1" applyBorder="1" applyAlignment="1">
      <alignment horizontal="center"/>
    </xf>
    <xf numFmtId="1" fontId="6" fillId="14" borderId="1" xfId="0" applyNumberFormat="1" applyFont="1" applyFill="1" applyBorder="1" applyAlignment="1">
      <alignment horizontal="right"/>
    </xf>
    <xf numFmtId="1" fontId="6" fillId="14" borderId="1" xfId="0" applyNumberFormat="1" applyFont="1" applyFill="1" applyBorder="1" applyAlignment="1">
      <alignment vertical="center" wrapText="1"/>
    </xf>
    <xf numFmtId="1" fontId="4" fillId="3" borderId="1" xfId="0" applyNumberFormat="1" applyFont="1" applyFill="1" applyBorder="1"/>
    <xf numFmtId="2" fontId="6" fillId="15" borderId="1" xfId="0" applyNumberFormat="1" applyFont="1" applyFill="1" applyBorder="1" applyAlignment="1">
      <alignment horizontal="center"/>
    </xf>
    <xf numFmtId="169" fontId="6" fillId="3" borderId="1" xfId="0" applyNumberFormat="1" applyFont="1" applyFill="1" applyBorder="1" applyAlignment="1">
      <alignment horizontal="center"/>
    </xf>
    <xf numFmtId="0" fontId="56" fillId="14" borderId="0" xfId="0" applyFont="1" applyFill="1"/>
    <xf numFmtId="0" fontId="0" fillId="15" borderId="0" xfId="0" applyFill="1"/>
    <xf numFmtId="0" fontId="47" fillId="15" borderId="0" xfId="0" applyFont="1" applyFill="1"/>
    <xf numFmtId="0" fontId="54" fillId="15" borderId="0" xfId="0" applyFont="1" applyFill="1"/>
    <xf numFmtId="0" fontId="55" fillId="15" borderId="0" xfId="0" applyFont="1" applyFill="1"/>
    <xf numFmtId="0" fontId="2" fillId="3" borderId="0" xfId="0" applyFont="1" applyFill="1" applyAlignment="1">
      <alignment horizontal="center" vertical="center"/>
    </xf>
    <xf numFmtId="170" fontId="6" fillId="3" borderId="1" xfId="0" applyNumberFormat="1" applyFont="1" applyFill="1" applyBorder="1" applyAlignment="1">
      <alignment horizontal="center"/>
    </xf>
    <xf numFmtId="4" fontId="6" fillId="15" borderId="1" xfId="0" applyNumberFormat="1" applyFont="1" applyFill="1" applyBorder="1" applyAlignment="1">
      <alignment horizontal="center"/>
    </xf>
    <xf numFmtId="169" fontId="6" fillId="15" borderId="1" xfId="0" applyNumberFormat="1" applyFont="1" applyFill="1" applyBorder="1" applyAlignment="1">
      <alignment horizontal="center"/>
    </xf>
    <xf numFmtId="3" fontId="6" fillId="15" borderId="1" xfId="0" applyNumberFormat="1" applyFont="1" applyFill="1" applyBorder="1" applyAlignment="1">
      <alignment horizontal="center"/>
    </xf>
    <xf numFmtId="0" fontId="50" fillId="7" borderId="1" xfId="0" applyFont="1" applyFill="1" applyBorder="1" applyAlignment="1">
      <alignment horizontal="left"/>
    </xf>
    <xf numFmtId="0" fontId="62" fillId="10" borderId="1" xfId="0" applyFont="1" applyFill="1" applyBorder="1" applyAlignment="1">
      <alignment vertical="center" wrapText="1"/>
    </xf>
    <xf numFmtId="0" fontId="17" fillId="10" borderId="1" xfId="0" applyFont="1" applyFill="1" applyBorder="1"/>
    <xf numFmtId="3" fontId="63" fillId="10" borderId="1" xfId="0" applyNumberFormat="1" applyFont="1" applyFill="1" applyBorder="1" applyAlignment="1">
      <alignment horizontal="right"/>
    </xf>
    <xf numFmtId="0" fontId="13" fillId="11" borderId="1" xfId="0" applyFont="1" applyFill="1" applyBorder="1"/>
    <xf numFmtId="3" fontId="64" fillId="11" borderId="1" xfId="0" applyNumberFormat="1" applyFont="1" applyFill="1" applyBorder="1" applyAlignment="1">
      <alignment horizontal="right"/>
    </xf>
    <xf numFmtId="165" fontId="13" fillId="11" borderId="1" xfId="1" applyNumberFormat="1" applyFont="1" applyFill="1" applyBorder="1"/>
    <xf numFmtId="165" fontId="17" fillId="10" borderId="1" xfId="1" applyNumberFormat="1" applyFont="1" applyFill="1" applyBorder="1"/>
    <xf numFmtId="167" fontId="13" fillId="11" borderId="1" xfId="1" applyNumberFormat="1" applyFont="1" applyFill="1" applyBorder="1"/>
    <xf numFmtId="1" fontId="13" fillId="11" borderId="1" xfId="1" applyNumberFormat="1" applyFont="1" applyFill="1" applyBorder="1"/>
    <xf numFmtId="1" fontId="17" fillId="10" borderId="1" xfId="1" applyNumberFormat="1" applyFont="1" applyFill="1" applyBorder="1"/>
    <xf numFmtId="0" fontId="3" fillId="7" borderId="0" xfId="0" applyFont="1" applyFill="1"/>
    <xf numFmtId="0" fontId="16" fillId="3" borderId="7" xfId="0" applyFont="1" applyFill="1" applyBorder="1" applyAlignment="1">
      <alignment vertical="center" textRotation="90"/>
    </xf>
    <xf numFmtId="0" fontId="5" fillId="3" borderId="7" xfId="0" applyFont="1" applyFill="1" applyBorder="1" applyAlignment="1">
      <alignment vertical="center" textRotation="90" wrapText="1"/>
    </xf>
    <xf numFmtId="0" fontId="0" fillId="3" borderId="0" xfId="0" applyFill="1" applyBorder="1"/>
    <xf numFmtId="0" fontId="15" fillId="3" borderId="0" xfId="0" applyFont="1" applyFill="1" applyBorder="1" applyAlignment="1">
      <alignment horizontal="center"/>
    </xf>
    <xf numFmtId="0" fontId="0" fillId="3" borderId="0" xfId="0" applyFill="1" applyBorder="1" applyAlignment="1">
      <alignment horizontal="right"/>
    </xf>
    <xf numFmtId="3" fontId="0" fillId="3" borderId="0" xfId="0" applyNumberFormat="1" applyFill="1" applyBorder="1" applyAlignment="1">
      <alignment horizontal="right"/>
    </xf>
    <xf numFmtId="0" fontId="67" fillId="3" borderId="0" xfId="0" applyFont="1" applyFill="1"/>
    <xf numFmtId="0" fontId="67" fillId="3" borderId="0" xfId="0" applyFont="1" applyFill="1" applyAlignment="1">
      <alignment horizontal="left"/>
    </xf>
    <xf numFmtId="0" fontId="67" fillId="3" borderId="0" xfId="0" applyFont="1" applyFill="1" applyAlignment="1">
      <alignment horizontal="left" vertical="center"/>
    </xf>
    <xf numFmtId="0" fontId="40" fillId="15" borderId="1" xfId="0" applyFont="1" applyFill="1" applyBorder="1" applyAlignment="1">
      <alignment horizontal="left" wrapText="1"/>
    </xf>
    <xf numFmtId="0" fontId="4" fillId="3" borderId="1" xfId="0" applyFont="1" applyFill="1" applyBorder="1" applyAlignment="1">
      <alignment wrapText="1"/>
    </xf>
    <xf numFmtId="0" fontId="15" fillId="3" borderId="1" xfId="0" applyFont="1" applyFill="1" applyBorder="1"/>
    <xf numFmtId="9" fontId="4" fillId="2" borderId="0" xfId="0" applyNumberFormat="1" applyFont="1" applyFill="1"/>
    <xf numFmtId="167" fontId="6" fillId="15" borderId="1" xfId="0" applyNumberFormat="1" applyFont="1" applyFill="1" applyBorder="1" applyAlignment="1">
      <alignment horizontal="center"/>
    </xf>
    <xf numFmtId="165" fontId="50" fillId="3" borderId="1" xfId="0" applyNumberFormat="1" applyFont="1" applyFill="1" applyBorder="1" applyAlignment="1">
      <alignment horizontal="center"/>
    </xf>
    <xf numFmtId="165" fontId="40" fillId="15" borderId="1" xfId="0" applyNumberFormat="1" applyFont="1" applyFill="1" applyBorder="1" applyAlignment="1">
      <alignment horizontal="center"/>
    </xf>
    <xf numFmtId="0" fontId="4" fillId="2" borderId="1" xfId="0" applyFont="1" applyFill="1" applyBorder="1"/>
    <xf numFmtId="1" fontId="4" fillId="16" borderId="1" xfId="0" applyNumberFormat="1" applyFont="1" applyFill="1" applyBorder="1"/>
    <xf numFmtId="0" fontId="1" fillId="0" borderId="0" xfId="5"/>
    <xf numFmtId="1" fontId="50" fillId="14" borderId="1" xfId="0" applyNumberFormat="1" applyFont="1" applyFill="1" applyBorder="1" applyAlignment="1">
      <alignment vertical="center" wrapText="1"/>
    </xf>
    <xf numFmtId="0" fontId="4" fillId="3" borderId="1" xfId="0" applyFont="1" applyFill="1" applyBorder="1" applyAlignment="1">
      <alignment vertical="center"/>
    </xf>
    <xf numFmtId="166" fontId="6" fillId="3" borderId="1" xfId="1" applyNumberFormat="1" applyFont="1" applyFill="1" applyBorder="1" applyAlignment="1">
      <alignment horizontal="center"/>
    </xf>
    <xf numFmtId="0" fontId="16" fillId="3" borderId="4" xfId="0" applyFont="1" applyFill="1" applyBorder="1"/>
    <xf numFmtId="0" fontId="15" fillId="3" borderId="5" xfId="0" applyFont="1" applyFill="1" applyBorder="1"/>
    <xf numFmtId="0" fontId="37" fillId="3" borderId="4" xfId="0" applyFont="1" applyFill="1" applyBorder="1" applyAlignment="1">
      <alignment horizontal="center"/>
    </xf>
    <xf numFmtId="0" fontId="1" fillId="17" borderId="0" xfId="5" applyFill="1"/>
    <xf numFmtId="0" fontId="1" fillId="18" borderId="0" xfId="5" applyFill="1"/>
    <xf numFmtId="0" fontId="1" fillId="0" borderId="1" xfId="5" applyBorder="1"/>
    <xf numFmtId="0" fontId="1" fillId="7" borderId="1" xfId="5" applyFill="1" applyBorder="1"/>
    <xf numFmtId="1" fontId="6" fillId="0" borderId="1" xfId="4" applyNumberFormat="1" applyFont="1" applyBorder="1" applyAlignment="1">
      <alignment horizontal="center" vertical="center" wrapText="1"/>
    </xf>
    <xf numFmtId="1" fontId="6" fillId="0" borderId="1" xfId="4" quotePrefix="1" applyNumberFormat="1" applyFont="1" applyBorder="1" applyAlignment="1">
      <alignment horizontal="center" vertical="center" wrapText="1"/>
    </xf>
    <xf numFmtId="0" fontId="6" fillId="0" borderId="1" xfId="4" applyFont="1" applyBorder="1" applyAlignment="1">
      <alignment horizontal="left" vertical="center" wrapText="1"/>
    </xf>
    <xf numFmtId="0" fontId="6" fillId="0" borderId="1" xfId="4" applyFont="1" applyBorder="1" applyAlignment="1">
      <alignment horizontal="left" vertical="distributed" wrapText="1"/>
    </xf>
    <xf numFmtId="0" fontId="40" fillId="0" borderId="1" xfId="4" applyFont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70" fillId="13" borderId="1" xfId="4" applyFont="1" applyFill="1" applyBorder="1" applyAlignment="1">
      <alignment horizontal="center" vertical="center"/>
    </xf>
    <xf numFmtId="0" fontId="70" fillId="13" borderId="1" xfId="4" applyFont="1" applyFill="1" applyBorder="1" applyAlignment="1">
      <alignment horizontal="center" vertical="center" wrapText="1"/>
    </xf>
    <xf numFmtId="1" fontId="70" fillId="13" borderId="1" xfId="4" applyNumberFormat="1" applyFont="1" applyFill="1" applyBorder="1" applyAlignment="1">
      <alignment horizontal="center" vertical="center"/>
    </xf>
    <xf numFmtId="1" fontId="70" fillId="13" borderId="1" xfId="4" applyNumberFormat="1" applyFont="1" applyFill="1" applyBorder="1" applyAlignment="1">
      <alignment horizontal="center" vertical="center" wrapText="1"/>
    </xf>
    <xf numFmtId="0" fontId="6" fillId="3" borderId="0" xfId="4" applyFont="1" applyFill="1" applyBorder="1" applyAlignment="1">
      <alignment horizontal="center" vertical="center" wrapText="1"/>
    </xf>
    <xf numFmtId="0" fontId="40" fillId="3" borderId="0" xfId="4" applyFont="1" applyFill="1" applyBorder="1" applyAlignment="1">
      <alignment horizontal="center" vertical="center" wrapText="1"/>
    </xf>
    <xf numFmtId="1" fontId="6" fillId="3" borderId="0" xfId="4" applyNumberFormat="1" applyFont="1" applyFill="1" applyBorder="1" applyAlignment="1">
      <alignment horizontal="center" vertical="center" wrapText="1"/>
    </xf>
    <xf numFmtId="1" fontId="6" fillId="3" borderId="0" xfId="4" quotePrefix="1" applyNumberFormat="1" applyFont="1" applyFill="1" applyBorder="1" applyAlignment="1">
      <alignment horizontal="center" vertical="center" wrapText="1"/>
    </xf>
    <xf numFmtId="0" fontId="6" fillId="3" borderId="0" xfId="4" applyFont="1" applyFill="1" applyBorder="1" applyAlignment="1">
      <alignment vertical="center" wrapText="1"/>
    </xf>
    <xf numFmtId="0" fontId="26" fillId="3" borderId="0" xfId="0" applyFont="1" applyFill="1" applyAlignment="1">
      <alignment horizontal="justify"/>
    </xf>
    <xf numFmtId="0" fontId="15" fillId="3" borderId="1" xfId="0" applyNumberFormat="1" applyFont="1" applyFill="1" applyBorder="1" applyAlignment="1">
      <alignment horizontal="center" wrapText="1"/>
    </xf>
    <xf numFmtId="0" fontId="22" fillId="6" borderId="0" xfId="5" applyFont="1" applyFill="1"/>
    <xf numFmtId="0" fontId="3" fillId="6" borderId="0" xfId="5" applyFont="1" applyFill="1"/>
    <xf numFmtId="0" fontId="1" fillId="3" borderId="0" xfId="5" applyFill="1"/>
    <xf numFmtId="0" fontId="22" fillId="3" borderId="0" xfId="5" applyFont="1" applyFill="1"/>
    <xf numFmtId="0" fontId="26" fillId="0" borderId="1" xfId="0" applyFont="1" applyBorder="1" applyAlignment="1">
      <alignment horizontal="center" vertical="center" wrapText="1"/>
    </xf>
    <xf numFmtId="0" fontId="43" fillId="3" borderId="0" xfId="0" applyFont="1" applyFill="1" applyAlignment="1">
      <alignment vertical="center" readingOrder="1"/>
    </xf>
    <xf numFmtId="0" fontId="60" fillId="3" borderId="0" xfId="0" applyFont="1" applyFill="1" applyAlignment="1"/>
    <xf numFmtId="0" fontId="54" fillId="3" borderId="0" xfId="0" applyFont="1" applyFill="1"/>
    <xf numFmtId="0" fontId="55" fillId="3" borderId="0" xfId="0" applyFont="1" applyFill="1"/>
    <xf numFmtId="0" fontId="54" fillId="13" borderId="0" xfId="0" applyFont="1" applyFill="1"/>
    <xf numFmtId="165" fontId="0" fillId="3" borderId="0" xfId="0" applyNumberFormat="1" applyFill="1"/>
    <xf numFmtId="167" fontId="6" fillId="3" borderId="1" xfId="0" applyNumberFormat="1" applyFont="1" applyFill="1" applyBorder="1"/>
    <xf numFmtId="2" fontId="6" fillId="3" borderId="1" xfId="0" applyNumberFormat="1" applyFont="1" applyFill="1" applyBorder="1"/>
    <xf numFmtId="0" fontId="4" fillId="14" borderId="1" xfId="0" applyFont="1" applyFill="1" applyBorder="1"/>
    <xf numFmtId="0" fontId="4" fillId="13" borderId="0" xfId="0" applyFont="1" applyFill="1"/>
    <xf numFmtId="0" fontId="72" fillId="19" borderId="12" xfId="6" applyFont="1" applyFill="1" applyBorder="1" applyAlignment="1">
      <alignment horizontal="center" vertical="center"/>
    </xf>
    <xf numFmtId="10" fontId="6" fillId="0" borderId="1" xfId="6" applyNumberFormat="1" applyFont="1" applyBorder="1" applyAlignment="1">
      <alignment horizontal="center" vertical="center"/>
    </xf>
    <xf numFmtId="10" fontId="6" fillId="0" borderId="2" xfId="6" applyNumberFormat="1" applyFont="1" applyBorder="1" applyAlignment="1">
      <alignment horizontal="center" vertical="center"/>
    </xf>
    <xf numFmtId="10" fontId="6" fillId="0" borderId="17" xfId="6" applyNumberFormat="1" applyFont="1" applyBorder="1" applyAlignment="1">
      <alignment horizontal="center" vertical="center"/>
    </xf>
    <xf numFmtId="0" fontId="6" fillId="3" borderId="0" xfId="6" applyFont="1" applyFill="1" applyAlignment="1">
      <alignment vertical="center"/>
    </xf>
    <xf numFmtId="0" fontId="6" fillId="3" borderId="0" xfId="6" applyFont="1" applyFill="1" applyAlignment="1">
      <alignment horizontal="left" vertical="center"/>
    </xf>
    <xf numFmtId="0" fontId="72" fillId="19" borderId="13" xfId="6" applyFont="1" applyFill="1" applyBorder="1" applyAlignment="1">
      <alignment horizontal="center" vertical="center"/>
    </xf>
    <xf numFmtId="10" fontId="6" fillId="0" borderId="15" xfId="6" applyNumberFormat="1" applyFont="1" applyBorder="1" applyAlignment="1">
      <alignment horizontal="center" vertical="center"/>
    </xf>
    <xf numFmtId="10" fontId="6" fillId="0" borderId="18" xfId="6" applyNumberFormat="1" applyFont="1" applyBorder="1" applyAlignment="1">
      <alignment horizontal="center" vertical="center"/>
    </xf>
    <xf numFmtId="0" fontId="72" fillId="3" borderId="0" xfId="6" applyFont="1" applyFill="1" applyBorder="1" applyAlignment="1">
      <alignment horizontal="center" vertical="center"/>
    </xf>
    <xf numFmtId="10" fontId="6" fillId="3" borderId="0" xfId="6" applyNumberFormat="1" applyFont="1" applyFill="1" applyBorder="1" applyAlignment="1">
      <alignment horizontal="center" vertical="center"/>
    </xf>
    <xf numFmtId="0" fontId="72" fillId="13" borderId="1" xfId="6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/>
    </xf>
    <xf numFmtId="0" fontId="6" fillId="14" borderId="1" xfId="0" applyFont="1" applyFill="1" applyBorder="1" applyAlignment="1">
      <alignment horizontal="center"/>
    </xf>
    <xf numFmtId="0" fontId="16" fillId="7" borderId="1" xfId="0" applyFont="1" applyFill="1" applyBorder="1" applyAlignment="1">
      <alignment vertical="center" wrapText="1"/>
    </xf>
    <xf numFmtId="0" fontId="16" fillId="3" borderId="2" xfId="0" applyFont="1" applyFill="1" applyBorder="1"/>
    <xf numFmtId="1" fontId="26" fillId="4" borderId="39" xfId="7" applyNumberFormat="1" applyFont="1" applyFill="1" applyBorder="1" applyAlignment="1">
      <alignment horizontal="right"/>
    </xf>
    <xf numFmtId="1" fontId="26" fillId="4" borderId="33" xfId="7" applyNumberFormat="1" applyFont="1" applyFill="1" applyBorder="1" applyAlignment="1">
      <alignment horizontal="right"/>
    </xf>
    <xf numFmtId="0" fontId="55" fillId="3" borderId="0" xfId="7" applyFont="1" applyFill="1" applyAlignment="1">
      <alignment horizontal="center"/>
    </xf>
    <xf numFmtId="0" fontId="26" fillId="3" borderId="0" xfId="7" applyFont="1" applyFill="1" applyAlignment="1">
      <alignment horizontal="left"/>
    </xf>
    <xf numFmtId="0" fontId="26" fillId="3" borderId="0" xfId="7" applyFont="1" applyFill="1" applyAlignment="1">
      <alignment horizontal="center" vertical="center"/>
    </xf>
    <xf numFmtId="0" fontId="26" fillId="3" borderId="30" xfId="7" applyFont="1" applyFill="1" applyBorder="1" applyAlignment="1">
      <alignment horizontal="center" vertical="center"/>
    </xf>
    <xf numFmtId="0" fontId="15" fillId="3" borderId="35" xfId="7" applyFont="1" applyFill="1" applyBorder="1" applyAlignment="1">
      <alignment horizontal="left"/>
    </xf>
    <xf numFmtId="0" fontId="15" fillId="3" borderId="21" xfId="7" applyFont="1" applyFill="1" applyBorder="1" applyAlignment="1">
      <alignment horizontal="left"/>
    </xf>
    <xf numFmtId="0" fontId="15" fillId="3" borderId="29" xfId="7" applyFont="1" applyFill="1" applyBorder="1" applyAlignment="1">
      <alignment horizontal="left"/>
    </xf>
    <xf numFmtId="0" fontId="8" fillId="3" borderId="21" xfId="7" applyFont="1" applyFill="1" applyBorder="1" applyAlignment="1">
      <alignment horizontal="left"/>
    </xf>
    <xf numFmtId="0" fontId="15" fillId="3" borderId="40" xfId="7" applyFont="1" applyFill="1" applyBorder="1" applyAlignment="1">
      <alignment horizontal="left"/>
    </xf>
    <xf numFmtId="0" fontId="9" fillId="3" borderId="0" xfId="7" applyFont="1" applyFill="1" applyAlignment="1">
      <alignment horizontal="center"/>
    </xf>
    <xf numFmtId="0" fontId="40" fillId="3" borderId="0" xfId="7" applyFont="1" applyFill="1"/>
    <xf numFmtId="0" fontId="40" fillId="3" borderId="0" xfId="7" applyFont="1" applyFill="1" applyAlignment="1">
      <alignment horizontal="center"/>
    </xf>
    <xf numFmtId="0" fontId="6" fillId="3" borderId="0" xfId="7" applyFont="1" applyFill="1" applyAlignment="1">
      <alignment horizontal="right"/>
    </xf>
    <xf numFmtId="1" fontId="26" fillId="3" borderId="38" xfId="8" applyNumberFormat="1" applyFont="1" applyFill="1" applyBorder="1"/>
    <xf numFmtId="1" fontId="26" fillId="3" borderId="31" xfId="8" applyNumberFormat="1" applyFont="1" applyFill="1" applyBorder="1"/>
    <xf numFmtId="0" fontId="6" fillId="3" borderId="0" xfId="7" applyFont="1" applyFill="1" applyAlignment="1">
      <alignment horizontal="left" vertical="center"/>
    </xf>
    <xf numFmtId="0" fontId="6" fillId="3" borderId="0" xfId="7" applyFont="1" applyFill="1" applyAlignment="1">
      <alignment horizontal="center" vertical="center"/>
    </xf>
    <xf numFmtId="0" fontId="6" fillId="3" borderId="0" xfId="7" applyFont="1" applyFill="1" applyAlignment="1">
      <alignment vertical="center"/>
    </xf>
    <xf numFmtId="0" fontId="6" fillId="3" borderId="0" xfId="7" applyFont="1" applyFill="1" applyAlignment="1">
      <alignment horizontal="left"/>
    </xf>
    <xf numFmtId="0" fontId="6" fillId="3" borderId="0" xfId="7" applyFont="1" applyFill="1" applyAlignment="1">
      <alignment horizontal="center"/>
    </xf>
    <xf numFmtId="0" fontId="26" fillId="3" borderId="0" xfId="7" applyFont="1" applyFill="1" applyAlignment="1">
      <alignment horizontal="center"/>
    </xf>
    <xf numFmtId="172" fontId="26" fillId="3" borderId="0" xfId="7" applyNumberFormat="1" applyFont="1" applyFill="1" applyAlignment="1">
      <alignment horizontal="center"/>
    </xf>
    <xf numFmtId="3" fontId="26" fillId="3" borderId="36" xfId="7" applyNumberFormat="1" applyFont="1" applyFill="1" applyBorder="1" applyAlignment="1">
      <alignment horizontal="right"/>
    </xf>
    <xf numFmtId="3" fontId="26" fillId="3" borderId="37" xfId="7" applyNumberFormat="1" applyFont="1" applyFill="1" applyBorder="1" applyAlignment="1">
      <alignment horizontal="right"/>
    </xf>
    <xf numFmtId="3" fontId="26" fillId="3" borderId="38" xfId="7" applyNumberFormat="1" applyFont="1" applyFill="1" applyBorder="1" applyAlignment="1">
      <alignment horizontal="right"/>
    </xf>
    <xf numFmtId="3" fontId="26" fillId="3" borderId="10" xfId="7" applyNumberFormat="1" applyFont="1" applyFill="1" applyBorder="1" applyAlignment="1">
      <alignment horizontal="right"/>
    </xf>
    <xf numFmtId="3" fontId="26" fillId="3" borderId="31" xfId="7" applyNumberFormat="1" applyFont="1" applyFill="1" applyBorder="1" applyAlignment="1">
      <alignment horizontal="right"/>
    </xf>
    <xf numFmtId="3" fontId="26" fillId="3" borderId="32" xfId="7" applyNumberFormat="1" applyFont="1" applyFill="1" applyBorder="1" applyAlignment="1">
      <alignment horizontal="right"/>
    </xf>
    <xf numFmtId="0" fontId="16" fillId="3" borderId="1" xfId="0" applyFont="1" applyFill="1" applyBorder="1" applyAlignment="1">
      <alignment horizontal="center"/>
    </xf>
    <xf numFmtId="164" fontId="14" fillId="3" borderId="1" xfId="0" applyNumberFormat="1" applyFont="1" applyFill="1" applyBorder="1" applyAlignment="1">
      <alignment horizontal="right"/>
    </xf>
    <xf numFmtId="4" fontId="14" fillId="3" borderId="1" xfId="0" applyNumberFormat="1" applyFont="1" applyFill="1" applyBorder="1" applyAlignment="1">
      <alignment horizontal="right"/>
    </xf>
    <xf numFmtId="0" fontId="15" fillId="3" borderId="2" xfId="0" applyFont="1" applyFill="1" applyBorder="1" applyAlignment="1">
      <alignment horizontal="center"/>
    </xf>
    <xf numFmtId="3" fontId="14" fillId="3" borderId="2" xfId="0" applyNumberFormat="1" applyFont="1" applyFill="1" applyBorder="1" applyAlignment="1">
      <alignment horizontal="right"/>
    </xf>
    <xf numFmtId="164" fontId="14" fillId="3" borderId="2" xfId="0" applyNumberFormat="1" applyFont="1" applyFill="1" applyBorder="1" applyAlignment="1">
      <alignment horizontal="right"/>
    </xf>
    <xf numFmtId="4" fontId="14" fillId="3" borderId="2" xfId="0" applyNumberFormat="1" applyFont="1" applyFill="1" applyBorder="1" applyAlignment="1">
      <alignment horizontal="right"/>
    </xf>
    <xf numFmtId="165" fontId="6" fillId="15" borderId="2" xfId="0" applyNumberFormat="1" applyFont="1" applyFill="1" applyBorder="1" applyAlignment="1">
      <alignment horizontal="center"/>
    </xf>
    <xf numFmtId="0" fontId="15" fillId="3" borderId="3" xfId="0" applyFont="1" applyFill="1" applyBorder="1" applyAlignment="1">
      <alignment horizontal="center"/>
    </xf>
    <xf numFmtId="3" fontId="14" fillId="3" borderId="3" xfId="0" applyNumberFormat="1" applyFont="1" applyFill="1" applyBorder="1" applyAlignment="1">
      <alignment horizontal="right"/>
    </xf>
    <xf numFmtId="164" fontId="14" fillId="3" borderId="3" xfId="0" applyNumberFormat="1" applyFont="1" applyFill="1" applyBorder="1" applyAlignment="1">
      <alignment horizontal="right"/>
    </xf>
    <xf numFmtId="4" fontId="14" fillId="3" borderId="3" xfId="0" applyNumberFormat="1" applyFont="1" applyFill="1" applyBorder="1" applyAlignment="1">
      <alignment horizontal="right"/>
    </xf>
    <xf numFmtId="165" fontId="6" fillId="15" borderId="3" xfId="0" applyNumberFormat="1" applyFont="1" applyFill="1" applyBorder="1" applyAlignment="1">
      <alignment horizontal="center"/>
    </xf>
    <xf numFmtId="3" fontId="83" fillId="3" borderId="42" xfId="0" applyNumberFormat="1" applyFont="1" applyFill="1" applyBorder="1" applyAlignment="1">
      <alignment horizontal="right"/>
    </xf>
    <xf numFmtId="164" fontId="83" fillId="3" borderId="42" xfId="0" applyNumberFormat="1" applyFont="1" applyFill="1" applyBorder="1" applyAlignment="1">
      <alignment horizontal="right"/>
    </xf>
    <xf numFmtId="4" fontId="83" fillId="3" borderId="42" xfId="0" applyNumberFormat="1" applyFont="1" applyFill="1" applyBorder="1" applyAlignment="1">
      <alignment horizontal="right"/>
    </xf>
    <xf numFmtId="165" fontId="83" fillId="15" borderId="43" xfId="0" applyNumberFormat="1" applyFont="1" applyFill="1" applyBorder="1" applyAlignment="1">
      <alignment horizontal="center"/>
    </xf>
    <xf numFmtId="1" fontId="6" fillId="15" borderId="2" xfId="0" applyNumberFormat="1" applyFont="1" applyFill="1" applyBorder="1" applyAlignment="1">
      <alignment horizontal="center"/>
    </xf>
    <xf numFmtId="1" fontId="83" fillId="15" borderId="43" xfId="0" applyNumberFormat="1" applyFont="1" applyFill="1" applyBorder="1" applyAlignment="1">
      <alignment horizontal="center"/>
    </xf>
    <xf numFmtId="1" fontId="6" fillId="15" borderId="3" xfId="0" applyNumberFormat="1" applyFont="1" applyFill="1" applyBorder="1" applyAlignment="1">
      <alignment horizontal="center"/>
    </xf>
    <xf numFmtId="169" fontId="14" fillId="3" borderId="1" xfId="0" applyNumberFormat="1" applyFont="1" applyFill="1" applyBorder="1" applyAlignment="1">
      <alignment horizontal="right"/>
    </xf>
    <xf numFmtId="169" fontId="14" fillId="3" borderId="2" xfId="0" applyNumberFormat="1" applyFont="1" applyFill="1" applyBorder="1" applyAlignment="1">
      <alignment horizontal="right"/>
    </xf>
    <xf numFmtId="169" fontId="83" fillId="3" borderId="42" xfId="0" applyNumberFormat="1" applyFont="1" applyFill="1" applyBorder="1" applyAlignment="1">
      <alignment horizontal="right"/>
    </xf>
    <xf numFmtId="169" fontId="14" fillId="3" borderId="3" xfId="0" applyNumberFormat="1" applyFont="1" applyFill="1" applyBorder="1" applyAlignment="1">
      <alignment horizontal="right"/>
    </xf>
    <xf numFmtId="2" fontId="6" fillId="15" borderId="2" xfId="0" applyNumberFormat="1" applyFont="1" applyFill="1" applyBorder="1" applyAlignment="1">
      <alignment horizontal="center"/>
    </xf>
    <xf numFmtId="2" fontId="83" fillId="15" borderId="43" xfId="0" applyNumberFormat="1" applyFont="1" applyFill="1" applyBorder="1" applyAlignment="1">
      <alignment horizontal="center"/>
    </xf>
    <xf numFmtId="2" fontId="6" fillId="15" borderId="3" xfId="0" applyNumberFormat="1" applyFont="1" applyFill="1" applyBorder="1" applyAlignment="1">
      <alignment horizontal="center"/>
    </xf>
    <xf numFmtId="3" fontId="6" fillId="15" borderId="2" xfId="0" applyNumberFormat="1" applyFont="1" applyFill="1" applyBorder="1" applyAlignment="1">
      <alignment horizontal="center"/>
    </xf>
    <xf numFmtId="3" fontId="6" fillId="15" borderId="3" xfId="0" applyNumberFormat="1" applyFont="1" applyFill="1" applyBorder="1" applyAlignment="1">
      <alignment horizontal="center"/>
    </xf>
    <xf numFmtId="2" fontId="6" fillId="15" borderId="4" xfId="0" applyNumberFormat="1" applyFont="1" applyFill="1" applyBorder="1" applyAlignment="1">
      <alignment horizontal="center"/>
    </xf>
    <xf numFmtId="3" fontId="83" fillId="3" borderId="41" xfId="0" applyNumberFormat="1" applyFont="1" applyFill="1" applyBorder="1" applyAlignment="1">
      <alignment horizontal="right"/>
    </xf>
    <xf numFmtId="3" fontId="83" fillId="15" borderId="43" xfId="0" applyNumberFormat="1" applyFont="1" applyFill="1" applyBorder="1" applyAlignment="1">
      <alignment horizontal="center"/>
    </xf>
    <xf numFmtId="165" fontId="6" fillId="15" borderId="4" xfId="0" applyNumberFormat="1" applyFont="1" applyFill="1" applyBorder="1" applyAlignment="1">
      <alignment horizontal="center"/>
    </xf>
    <xf numFmtId="1" fontId="6" fillId="15" borderId="4" xfId="0" applyNumberFormat="1" applyFont="1" applyFill="1" applyBorder="1" applyAlignment="1">
      <alignment horizontal="center"/>
    </xf>
    <xf numFmtId="0" fontId="15" fillId="3" borderId="5" xfId="0" applyFont="1" applyFill="1" applyBorder="1" applyAlignment="1">
      <alignment horizontal="center"/>
    </xf>
    <xf numFmtId="3" fontId="14" fillId="3" borderId="9" xfId="0" applyNumberFormat="1" applyFont="1" applyFill="1" applyBorder="1" applyAlignment="1">
      <alignment horizontal="right"/>
    </xf>
    <xf numFmtId="1" fontId="6" fillId="15" borderId="5" xfId="0" applyNumberFormat="1" applyFont="1" applyFill="1" applyBorder="1" applyAlignment="1">
      <alignment horizontal="center"/>
    </xf>
    <xf numFmtId="4" fontId="14" fillId="3" borderId="7" xfId="0" applyNumberFormat="1" applyFont="1" applyFill="1" applyBorder="1" applyAlignment="1">
      <alignment horizontal="right"/>
    </xf>
    <xf numFmtId="3" fontId="14" fillId="3" borderId="7" xfId="0" applyNumberFormat="1" applyFont="1" applyFill="1" applyBorder="1" applyAlignment="1">
      <alignment horizontal="right"/>
    </xf>
    <xf numFmtId="4" fontId="83" fillId="3" borderId="41" xfId="0" applyNumberFormat="1" applyFont="1" applyFill="1" applyBorder="1" applyAlignment="1">
      <alignment horizontal="right"/>
    </xf>
    <xf numFmtId="3" fontId="6" fillId="15" borderId="4" xfId="0" applyNumberFormat="1" applyFont="1" applyFill="1" applyBorder="1" applyAlignment="1">
      <alignment horizontal="center"/>
    </xf>
    <xf numFmtId="164" fontId="83" fillId="3" borderId="41" xfId="0" applyNumberFormat="1" applyFont="1" applyFill="1" applyBorder="1" applyAlignment="1">
      <alignment horizontal="right"/>
    </xf>
    <xf numFmtId="165" fontId="6" fillId="15" borderId="5" xfId="0" applyNumberFormat="1" applyFont="1" applyFill="1" applyBorder="1" applyAlignment="1">
      <alignment horizontal="center"/>
    </xf>
    <xf numFmtId="164" fontId="14" fillId="3" borderId="9" xfId="0" applyNumberFormat="1" applyFont="1" applyFill="1" applyBorder="1" applyAlignment="1">
      <alignment horizontal="right"/>
    </xf>
    <xf numFmtId="164" fontId="14" fillId="3" borderId="7" xfId="0" applyNumberFormat="1" applyFont="1" applyFill="1" applyBorder="1" applyAlignment="1">
      <alignment horizontal="right"/>
    </xf>
    <xf numFmtId="164" fontId="6" fillId="15" borderId="2" xfId="0" applyNumberFormat="1" applyFont="1" applyFill="1" applyBorder="1" applyAlignment="1">
      <alignment horizontal="center"/>
    </xf>
    <xf numFmtId="164" fontId="83" fillId="15" borderId="43" xfId="0" applyNumberFormat="1" applyFont="1" applyFill="1" applyBorder="1" applyAlignment="1">
      <alignment horizontal="center"/>
    </xf>
    <xf numFmtId="164" fontId="6" fillId="15" borderId="3" xfId="0" applyNumberFormat="1" applyFont="1" applyFill="1" applyBorder="1" applyAlignment="1">
      <alignment horizontal="center"/>
    </xf>
    <xf numFmtId="164" fontId="6" fillId="15" borderId="4" xfId="0" applyNumberFormat="1" applyFont="1" applyFill="1" applyBorder="1" applyAlignment="1">
      <alignment horizontal="center"/>
    </xf>
    <xf numFmtId="4" fontId="14" fillId="3" borderId="9" xfId="0" applyNumberFormat="1" applyFont="1" applyFill="1" applyBorder="1" applyAlignment="1">
      <alignment horizontal="right"/>
    </xf>
    <xf numFmtId="4" fontId="6" fillId="15" borderId="2" xfId="0" applyNumberFormat="1" applyFont="1" applyFill="1" applyBorder="1" applyAlignment="1">
      <alignment horizontal="center"/>
    </xf>
    <xf numFmtId="4" fontId="83" fillId="15" borderId="43" xfId="0" applyNumberFormat="1" applyFont="1" applyFill="1" applyBorder="1" applyAlignment="1">
      <alignment horizontal="center"/>
    </xf>
    <xf numFmtId="4" fontId="6" fillId="15" borderId="3" xfId="0" applyNumberFormat="1" applyFont="1" applyFill="1" applyBorder="1" applyAlignment="1">
      <alignment horizontal="center"/>
    </xf>
    <xf numFmtId="4" fontId="6" fillId="15" borderId="4" xfId="0" applyNumberFormat="1" applyFont="1" applyFill="1" applyBorder="1" applyAlignment="1">
      <alignment horizontal="center"/>
    </xf>
    <xf numFmtId="164" fontId="14" fillId="3" borderId="8" xfId="0" applyNumberFormat="1" applyFont="1" applyFill="1" applyBorder="1" applyAlignment="1">
      <alignment horizontal="right"/>
    </xf>
    <xf numFmtId="2" fontId="6" fillId="15" borderId="6" xfId="0" applyNumberFormat="1" applyFont="1" applyFill="1" applyBorder="1" applyAlignment="1">
      <alignment horizontal="center"/>
    </xf>
    <xf numFmtId="4" fontId="14" fillId="3" borderId="8" xfId="0" applyNumberFormat="1" applyFont="1" applyFill="1" applyBorder="1" applyAlignment="1">
      <alignment horizontal="right"/>
    </xf>
    <xf numFmtId="3" fontId="14" fillId="3" borderId="8" xfId="0" applyNumberFormat="1" applyFont="1" applyFill="1" applyBorder="1" applyAlignment="1">
      <alignment horizontal="right"/>
    </xf>
    <xf numFmtId="164" fontId="14" fillId="3" borderId="1" xfId="0" quotePrefix="1" applyNumberFormat="1" applyFont="1" applyFill="1" applyBorder="1" applyAlignment="1">
      <alignment horizontal="right"/>
    </xf>
    <xf numFmtId="3" fontId="14" fillId="3" borderId="1" xfId="0" quotePrefix="1" applyNumberFormat="1" applyFont="1" applyFill="1" applyBorder="1" applyAlignment="1">
      <alignment horizontal="right"/>
    </xf>
    <xf numFmtId="3" fontId="14" fillId="3" borderId="2" xfId="0" quotePrefix="1" applyNumberFormat="1" applyFont="1" applyFill="1" applyBorder="1" applyAlignment="1">
      <alignment horizontal="right"/>
    </xf>
    <xf numFmtId="3" fontId="14" fillId="3" borderId="3" xfId="0" quotePrefix="1" applyNumberFormat="1" applyFont="1" applyFill="1" applyBorder="1" applyAlignment="1">
      <alignment horizontal="right"/>
    </xf>
    <xf numFmtId="3" fontId="83" fillId="3" borderId="41" xfId="0" quotePrefix="1" applyNumberFormat="1" applyFont="1" applyFill="1" applyBorder="1" applyAlignment="1">
      <alignment horizontal="right"/>
    </xf>
    <xf numFmtId="169" fontId="6" fillId="15" borderId="4" xfId="0" applyNumberFormat="1" applyFont="1" applyFill="1" applyBorder="1" applyAlignment="1">
      <alignment horizontal="center"/>
    </xf>
    <xf numFmtId="169" fontId="6" fillId="15" borderId="3" xfId="0" applyNumberFormat="1" applyFont="1" applyFill="1" applyBorder="1" applyAlignment="1">
      <alignment horizontal="center"/>
    </xf>
    <xf numFmtId="164" fontId="6" fillId="15" borderId="5" xfId="0" applyNumberFormat="1" applyFont="1" applyFill="1" applyBorder="1" applyAlignment="1">
      <alignment horizontal="center"/>
    </xf>
    <xf numFmtId="169" fontId="14" fillId="3" borderId="7" xfId="0" applyNumberFormat="1" applyFont="1" applyFill="1" applyBorder="1" applyAlignment="1">
      <alignment horizontal="right"/>
    </xf>
    <xf numFmtId="169" fontId="14" fillId="3" borderId="8" xfId="0" applyNumberFormat="1" applyFont="1" applyFill="1" applyBorder="1" applyAlignment="1">
      <alignment horizontal="right"/>
    </xf>
    <xf numFmtId="169" fontId="83" fillId="3" borderId="41" xfId="0" applyNumberFormat="1" applyFont="1" applyFill="1" applyBorder="1" applyAlignment="1">
      <alignment horizontal="right"/>
    </xf>
    <xf numFmtId="169" fontId="6" fillId="15" borderId="2" xfId="0" applyNumberFormat="1" applyFont="1" applyFill="1" applyBorder="1" applyAlignment="1">
      <alignment horizontal="center"/>
    </xf>
    <xf numFmtId="169" fontId="83" fillId="15" borderId="43" xfId="0" applyNumberFormat="1" applyFont="1" applyFill="1" applyBorder="1" applyAlignment="1">
      <alignment horizontal="center"/>
    </xf>
    <xf numFmtId="169" fontId="6" fillId="15" borderId="6" xfId="0" applyNumberFormat="1" applyFont="1" applyFill="1" applyBorder="1" applyAlignment="1">
      <alignment horizontal="center"/>
    </xf>
    <xf numFmtId="4" fontId="14" fillId="3" borderId="23" xfId="0" applyNumberFormat="1" applyFont="1" applyFill="1" applyBorder="1" applyAlignment="1">
      <alignment horizontal="right"/>
    </xf>
    <xf numFmtId="3" fontId="6" fillId="15" borderId="23" xfId="0" applyNumberFormat="1" applyFont="1" applyFill="1" applyBorder="1" applyAlignment="1">
      <alignment horizontal="center"/>
    </xf>
    <xf numFmtId="3" fontId="83" fillId="3" borderId="44" xfId="0" applyNumberFormat="1" applyFont="1" applyFill="1" applyBorder="1" applyAlignment="1">
      <alignment horizontal="right"/>
    </xf>
    <xf numFmtId="3" fontId="83" fillId="3" borderId="45" xfId="0" applyNumberFormat="1" applyFont="1" applyFill="1" applyBorder="1" applyAlignment="1">
      <alignment horizontal="right"/>
    </xf>
    <xf numFmtId="164" fontId="83" fillId="3" borderId="45" xfId="0" applyNumberFormat="1" applyFont="1" applyFill="1" applyBorder="1" applyAlignment="1">
      <alignment horizontal="right"/>
    </xf>
    <xf numFmtId="3" fontId="83" fillId="15" borderId="46" xfId="0" applyNumberFormat="1" applyFont="1" applyFill="1" applyBorder="1" applyAlignment="1">
      <alignment horizontal="center"/>
    </xf>
    <xf numFmtId="4" fontId="83" fillId="3" borderId="45" xfId="0" applyNumberFormat="1" applyFont="1" applyFill="1" applyBorder="1" applyAlignment="1">
      <alignment horizontal="right"/>
    </xf>
    <xf numFmtId="164" fontId="14" fillId="3" borderId="23" xfId="0" applyNumberFormat="1" applyFont="1" applyFill="1" applyBorder="1" applyAlignment="1">
      <alignment horizontal="right"/>
    </xf>
    <xf numFmtId="1" fontId="26" fillId="14" borderId="10" xfId="8" applyNumberFormat="1" applyFont="1" applyFill="1" applyBorder="1" applyAlignment="1">
      <alignment horizontal="right"/>
    </xf>
    <xf numFmtId="1" fontId="26" fillId="14" borderId="32" xfId="8" applyNumberFormat="1" applyFont="1" applyFill="1" applyBorder="1" applyAlignment="1">
      <alignment horizontal="right"/>
    </xf>
    <xf numFmtId="0" fontId="35" fillId="3" borderId="0" xfId="0" applyFont="1" applyFill="1" applyAlignment="1">
      <alignment horizontal="left" wrapText="1"/>
    </xf>
    <xf numFmtId="0" fontId="24" fillId="5" borderId="0" xfId="0" applyFont="1" applyFill="1" applyAlignment="1">
      <alignment horizontal="center" vertical="center"/>
    </xf>
    <xf numFmtId="0" fontId="26" fillId="3" borderId="0" xfId="0" applyFont="1" applyFill="1" applyAlignment="1">
      <alignment wrapText="1"/>
    </xf>
    <xf numFmtId="0" fontId="1" fillId="3" borderId="0" xfId="0" applyFont="1" applyFill="1" applyAlignment="1">
      <alignment horizontal="left" vertical="top" wrapText="1"/>
    </xf>
    <xf numFmtId="0" fontId="2" fillId="3" borderId="0" xfId="0" applyFont="1" applyFill="1" applyAlignment="1">
      <alignment horizontal="justify" vertical="top" wrapText="1"/>
    </xf>
    <xf numFmtId="0" fontId="2" fillId="3" borderId="0" xfId="0" applyFont="1" applyFill="1" applyAlignment="1">
      <alignment horizontal="justify" wrapText="1"/>
    </xf>
    <xf numFmtId="0" fontId="26" fillId="3" borderId="0" xfId="0" applyFont="1" applyFill="1" applyAlignment="1">
      <alignment horizontal="justify" wrapText="1"/>
    </xf>
    <xf numFmtId="0" fontId="26" fillId="3" borderId="0" xfId="0" applyFont="1" applyFill="1" applyAlignment="1">
      <alignment horizontal="left" wrapText="1"/>
    </xf>
    <xf numFmtId="0" fontId="26" fillId="3" borderId="0" xfId="0" applyFont="1" applyFill="1" applyAlignment="1">
      <alignment horizontal="left"/>
    </xf>
    <xf numFmtId="0" fontId="26" fillId="3" borderId="0" xfId="0" applyFont="1" applyFill="1" applyAlignment="1">
      <alignment vertical="center" wrapText="1"/>
    </xf>
    <xf numFmtId="0" fontId="26" fillId="3" borderId="0" xfId="0" applyFont="1" applyFill="1" applyAlignment="1">
      <alignment horizontal="left" vertical="top" wrapText="1"/>
    </xf>
    <xf numFmtId="0" fontId="26" fillId="3" borderId="0" xfId="0" applyFont="1" applyFill="1" applyAlignment="1">
      <alignment horizontal="justify" vertical="top" wrapText="1"/>
    </xf>
    <xf numFmtId="0" fontId="26" fillId="0" borderId="0" xfId="0" applyFont="1" applyAlignment="1">
      <alignment horizontal="justify" vertical="top" wrapText="1"/>
    </xf>
    <xf numFmtId="0" fontId="26" fillId="3" borderId="0" xfId="5" quotePrefix="1" applyFont="1" applyFill="1" applyAlignment="1">
      <alignment horizontal="justify" wrapText="1"/>
    </xf>
    <xf numFmtId="0" fontId="26" fillId="3" borderId="0" xfId="5" applyFont="1" applyFill="1" applyAlignment="1">
      <alignment horizontal="justify" wrapText="1"/>
    </xf>
    <xf numFmtId="0" fontId="26" fillId="3" borderId="0" xfId="0" applyFont="1" applyFill="1" applyAlignment="1">
      <alignment horizontal="justify"/>
    </xf>
    <xf numFmtId="0" fontId="5" fillId="3" borderId="1" xfId="0" applyFont="1" applyFill="1" applyBorder="1" applyAlignment="1">
      <alignment horizontal="center" vertical="center" textRotation="90" wrapText="1"/>
    </xf>
    <xf numFmtId="0" fontId="16" fillId="3" borderId="1" xfId="0" applyFont="1" applyFill="1" applyBorder="1" applyAlignment="1">
      <alignment horizontal="center"/>
    </xf>
    <xf numFmtId="0" fontId="16" fillId="3" borderId="2" xfId="0" applyFont="1" applyFill="1" applyBorder="1" applyAlignment="1">
      <alignment horizontal="center" vertical="center" textRotation="90"/>
    </xf>
    <xf numFmtId="0" fontId="16" fillId="3" borderId="4" xfId="0" applyFont="1" applyFill="1" applyBorder="1" applyAlignment="1">
      <alignment horizontal="center" vertical="center" textRotation="90"/>
    </xf>
    <xf numFmtId="0" fontId="16" fillId="3" borderId="10" xfId="0" applyFont="1" applyFill="1" applyBorder="1" applyAlignment="1">
      <alignment horizontal="center" vertical="center" textRotation="90"/>
    </xf>
    <xf numFmtId="0" fontId="16" fillId="3" borderId="7" xfId="0" applyFont="1" applyFill="1" applyBorder="1" applyAlignment="1">
      <alignment horizontal="center" vertical="center" textRotation="90"/>
    </xf>
    <xf numFmtId="0" fontId="5" fillId="3" borderId="4" xfId="0" applyFont="1" applyFill="1" applyBorder="1" applyAlignment="1">
      <alignment horizontal="center" vertical="center" textRotation="90" wrapText="1"/>
    </xf>
    <xf numFmtId="0" fontId="5" fillId="3" borderId="10" xfId="0" applyFont="1" applyFill="1" applyBorder="1" applyAlignment="1">
      <alignment horizontal="center" vertical="center" textRotation="90" wrapText="1"/>
    </xf>
    <xf numFmtId="0" fontId="5" fillId="3" borderId="7" xfId="0" applyFont="1" applyFill="1" applyBorder="1" applyAlignment="1">
      <alignment horizontal="center" vertical="center" textRotation="90" wrapText="1"/>
    </xf>
    <xf numFmtId="0" fontId="16" fillId="3" borderId="1" xfId="0" applyFont="1" applyFill="1" applyBorder="1" applyAlignment="1">
      <alignment horizontal="center" vertical="center" textRotation="90"/>
    </xf>
    <xf numFmtId="0" fontId="16" fillId="3" borderId="0" xfId="0" applyFont="1" applyFill="1" applyAlignment="1">
      <alignment horizontal="center" vertical="center" wrapText="1"/>
    </xf>
    <xf numFmtId="0" fontId="16" fillId="3" borderId="5" xfId="0" applyFont="1" applyFill="1" applyBorder="1" applyAlignment="1">
      <alignment horizontal="center"/>
    </xf>
    <xf numFmtId="0" fontId="16" fillId="3" borderId="3" xfId="0" applyFont="1" applyFill="1" applyBorder="1" applyAlignment="1">
      <alignment horizontal="center"/>
    </xf>
    <xf numFmtId="0" fontId="16" fillId="3" borderId="4" xfId="0" applyFont="1" applyFill="1" applyBorder="1" applyAlignment="1">
      <alignment horizontal="center" vertical="center"/>
    </xf>
    <xf numFmtId="0" fontId="16" fillId="3" borderId="10" xfId="0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/>
    </xf>
    <xf numFmtId="0" fontId="41" fillId="3" borderId="0" xfId="0" applyFont="1" applyFill="1" applyAlignment="1">
      <alignment horizontal="left" vertical="center" wrapText="1" readingOrder="1"/>
    </xf>
    <xf numFmtId="0" fontId="5" fillId="3" borderId="11" xfId="0" applyFont="1" applyFill="1" applyBorder="1" applyAlignment="1">
      <alignment horizontal="center" vertical="center" textRotation="90" wrapText="1"/>
    </xf>
    <xf numFmtId="0" fontId="5" fillId="3" borderId="14" xfId="0" applyFont="1" applyFill="1" applyBorder="1" applyAlignment="1">
      <alignment horizontal="center" vertical="center" textRotation="90" wrapText="1"/>
    </xf>
    <xf numFmtId="0" fontId="5" fillId="3" borderId="16" xfId="0" applyFont="1" applyFill="1" applyBorder="1" applyAlignment="1">
      <alignment horizontal="center" vertical="center" textRotation="90" wrapText="1"/>
    </xf>
    <xf numFmtId="0" fontId="5" fillId="3" borderId="20" xfId="0" applyFont="1" applyFill="1" applyBorder="1" applyAlignment="1">
      <alignment horizontal="center" vertical="center" textRotation="90" wrapText="1"/>
    </xf>
    <xf numFmtId="0" fontId="5" fillId="3" borderId="21" xfId="0" applyFont="1" applyFill="1" applyBorder="1" applyAlignment="1">
      <alignment horizontal="center" vertical="center" textRotation="90" wrapText="1"/>
    </xf>
    <xf numFmtId="0" fontId="5" fillId="3" borderId="22" xfId="0" applyFont="1" applyFill="1" applyBorder="1" applyAlignment="1">
      <alignment horizontal="center" vertical="center" textRotation="90" wrapText="1"/>
    </xf>
    <xf numFmtId="0" fontId="5" fillId="3" borderId="4" xfId="0" applyFont="1" applyFill="1" applyBorder="1" applyAlignment="1">
      <alignment horizontal="center" vertical="center" textRotation="90"/>
    </xf>
    <xf numFmtId="0" fontId="5" fillId="3" borderId="10" xfId="0" applyFont="1" applyFill="1" applyBorder="1" applyAlignment="1">
      <alignment horizontal="center" vertical="center" textRotation="90"/>
    </xf>
    <xf numFmtId="0" fontId="5" fillId="3" borderId="7" xfId="0" applyFont="1" applyFill="1" applyBorder="1" applyAlignment="1">
      <alignment horizontal="center" vertical="center" textRotation="90"/>
    </xf>
    <xf numFmtId="0" fontId="16" fillId="3" borderId="4" xfId="0" applyFont="1" applyFill="1" applyBorder="1" applyAlignment="1">
      <alignment horizontal="center" vertical="center" wrapText="1"/>
    </xf>
    <xf numFmtId="0" fontId="16" fillId="3" borderId="10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9" fillId="3" borderId="0" xfId="0" applyFont="1" applyFill="1" applyAlignment="1"/>
    <xf numFmtId="0" fontId="6" fillId="0" borderId="1" xfId="4" applyFont="1" applyBorder="1" applyAlignment="1">
      <alignment horizontal="left" vertical="center" wrapText="1"/>
    </xf>
    <xf numFmtId="0" fontId="6" fillId="0" borderId="1" xfId="4" applyFont="1" applyBorder="1" applyAlignment="1">
      <alignment horizontal="center" vertical="center" wrapText="1"/>
    </xf>
    <xf numFmtId="0" fontId="40" fillId="0" borderId="1" xfId="4" applyFont="1" applyBorder="1" applyAlignment="1">
      <alignment horizontal="center" vertical="center" wrapText="1"/>
    </xf>
    <xf numFmtId="0" fontId="6" fillId="0" borderId="4" xfId="4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40" fillId="0" borderId="4" xfId="4" applyFont="1" applyBorder="1" applyAlignment="1">
      <alignment horizontal="center" vertical="center" wrapText="1"/>
    </xf>
    <xf numFmtId="0" fontId="40" fillId="0" borderId="10" xfId="4" applyFont="1" applyBorder="1" applyAlignment="1">
      <alignment horizontal="center" vertical="center" wrapText="1"/>
    </xf>
    <xf numFmtId="0" fontId="40" fillId="0" borderId="7" xfId="4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vertical="center" wrapText="1"/>
    </xf>
    <xf numFmtId="0" fontId="68" fillId="13" borderId="1" xfId="0" applyFont="1" applyFill="1" applyBorder="1" applyAlignment="1">
      <alignment vertical="center" wrapText="1"/>
    </xf>
    <xf numFmtId="1" fontId="6" fillId="0" borderId="1" xfId="4" applyNumberFormat="1" applyFont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textRotation="90"/>
    </xf>
    <xf numFmtId="0" fontId="16" fillId="3" borderId="1" xfId="0" applyFont="1" applyFill="1" applyBorder="1" applyAlignment="1">
      <alignment horizontal="center" vertical="center" textRotation="90" wrapText="1"/>
    </xf>
    <xf numFmtId="0" fontId="68" fillId="13" borderId="1" xfId="0" applyFont="1" applyFill="1" applyBorder="1" applyAlignment="1">
      <alignment horizontal="center" vertical="center" wrapText="1"/>
    </xf>
    <xf numFmtId="0" fontId="16" fillId="3" borderId="6" xfId="0" applyFont="1" applyFill="1" applyBorder="1" applyAlignment="1">
      <alignment horizontal="center"/>
    </xf>
    <xf numFmtId="0" fontId="6" fillId="0" borderId="1" xfId="6" applyFont="1" applyBorder="1" applyAlignment="1">
      <alignment vertical="center"/>
    </xf>
    <xf numFmtId="0" fontId="40" fillId="3" borderId="1" xfId="6" applyFont="1" applyFill="1" applyBorder="1" applyAlignment="1">
      <alignment horizontal="center" vertical="center" wrapText="1"/>
    </xf>
    <xf numFmtId="0" fontId="40" fillId="14" borderId="1" xfId="0" applyFont="1" applyFill="1" applyBorder="1" applyAlignment="1">
      <alignment horizontal="center" vertical="center" wrapText="1"/>
    </xf>
    <xf numFmtId="0" fontId="6" fillId="0" borderId="11" xfId="6" applyFont="1" applyBorder="1" applyAlignment="1">
      <alignment vertical="center" wrapText="1"/>
    </xf>
    <xf numFmtId="0" fontId="6" fillId="0" borderId="12" xfId="6" applyFont="1" applyBorder="1" applyAlignment="1">
      <alignment vertical="center" wrapText="1"/>
    </xf>
    <xf numFmtId="0" fontId="40" fillId="0" borderId="9" xfId="0" applyFont="1" applyBorder="1" applyAlignment="1">
      <alignment horizontal="center" vertical="center"/>
    </xf>
    <xf numFmtId="0" fontId="40" fillId="0" borderId="3" xfId="0" applyFont="1" applyBorder="1" applyAlignment="1">
      <alignment horizontal="center" vertical="center"/>
    </xf>
    <xf numFmtId="0" fontId="40" fillId="14" borderId="1" xfId="0" applyFont="1" applyFill="1" applyBorder="1" applyAlignment="1">
      <alignment horizontal="center" vertical="center"/>
    </xf>
    <xf numFmtId="0" fontId="26" fillId="3" borderId="29" xfId="7" applyFont="1" applyFill="1" applyBorder="1" applyAlignment="1">
      <alignment horizontal="center" vertical="center" wrapText="1"/>
    </xf>
    <xf numFmtId="0" fontId="26" fillId="3" borderId="27" xfId="7" applyFont="1" applyFill="1" applyBorder="1" applyAlignment="1">
      <alignment horizontal="center" vertical="center"/>
    </xf>
    <xf numFmtId="0" fontId="26" fillId="3" borderId="31" xfId="7" applyFont="1" applyFill="1" applyBorder="1" applyAlignment="1">
      <alignment horizontal="center" vertical="center"/>
    </xf>
    <xf numFmtId="0" fontId="26" fillId="14" borderId="6" xfId="7" applyFont="1" applyFill="1" applyBorder="1" applyAlignment="1">
      <alignment horizontal="center" vertical="center" wrapText="1"/>
    </xf>
    <xf numFmtId="0" fontId="26" fillId="14" borderId="34" xfId="7" applyFont="1" applyFill="1" applyBorder="1" applyAlignment="1">
      <alignment horizontal="center" vertical="center" wrapText="1"/>
    </xf>
    <xf numFmtId="3" fontId="77" fillId="15" borderId="28" xfId="7" applyNumberFormat="1" applyFont="1" applyFill="1" applyBorder="1" applyAlignment="1">
      <alignment horizontal="center" vertical="center" wrapText="1"/>
    </xf>
    <xf numFmtId="3" fontId="26" fillId="15" borderId="33" xfId="7" applyNumberFormat="1" applyFont="1" applyFill="1" applyBorder="1" applyAlignment="1">
      <alignment horizontal="center" vertical="center" wrapText="1"/>
    </xf>
    <xf numFmtId="0" fontId="6" fillId="3" borderId="0" xfId="7" applyFont="1" applyFill="1" applyAlignment="1">
      <alignment horizontal="left"/>
    </xf>
    <xf numFmtId="0" fontId="15" fillId="0" borderId="24" xfId="7" applyFont="1" applyBorder="1" applyAlignment="1">
      <alignment horizontal="center"/>
    </xf>
    <xf numFmtId="0" fontId="15" fillId="0" borderId="25" xfId="7" applyFont="1" applyBorder="1" applyAlignment="1">
      <alignment horizontal="center"/>
    </xf>
    <xf numFmtId="0" fontId="15" fillId="0" borderId="26" xfId="7" applyFont="1" applyBorder="1" applyAlignment="1">
      <alignment horizontal="center"/>
    </xf>
    <xf numFmtId="0" fontId="15" fillId="14" borderId="24" xfId="7" applyFont="1" applyFill="1" applyBorder="1" applyAlignment="1">
      <alignment horizontal="center"/>
    </xf>
    <xf numFmtId="0" fontId="15" fillId="14" borderId="25" xfId="7" applyFont="1" applyFill="1" applyBorder="1" applyAlignment="1">
      <alignment horizontal="center"/>
    </xf>
    <xf numFmtId="0" fontId="15" fillId="14" borderId="26" xfId="7" applyFont="1" applyFill="1" applyBorder="1" applyAlignment="1">
      <alignment horizontal="center"/>
    </xf>
    <xf numFmtId="0" fontId="26" fillId="3" borderId="4" xfId="7" applyFont="1" applyFill="1" applyBorder="1" applyAlignment="1">
      <alignment horizontal="center" vertical="center"/>
    </xf>
    <xf numFmtId="0" fontId="26" fillId="3" borderId="32" xfId="7" applyFont="1" applyFill="1" applyBorder="1" applyAlignment="1">
      <alignment horizontal="center" vertical="center"/>
    </xf>
    <xf numFmtId="0" fontId="1" fillId="0" borderId="1" xfId="5" applyBorder="1" applyAlignment="1">
      <alignment horizontal="left"/>
    </xf>
  </cellXfs>
  <cellStyles count="9">
    <cellStyle name="Lien hypertexte" xfId="3" builtinId="8"/>
    <cellStyle name="Milliers 2" xfId="8" xr:uid="{49010D75-C8F3-48B4-B125-88F7CB1FD3EE}"/>
    <cellStyle name="Normal" xfId="0" builtinId="0"/>
    <cellStyle name="Normal 12" xfId="6" xr:uid="{94FC2137-58E0-4037-80EF-FC6A5302285D}"/>
    <cellStyle name="Normal 2" xfId="2" xr:uid="{A0995FF8-3274-4D1B-99D7-3DF61CD1B1E4}"/>
    <cellStyle name="Normal 3" xfId="7" xr:uid="{5810F5E1-B459-432E-80DF-5518617C4519}"/>
    <cellStyle name="Normal 5" xfId="5" xr:uid="{F15776E4-8E3F-4216-BC47-AAE823CCBB9E}"/>
    <cellStyle name="Normal_PARCAUTO" xfId="4" xr:uid="{30327DE8-36DB-4FA3-8B7B-8D577AF4EF11}"/>
    <cellStyle name="Pourcentage" xfId="1" builtinId="5"/>
  </cellStyles>
  <dxfs count="41"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3" formatCode="_-* #,##0.00\ _€_-;\-* #,##0.00\ _€_-;_-* &quot;-&quot;??\ _€_-;_-@_-"/>
    </dxf>
    <dxf>
      <numFmt numFmtId="174" formatCode="_-* #,##0\ _€_-;\-* #,##0\ _€_-;_-* &quot;-&quot;\ _€_-;_-@_-"/>
      <fill>
        <patternFill>
          <bgColor theme="0" tint="-0.24994659260841701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F8F3FB"/>
      <color rgb="FFEEE2F6"/>
      <color rgb="FFFF6600"/>
      <color rgb="FFF8696B"/>
      <color rgb="FF63BE7B"/>
      <color rgb="FFFF99FF"/>
      <color rgb="FFA99BB5"/>
      <color rgb="FFE5E1EB"/>
      <color rgb="FFC8C0D4"/>
      <color rgb="FF8064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8.xml"/><Relationship Id="rId1" Type="http://schemas.microsoft.com/office/2011/relationships/chartStyle" Target="style8.xml"/><Relationship Id="rId4" Type="http://schemas.openxmlformats.org/officeDocument/2006/relationships/chartUserShapes" Target="../drawings/drawing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9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3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5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7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9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1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3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5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7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9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0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2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11/relationships/chartColorStyle" Target="colors65.xml"/><Relationship Id="rId1" Type="http://schemas.microsoft.com/office/2011/relationships/chartStyle" Target="style65.xml"/><Relationship Id="rId4" Type="http://schemas.openxmlformats.org/officeDocument/2006/relationships/chartUserShapes" Target="../drawings/drawing63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7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5.xml"/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7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6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7.xml"/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8.xml"/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9.xml"/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0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1.xml"/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2.xml"/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3.xml"/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4.xml"/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5.xml"/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6.xml"/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7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8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9.xml"/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0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1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2.xml"/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9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3.xml"/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9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4.xml"/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9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5.xml"/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6.xml"/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7.xml"/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8.xml"/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9.xml"/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0.xml"/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1.xml"/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2.xml"/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10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3.xml"/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Graphiques!$L$6:$AG$6</c:f>
              <c:strCache>
                <c:ptCount val="21"/>
                <c:pt idx="0">
                  <c:v>Cu</c:v>
                </c:pt>
                <c:pt idx="1">
                  <c:v>NOx</c:v>
                </c:pt>
                <c:pt idx="2">
                  <c:v>Zn</c:v>
                </c:pt>
                <c:pt idx="3">
                  <c:v>Pb</c:v>
                </c:pt>
                <c:pt idx="4">
                  <c:v>BC</c:v>
                </c:pt>
                <c:pt idx="5">
                  <c:v>CO2</c:v>
                </c:pt>
                <c:pt idx="6">
                  <c:v>CO2e</c:v>
                </c:pt>
                <c:pt idx="7">
                  <c:v>As</c:v>
                </c:pt>
                <c:pt idx="8">
                  <c:v>HFC</c:v>
                </c:pt>
                <c:pt idx="9">
                  <c:v>Cd</c:v>
                </c:pt>
                <c:pt idx="10">
                  <c:v>PM2,5</c:v>
                </c:pt>
                <c:pt idx="11">
                  <c:v>CO</c:v>
                </c:pt>
                <c:pt idx="12">
                  <c:v>PCDD-F</c:v>
                </c:pt>
                <c:pt idx="13">
                  <c:v>HAP</c:v>
                </c:pt>
                <c:pt idx="14">
                  <c:v>PM10</c:v>
                </c:pt>
                <c:pt idx="15">
                  <c:v>PM1,0</c:v>
                </c:pt>
                <c:pt idx="16">
                  <c:v>COVNM</c:v>
                </c:pt>
                <c:pt idx="17">
                  <c:v>Cr</c:v>
                </c:pt>
                <c:pt idx="18">
                  <c:v>Ni</c:v>
                </c:pt>
                <c:pt idx="19">
                  <c:v>TSP</c:v>
                </c:pt>
                <c:pt idx="20">
                  <c:v>Hg</c:v>
                </c:pt>
              </c:strCache>
            </c:strRef>
          </c:cat>
          <c:val>
            <c:numRef>
              <c:f>Graphiques!$L$7:$AG$7</c:f>
              <c:numCache>
                <c:formatCode>0%</c:formatCode>
                <c:ptCount val="22"/>
                <c:pt idx="0">
                  <c:v>0.91575609582475304</c:v>
                </c:pt>
                <c:pt idx="1">
                  <c:v>0.63447705412403288</c:v>
                </c:pt>
                <c:pt idx="2">
                  <c:v>0.59912387989632909</c:v>
                </c:pt>
                <c:pt idx="3">
                  <c:v>0.51249041512196836</c:v>
                </c:pt>
                <c:pt idx="4">
                  <c:v>0.43905437684407639</c:v>
                </c:pt>
                <c:pt idx="5">
                  <c:v>0.39640029399997168</c:v>
                </c:pt>
                <c:pt idx="6">
                  <c:v>0.30611875855329945</c:v>
                </c:pt>
                <c:pt idx="7">
                  <c:v>0.26617059130486176</c:v>
                </c:pt>
                <c:pt idx="8">
                  <c:v>0.19323002225511907</c:v>
                </c:pt>
                <c:pt idx="9">
                  <c:v>0.18541701348940573</c:v>
                </c:pt>
                <c:pt idx="10">
                  <c:v>0.17546963388323358</c:v>
                </c:pt>
                <c:pt idx="11">
                  <c:v>0.1675097443304143</c:v>
                </c:pt>
                <c:pt idx="12">
                  <c:v>0.15232704403314232</c:v>
                </c:pt>
                <c:pt idx="13">
                  <c:v>0.14944898097888554</c:v>
                </c:pt>
                <c:pt idx="14">
                  <c:v>0.14859198273739288</c:v>
                </c:pt>
                <c:pt idx="15">
                  <c:v>0.13424222434248761</c:v>
                </c:pt>
                <c:pt idx="16">
                  <c:v>0.10942596342669543</c:v>
                </c:pt>
                <c:pt idx="17">
                  <c:v>9.6302161473456729E-2</c:v>
                </c:pt>
                <c:pt idx="18">
                  <c:v>6.4963004357743298E-2</c:v>
                </c:pt>
                <c:pt idx="19">
                  <c:v>5.6005203242980063E-2</c:v>
                </c:pt>
                <c:pt idx="20">
                  <c:v>4.5758248673907161E-2</c:v>
                </c:pt>
                <c:pt idx="2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2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91F9-4769-9394-3A408553E4D5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Graphiques!$L$6:$AG$6</c:f>
              <c:strCache>
                <c:ptCount val="21"/>
                <c:pt idx="0">
                  <c:v>Cu</c:v>
                </c:pt>
                <c:pt idx="1">
                  <c:v>NOx</c:v>
                </c:pt>
                <c:pt idx="2">
                  <c:v>Zn</c:v>
                </c:pt>
                <c:pt idx="3">
                  <c:v>Pb</c:v>
                </c:pt>
                <c:pt idx="4">
                  <c:v>BC</c:v>
                </c:pt>
                <c:pt idx="5">
                  <c:v>CO2</c:v>
                </c:pt>
                <c:pt idx="6">
                  <c:v>CO2e</c:v>
                </c:pt>
                <c:pt idx="7">
                  <c:v>As</c:v>
                </c:pt>
                <c:pt idx="8">
                  <c:v>HFC</c:v>
                </c:pt>
                <c:pt idx="9">
                  <c:v>Cd</c:v>
                </c:pt>
                <c:pt idx="10">
                  <c:v>PM2,5</c:v>
                </c:pt>
                <c:pt idx="11">
                  <c:v>CO</c:v>
                </c:pt>
                <c:pt idx="12">
                  <c:v>PCDD-F</c:v>
                </c:pt>
                <c:pt idx="13">
                  <c:v>HAP</c:v>
                </c:pt>
                <c:pt idx="14">
                  <c:v>PM10</c:v>
                </c:pt>
                <c:pt idx="15">
                  <c:v>PM1,0</c:v>
                </c:pt>
                <c:pt idx="16">
                  <c:v>COVNM</c:v>
                </c:pt>
                <c:pt idx="17">
                  <c:v>Cr</c:v>
                </c:pt>
                <c:pt idx="18">
                  <c:v>Ni</c:v>
                </c:pt>
                <c:pt idx="19">
                  <c:v>TSP</c:v>
                </c:pt>
                <c:pt idx="20">
                  <c:v>Hg</c:v>
                </c:pt>
              </c:strCache>
            </c:strRef>
          </c:cat>
          <c:val>
            <c:numRef>
              <c:f>Graphiques!$L$8:$AG$8</c:f>
              <c:numCache>
                <c:formatCode>0%</c:formatCode>
                <c:ptCount val="22"/>
                <c:pt idx="0">
                  <c:v>8.4243904175246923E-2</c:v>
                </c:pt>
                <c:pt idx="1">
                  <c:v>0.36552294587596706</c:v>
                </c:pt>
                <c:pt idx="2">
                  <c:v>0.40087612010367091</c:v>
                </c:pt>
                <c:pt idx="3">
                  <c:v>0.48750958487803164</c:v>
                </c:pt>
                <c:pt idx="4">
                  <c:v>0.56094562315592356</c:v>
                </c:pt>
                <c:pt idx="5">
                  <c:v>0.60359970600002832</c:v>
                </c:pt>
                <c:pt idx="6">
                  <c:v>0.69388124144670049</c:v>
                </c:pt>
                <c:pt idx="7">
                  <c:v>0.97235820071904044</c:v>
                </c:pt>
                <c:pt idx="8">
                  <c:v>0.80676997774488102</c:v>
                </c:pt>
                <c:pt idx="9">
                  <c:v>0.81458298651059424</c:v>
                </c:pt>
                <c:pt idx="10">
                  <c:v>0.82453036611676644</c:v>
                </c:pt>
                <c:pt idx="11">
                  <c:v>0.83249025566958568</c:v>
                </c:pt>
                <c:pt idx="12">
                  <c:v>0.84767295596685766</c:v>
                </c:pt>
                <c:pt idx="13">
                  <c:v>0.85055101902111452</c:v>
                </c:pt>
                <c:pt idx="14">
                  <c:v>0.85140801726260706</c:v>
                </c:pt>
                <c:pt idx="15">
                  <c:v>0.86575777565751244</c:v>
                </c:pt>
                <c:pt idx="16">
                  <c:v>0.89057403657330469</c:v>
                </c:pt>
                <c:pt idx="17">
                  <c:v>0.90369783852654317</c:v>
                </c:pt>
                <c:pt idx="18">
                  <c:v>0.93503699564225662</c:v>
                </c:pt>
                <c:pt idx="19">
                  <c:v>0.94399479675701992</c:v>
                </c:pt>
                <c:pt idx="20">
                  <c:v>0.95424175132609279</c:v>
                </c:pt>
                <c:pt idx="2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79827708544305975"/>
        </c:manualLayout>
      </c:layout>
      <c:areaChart>
        <c:grouping val="stacked"/>
        <c:varyColors val="0"/>
        <c:ser>
          <c:idx val="3"/>
          <c:order val="0"/>
          <c:tx>
            <c:strRef>
              <c:f>'Transports-Emissions'!$D$33:$E$33</c:f>
              <c:strCache>
                <c:ptCount val="2"/>
                <c:pt idx="0">
                  <c:v>CO2e</c:v>
                </c:pt>
                <c:pt idx="1">
                  <c:v>Transports</c:v>
                </c:pt>
              </c:strCache>
            </c:strRef>
          </c:tx>
          <c:spPr>
            <a:solidFill>
              <a:srgbClr val="7030A0"/>
            </a:solidFill>
            <a:ln w="25400">
              <a:noFill/>
            </a:ln>
          </c:spPr>
          <c:cat>
            <c:strRef>
              <c:f>'Transports-Emissions'!$AK$10:$BN$10</c:f>
              <c:strCach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 (e) </c:v>
                </c:pt>
              </c:strCache>
            </c:strRef>
          </c:cat>
          <c:val>
            <c:numRef>
              <c:f>'Transports-Emissions'!$AK$33:$BN$33</c:f>
              <c:numCache>
                <c:formatCode>#\ ##0.0</c:formatCode>
                <c:ptCount val="30"/>
                <c:pt idx="0">
                  <c:v>124.20625552062944</c:v>
                </c:pt>
                <c:pt idx="1">
                  <c:v>126.89483213619285</c:v>
                </c:pt>
                <c:pt idx="2">
                  <c:v>131.31921547446851</c:v>
                </c:pt>
                <c:pt idx="3">
                  <c:v>131.50343326412877</c:v>
                </c:pt>
                <c:pt idx="4">
                  <c:v>132.40450590489272</c:v>
                </c:pt>
                <c:pt idx="5">
                  <c:v>134.27276101695753</c:v>
                </c:pt>
                <c:pt idx="6">
                  <c:v>135.93626427631182</c:v>
                </c:pt>
                <c:pt idx="7">
                  <c:v>138.68317100101956</c:v>
                </c:pt>
                <c:pt idx="8">
                  <c:v>141.03368654509748</c:v>
                </c:pt>
                <c:pt idx="9">
                  <c:v>143.59002697039739</c:v>
                </c:pt>
                <c:pt idx="10">
                  <c:v>143.34515195793389</c:v>
                </c:pt>
                <c:pt idx="11">
                  <c:v>146.61127998455856</c:v>
                </c:pt>
                <c:pt idx="12">
                  <c:v>147.72965891756726</c:v>
                </c:pt>
                <c:pt idx="13">
                  <c:v>147.36318475979004</c:v>
                </c:pt>
                <c:pt idx="14">
                  <c:v>147.90037536318735</c:v>
                </c:pt>
                <c:pt idx="15">
                  <c:v>145.83882564598704</c:v>
                </c:pt>
                <c:pt idx="16">
                  <c:v>145.37375551117572</c:v>
                </c:pt>
                <c:pt idx="17">
                  <c:v>144.38185231685492</c:v>
                </c:pt>
                <c:pt idx="18">
                  <c:v>137.8884875565227</c:v>
                </c:pt>
                <c:pt idx="19">
                  <c:v>136.27450676355645</c:v>
                </c:pt>
                <c:pt idx="20">
                  <c:v>139.24007034459063</c:v>
                </c:pt>
                <c:pt idx="21">
                  <c:v>139.43877365066746</c:v>
                </c:pt>
                <c:pt idx="22">
                  <c:v>137.7043495098915</c:v>
                </c:pt>
                <c:pt idx="23">
                  <c:v>137.01655008017519</c:v>
                </c:pt>
                <c:pt idx="24">
                  <c:v>136.8951442040767</c:v>
                </c:pt>
                <c:pt idx="25">
                  <c:v>138.01026081802468</c:v>
                </c:pt>
                <c:pt idx="26">
                  <c:v>138.73525621664081</c:v>
                </c:pt>
                <c:pt idx="27">
                  <c:v>138.86012288389026</c:v>
                </c:pt>
                <c:pt idx="28">
                  <c:v>136.16876102537049</c:v>
                </c:pt>
                <c:pt idx="29">
                  <c:v>135.92492812901881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'Transports-Emissions'!$D$34:$E$34</c:f>
              <c:strCache>
                <c:ptCount val="2"/>
                <c:pt idx="0">
                  <c:v>CO2e</c:v>
                </c:pt>
                <c:pt idx="1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cat>
            <c:strRef>
              <c:f>'Transports-Emissions'!$AK$10:$BN$10</c:f>
              <c:strCach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 (e) </c:v>
                </c:pt>
              </c:strCache>
            </c:strRef>
          </c:cat>
          <c:val>
            <c:numRef>
              <c:f>'Transports-Emissions'!$AK$34:$BN$34</c:f>
              <c:numCache>
                <c:formatCode>#\ ##0.0</c:formatCode>
                <c:ptCount val="30"/>
                <c:pt idx="0">
                  <c:v>424.12796192871514</c:v>
                </c:pt>
                <c:pt idx="1">
                  <c:v>448.62219871923884</c:v>
                </c:pt>
                <c:pt idx="2">
                  <c:v>432.33937461173196</c:v>
                </c:pt>
                <c:pt idx="3">
                  <c:v>409.50413970201424</c:v>
                </c:pt>
                <c:pt idx="4">
                  <c:v>403.15388530100086</c:v>
                </c:pt>
                <c:pt idx="5">
                  <c:v>408.70961647637881</c:v>
                </c:pt>
                <c:pt idx="6">
                  <c:v>424.6496418104208</c:v>
                </c:pt>
                <c:pt idx="7">
                  <c:v>414.62831209747389</c:v>
                </c:pt>
                <c:pt idx="8">
                  <c:v>425.82508917033886</c:v>
                </c:pt>
                <c:pt idx="9">
                  <c:v>415.35756354837997</c:v>
                </c:pt>
                <c:pt idx="10">
                  <c:v>409.39017648607137</c:v>
                </c:pt>
                <c:pt idx="11">
                  <c:v>410.88109898084849</c:v>
                </c:pt>
                <c:pt idx="12">
                  <c:v>402.82271394287352</c:v>
                </c:pt>
                <c:pt idx="13">
                  <c:v>408.06934618846611</c:v>
                </c:pt>
                <c:pt idx="14">
                  <c:v>405.65076659149884</c:v>
                </c:pt>
                <c:pt idx="15">
                  <c:v>409.02335057946243</c:v>
                </c:pt>
                <c:pt idx="16">
                  <c:v>397.32738576998935</c:v>
                </c:pt>
                <c:pt idx="17">
                  <c:v>387.77085663852364</c:v>
                </c:pt>
                <c:pt idx="18">
                  <c:v>386.61386788441064</c:v>
                </c:pt>
                <c:pt idx="19">
                  <c:v>369.20485069488223</c:v>
                </c:pt>
                <c:pt idx="20">
                  <c:v>372.50906893964384</c:v>
                </c:pt>
                <c:pt idx="21">
                  <c:v>343.74183073949098</c:v>
                </c:pt>
                <c:pt idx="22">
                  <c:v>345.89849135011355</c:v>
                </c:pt>
                <c:pt idx="23">
                  <c:v>347.64781356810624</c:v>
                </c:pt>
                <c:pt idx="24">
                  <c:v>316.76614101932927</c:v>
                </c:pt>
                <c:pt idx="25">
                  <c:v>319.5319950766941</c:v>
                </c:pt>
                <c:pt idx="26">
                  <c:v>319.95032066610077</c:v>
                </c:pt>
                <c:pt idx="27">
                  <c:v>324.67683397313442</c:v>
                </c:pt>
                <c:pt idx="28">
                  <c:v>308.65455417718886</c:v>
                </c:pt>
                <c:pt idx="29">
                  <c:v>304.7292661773954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798080"/>
        <c:axId val="84849024"/>
      </c:area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midCat"/>
        <c:majorUnit val="5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transport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Graphiques!$N$27:$BE$27</c:f>
              <c:numCache>
                <c:formatCode>0.0</c:formatCode>
                <c:ptCount val="44"/>
                <c:pt idx="0">
                  <c:v>124.20625552062944</c:v>
                </c:pt>
                <c:pt idx="1">
                  <c:v>126.89483213619285</c:v>
                </c:pt>
                <c:pt idx="2">
                  <c:v>131.31921547446851</c:v>
                </c:pt>
                <c:pt idx="3">
                  <c:v>131.50343326412877</c:v>
                </c:pt>
                <c:pt idx="4">
                  <c:v>132.40450590489272</c:v>
                </c:pt>
                <c:pt idx="5">
                  <c:v>134.27276101695753</c:v>
                </c:pt>
                <c:pt idx="6">
                  <c:v>135.93626427631182</c:v>
                </c:pt>
                <c:pt idx="7">
                  <c:v>138.68317100101956</c:v>
                </c:pt>
                <c:pt idx="8">
                  <c:v>141.03368654509748</c:v>
                </c:pt>
                <c:pt idx="9">
                  <c:v>143.59002697039739</c:v>
                </c:pt>
                <c:pt idx="10">
                  <c:v>143.34515195793389</c:v>
                </c:pt>
                <c:pt idx="11">
                  <c:v>146.61127998455856</c:v>
                </c:pt>
                <c:pt idx="12">
                  <c:v>147.72965891756726</c:v>
                </c:pt>
                <c:pt idx="13">
                  <c:v>147.36318475979004</c:v>
                </c:pt>
                <c:pt idx="14">
                  <c:v>147.90037536318735</c:v>
                </c:pt>
                <c:pt idx="15">
                  <c:v>145.83882564598704</c:v>
                </c:pt>
                <c:pt idx="16">
                  <c:v>145.37375551117572</c:v>
                </c:pt>
                <c:pt idx="17">
                  <c:v>144.38185231685492</c:v>
                </c:pt>
                <c:pt idx="18">
                  <c:v>137.8884875565227</c:v>
                </c:pt>
                <c:pt idx="19">
                  <c:v>136.27450676355645</c:v>
                </c:pt>
                <c:pt idx="20">
                  <c:v>139.24007034459063</c:v>
                </c:pt>
                <c:pt idx="21">
                  <c:v>139.43877365066746</c:v>
                </c:pt>
                <c:pt idx="22">
                  <c:v>137.7043495098915</c:v>
                </c:pt>
                <c:pt idx="23">
                  <c:v>137.01655008017519</c:v>
                </c:pt>
                <c:pt idx="24">
                  <c:v>136.8951442040767</c:v>
                </c:pt>
                <c:pt idx="25">
                  <c:v>138.01026081802468</c:v>
                </c:pt>
                <c:pt idx="26">
                  <c:v>138.73525621664081</c:v>
                </c:pt>
                <c:pt idx="27">
                  <c:v>138.86012288389026</c:v>
                </c:pt>
                <c:pt idx="28">
                  <c:v>136.16876102537049</c:v>
                </c:pt>
                <c:pt idx="29">
                  <c:v>135.92492812901881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  <c:pt idx="0">
                  <c:v>Objectifs SNBC-1 transport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Graphiques!$N$28:$BE$28</c:f>
              <c:numCache>
                <c:formatCode>0.0</c:formatCode>
                <c:ptCount val="44"/>
                <c:pt idx="25">
                  <c:v>127</c:v>
                </c:pt>
                <c:pt idx="26">
                  <c:v>127</c:v>
                </c:pt>
                <c:pt idx="27">
                  <c:v>127</c:v>
                </c:pt>
                <c:pt idx="28">
                  <c:v>127</c:v>
                </c:pt>
                <c:pt idx="29">
                  <c:v>110</c:v>
                </c:pt>
                <c:pt idx="30">
                  <c:v>110</c:v>
                </c:pt>
                <c:pt idx="31">
                  <c:v>110</c:v>
                </c:pt>
                <c:pt idx="32">
                  <c:v>110</c:v>
                </c:pt>
                <c:pt idx="33">
                  <c:v>110</c:v>
                </c:pt>
                <c:pt idx="34">
                  <c:v>96</c:v>
                </c:pt>
                <c:pt idx="35">
                  <c:v>96</c:v>
                </c:pt>
                <c:pt idx="36">
                  <c:v>96</c:v>
                </c:pt>
                <c:pt idx="37">
                  <c:v>96</c:v>
                </c:pt>
                <c:pt idx="38">
                  <c:v>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D9-4A15-83D1-B688FFB17444}"/>
            </c:ext>
          </c:extLst>
        </c:ser>
        <c:ser>
          <c:idx val="2"/>
          <c:order val="2"/>
          <c:tx>
            <c:strRef>
              <c:f>Graphiques!$M$29</c:f>
              <c:strCache>
                <c:ptCount val="1"/>
                <c:pt idx="0">
                  <c:v>Objectifs SNBC-2 transport (budgets)</c:v>
                </c:pt>
              </c:strCache>
            </c:strRef>
          </c:tx>
          <c:spPr>
            <a:ln w="2222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3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Graphiques!$N$29:$BE$29</c:f>
              <c:numCache>
                <c:formatCode>0.0</c:formatCode>
                <c:ptCount val="44"/>
                <c:pt idx="29">
                  <c:v>128</c:v>
                </c:pt>
                <c:pt idx="30">
                  <c:v>128</c:v>
                </c:pt>
                <c:pt idx="31">
                  <c:v>128</c:v>
                </c:pt>
                <c:pt idx="32">
                  <c:v>128</c:v>
                </c:pt>
                <c:pt idx="33">
                  <c:v>128</c:v>
                </c:pt>
                <c:pt idx="34">
                  <c:v>112</c:v>
                </c:pt>
                <c:pt idx="35">
                  <c:v>112</c:v>
                </c:pt>
                <c:pt idx="36">
                  <c:v>112</c:v>
                </c:pt>
                <c:pt idx="37">
                  <c:v>112</c:v>
                </c:pt>
                <c:pt idx="38">
                  <c:v>112</c:v>
                </c:pt>
                <c:pt idx="39">
                  <c:v>94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C3-411A-B296-15334467D8BA}"/>
            </c:ext>
          </c:extLst>
        </c:ser>
        <c:ser>
          <c:idx val="3"/>
          <c:order val="3"/>
          <c:tx>
            <c:strRef>
              <c:f>Graphiques!$M$30</c:f>
              <c:strCache>
                <c:ptCount val="1"/>
                <c:pt idx="0">
                  <c:v>Objectifs SNBC-2 transport (tranches annuelles)</c:v>
                </c:pt>
              </c:strCache>
            </c:strRef>
          </c:tx>
          <c:spPr>
            <a:ln w="2222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Graphiques!$N$30:$BE$30</c:f>
              <c:numCache>
                <c:formatCode>0.0</c:formatCode>
                <c:ptCount val="44"/>
                <c:pt idx="29">
                  <c:v>133</c:v>
                </c:pt>
                <c:pt idx="30">
                  <c:v>132</c:v>
                </c:pt>
                <c:pt idx="31">
                  <c:v>129</c:v>
                </c:pt>
                <c:pt idx="32">
                  <c:v>125</c:v>
                </c:pt>
                <c:pt idx="33">
                  <c:v>122</c:v>
                </c:pt>
                <c:pt idx="34">
                  <c:v>119</c:v>
                </c:pt>
                <c:pt idx="35">
                  <c:v>116</c:v>
                </c:pt>
                <c:pt idx="36">
                  <c:v>112</c:v>
                </c:pt>
                <c:pt idx="37">
                  <c:v>109</c:v>
                </c:pt>
                <c:pt idx="38">
                  <c:v>106</c:v>
                </c:pt>
                <c:pt idx="39">
                  <c:v>102</c:v>
                </c:pt>
                <c:pt idx="40">
                  <c:v>99</c:v>
                </c:pt>
                <c:pt idx="41">
                  <c:v>94</c:v>
                </c:pt>
                <c:pt idx="42">
                  <c:v>89</c:v>
                </c:pt>
                <c:pt idx="43">
                  <c:v>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4-4B4D-912F-159647E79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5099814814814834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Graphiques!$C$252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Graphiques!$D$252:$AF$252</c:f>
              <c:numCache>
                <c:formatCode>#,##0</c:formatCode>
                <c:ptCount val="29"/>
                <c:pt idx="0">
                  <c:v>100</c:v>
                </c:pt>
                <c:pt idx="1">
                  <c:v>102.1646064477943</c:v>
                </c:pt>
                <c:pt idx="2">
                  <c:v>105.72673246127904</c:v>
                </c:pt>
                <c:pt idx="3">
                  <c:v>105.87504849325995</c:v>
                </c:pt>
                <c:pt idx="4">
                  <c:v>106.60051327519622</c:v>
                </c:pt>
                <c:pt idx="5">
                  <c:v>108.10466868527097</c:v>
                </c:pt>
                <c:pt idx="6">
                  <c:v>109.44397583399825</c:v>
                </c:pt>
                <c:pt idx="7">
                  <c:v>111.6555445776124</c:v>
                </c:pt>
                <c:pt idx="8">
                  <c:v>113.54797385520826</c:v>
                </c:pt>
                <c:pt idx="9">
                  <c:v>115.60611530274214</c:v>
                </c:pt>
                <c:pt idx="10">
                  <c:v>115.4089633868124</c:v>
                </c:pt>
                <c:pt idx="11">
                  <c:v>118.03856365367031</c:v>
                </c:pt>
                <c:pt idx="12">
                  <c:v>118.93898443225416</c:v>
                </c:pt>
                <c:pt idx="13">
                  <c:v>118.6439315331541</c:v>
                </c:pt>
                <c:pt idx="14">
                  <c:v>119.07643036434872</c:v>
                </c:pt>
                <c:pt idx="15">
                  <c:v>117.416651065344</c:v>
                </c:pt>
                <c:pt idx="16">
                  <c:v>117.04221731974728</c:v>
                </c:pt>
                <c:pt idx="17">
                  <c:v>116.24362373026736</c:v>
                </c:pt>
                <c:pt idx="18">
                  <c:v>111.01573505983423</c:v>
                </c:pt>
                <c:pt idx="19">
                  <c:v>109.71629906427907</c:v>
                </c:pt>
                <c:pt idx="20">
                  <c:v>112.10391116046827</c:v>
                </c:pt>
                <c:pt idx="21">
                  <c:v>112.26388966174738</c:v>
                </c:pt>
                <c:pt idx="22">
                  <c:v>110.8674832299571</c:v>
                </c:pt>
                <c:pt idx="23">
                  <c:v>110.31372736087199</c:v>
                </c:pt>
                <c:pt idx="24">
                  <c:v>110.21598198114889</c:v>
                </c:pt>
                <c:pt idx="25">
                  <c:v>111.11377622611167</c:v>
                </c:pt>
                <c:pt idx="26">
                  <c:v>111.69747903204299</c:v>
                </c:pt>
                <c:pt idx="27">
                  <c:v>111.79801073773369</c:v>
                </c:pt>
                <c:pt idx="28">
                  <c:v>109.63116185621922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Graphiques!$C$253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Graphiques!$D$253:$AF$253</c:f>
              <c:numCache>
                <c:formatCode>#,##0</c:formatCode>
                <c:ptCount val="29"/>
                <c:pt idx="0">
                  <c:v>100</c:v>
                </c:pt>
                <c:pt idx="1">
                  <c:v>102.20324894689311</c:v>
                </c:pt>
                <c:pt idx="2">
                  <c:v>105.79768198685021</c:v>
                </c:pt>
                <c:pt idx="3">
                  <c:v>105.91410808511358</c:v>
                </c:pt>
                <c:pt idx="4">
                  <c:v>106.5107199951661</c:v>
                </c:pt>
                <c:pt idx="5">
                  <c:v>107.83839767545815</c:v>
                </c:pt>
                <c:pt idx="6">
                  <c:v>108.89909966497936</c:v>
                </c:pt>
                <c:pt idx="7">
                  <c:v>110.85021260356241</c:v>
                </c:pt>
                <c:pt idx="8">
                  <c:v>112.55068635992131</c:v>
                </c:pt>
                <c:pt idx="9">
                  <c:v>115.09170227096224</c:v>
                </c:pt>
                <c:pt idx="10">
                  <c:v>114.67670493588419</c:v>
                </c:pt>
                <c:pt idx="11">
                  <c:v>117.0507866338063</c:v>
                </c:pt>
                <c:pt idx="12">
                  <c:v>117.65207559956909</c:v>
                </c:pt>
                <c:pt idx="13">
                  <c:v>117.06590397941095</c:v>
                </c:pt>
                <c:pt idx="14">
                  <c:v>117.28551288506983</c:v>
                </c:pt>
                <c:pt idx="15">
                  <c:v>115.40066869700843</c:v>
                </c:pt>
                <c:pt idx="16">
                  <c:v>114.93316701359385</c:v>
                </c:pt>
                <c:pt idx="17">
                  <c:v>113.85029873387242</c:v>
                </c:pt>
                <c:pt idx="18">
                  <c:v>108.44395280016857</c:v>
                </c:pt>
                <c:pt idx="19">
                  <c:v>107.36402434431885</c:v>
                </c:pt>
                <c:pt idx="20">
                  <c:v>109.79471442852582</c:v>
                </c:pt>
                <c:pt idx="21">
                  <c:v>109.90594572036277</c:v>
                </c:pt>
                <c:pt idx="22">
                  <c:v>108.47106946098246</c:v>
                </c:pt>
                <c:pt idx="23">
                  <c:v>107.90684274299713</c:v>
                </c:pt>
                <c:pt idx="24">
                  <c:v>107.77083402827201</c:v>
                </c:pt>
                <c:pt idx="25">
                  <c:v>108.66089501529927</c:v>
                </c:pt>
                <c:pt idx="26">
                  <c:v>109.10680951590167</c:v>
                </c:pt>
                <c:pt idx="27">
                  <c:v>109.57860091798665</c:v>
                </c:pt>
                <c:pt idx="28">
                  <c:v>107.56366033917011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Graphiques!$C$254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Graphiques!$D$254:$AF$254</c:f>
              <c:numCache>
                <c:formatCode>#,##0</c:formatCode>
                <c:ptCount val="29"/>
                <c:pt idx="0">
                  <c:v>100</c:v>
                </c:pt>
                <c:pt idx="1">
                  <c:v>99.003796556737882</c:v>
                </c:pt>
                <c:pt idx="2">
                  <c:v>98.486625945814183</c:v>
                </c:pt>
                <c:pt idx="3">
                  <c:v>93.289971139680517</c:v>
                </c:pt>
                <c:pt idx="4">
                  <c:v>86.408400236795288</c:v>
                </c:pt>
                <c:pt idx="5">
                  <c:v>79.149387535339287</c:v>
                </c:pt>
                <c:pt idx="6">
                  <c:v>73.540622889379634</c:v>
                </c:pt>
                <c:pt idx="7">
                  <c:v>69.570442932345983</c:v>
                </c:pt>
                <c:pt idx="8">
                  <c:v>66.386030983643806</c:v>
                </c:pt>
                <c:pt idx="9">
                  <c:v>63.246838365018192</c:v>
                </c:pt>
                <c:pt idx="10">
                  <c:v>58.707842426903163</c:v>
                </c:pt>
                <c:pt idx="11">
                  <c:v>55.529979321902907</c:v>
                </c:pt>
                <c:pt idx="12">
                  <c:v>51.237331923807744</c:v>
                </c:pt>
                <c:pt idx="13">
                  <c:v>46.451877427602611</c:v>
                </c:pt>
                <c:pt idx="14">
                  <c:v>43.056787731901132</c:v>
                </c:pt>
                <c:pt idx="15">
                  <c:v>38.559908971681708</c:v>
                </c:pt>
                <c:pt idx="16">
                  <c:v>34.413420079049025</c:v>
                </c:pt>
                <c:pt idx="17">
                  <c:v>30.959112419785871</c:v>
                </c:pt>
                <c:pt idx="18">
                  <c:v>26.600216330927967</c:v>
                </c:pt>
                <c:pt idx="19">
                  <c:v>23.478248416320632</c:v>
                </c:pt>
                <c:pt idx="20">
                  <c:v>21.383683712010914</c:v>
                </c:pt>
                <c:pt idx="21">
                  <c:v>19.33164210167034</c:v>
                </c:pt>
                <c:pt idx="22">
                  <c:v>17.444848256282135</c:v>
                </c:pt>
                <c:pt idx="23">
                  <c:v>16.224146742749173</c:v>
                </c:pt>
                <c:pt idx="24">
                  <c:v>15.164823096786517</c:v>
                </c:pt>
                <c:pt idx="25">
                  <c:v>14.522363830697936</c:v>
                </c:pt>
                <c:pt idx="26">
                  <c:v>14.200086661151449</c:v>
                </c:pt>
                <c:pt idx="27">
                  <c:v>13.96369745665873</c:v>
                </c:pt>
                <c:pt idx="28">
                  <c:v>13.881903573474826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Graphiques!$C$255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Graphiques!$D$255:$AF$255</c:f>
              <c:numCache>
                <c:formatCode>#,##0</c:formatCode>
                <c:ptCount val="29"/>
                <c:pt idx="0">
                  <c:v>100</c:v>
                </c:pt>
                <c:pt idx="1">
                  <c:v>100.70897535273743</c:v>
                </c:pt>
                <c:pt idx="2">
                  <c:v>104.5753303178127</c:v>
                </c:pt>
                <c:pt idx="3">
                  <c:v>112.69780533367582</c:v>
                </c:pt>
                <c:pt idx="4">
                  <c:v>132.40451909833402</c:v>
                </c:pt>
                <c:pt idx="5">
                  <c:v>156.05064794236094</c:v>
                </c:pt>
                <c:pt idx="6">
                  <c:v>187.0216323238306</c:v>
                </c:pt>
                <c:pt idx="7">
                  <c:v>212.04577052978641</c:v>
                </c:pt>
                <c:pt idx="8">
                  <c:v>222.41241130349087</c:v>
                </c:pt>
                <c:pt idx="9">
                  <c:v>144.90841998759919</c:v>
                </c:pt>
                <c:pt idx="10">
                  <c:v>142.07008316981361</c:v>
                </c:pt>
                <c:pt idx="11">
                  <c:v>146.39177469540857</c:v>
                </c:pt>
                <c:pt idx="12">
                  <c:v>148.47791768708839</c:v>
                </c:pt>
                <c:pt idx="13">
                  <c:v>149.58434285760782</c:v>
                </c:pt>
                <c:pt idx="14">
                  <c:v>152.27674652674187</c:v>
                </c:pt>
                <c:pt idx="15">
                  <c:v>147.19395505133824</c:v>
                </c:pt>
                <c:pt idx="16">
                  <c:v>146.93546755498227</c:v>
                </c:pt>
                <c:pt idx="17">
                  <c:v>148.20416434799651</c:v>
                </c:pt>
                <c:pt idx="18">
                  <c:v>145.00793946555675</c:v>
                </c:pt>
                <c:pt idx="19">
                  <c:v>128.53509020820729</c:v>
                </c:pt>
                <c:pt idx="20">
                  <c:v>134.43417895490995</c:v>
                </c:pt>
                <c:pt idx="21">
                  <c:v>138.68360852588125</c:v>
                </c:pt>
                <c:pt idx="22">
                  <c:v>144.89619647757456</c:v>
                </c:pt>
                <c:pt idx="23">
                  <c:v>150.69707217672035</c:v>
                </c:pt>
                <c:pt idx="24">
                  <c:v>154.05603688751751</c:v>
                </c:pt>
                <c:pt idx="25">
                  <c:v>157.13116333452487</c:v>
                </c:pt>
                <c:pt idx="26">
                  <c:v>161.73424733246415</c:v>
                </c:pt>
                <c:pt idx="27">
                  <c:v>159.40549056268748</c:v>
                </c:pt>
                <c:pt idx="28">
                  <c:v>155.44937201445984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Graphiques!$C$260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Graphiques!$D$251:$AF$251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Graphiques!$D$260:$AF$260</c15:sqref>
                        </c15:formulaRef>
                      </c:ext>
                    </c:extLst>
                    <c:numCache>
                      <c:formatCode>#,##0</c:formatCode>
                      <c:ptCount val="2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351-4E98-9714-E93021C01D41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652925925925928"/>
          <c:y val="3.3010317460317504E-2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125185185185178E-2"/>
          <c:y val="0.11591269841269841"/>
          <c:w val="0.86002722222222228"/>
          <c:h val="0.714682726544234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Graphiques!$C$261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Graphiques!$D$261:$AF$261</c:f>
              <c:numCache>
                <c:formatCode>#,##0</c:formatCode>
                <c:ptCount val="29"/>
                <c:pt idx="0">
                  <c:v>100</c:v>
                </c:pt>
                <c:pt idx="1">
                  <c:v>103.38712816208073</c:v>
                </c:pt>
                <c:pt idx="2">
                  <c:v>107.77041544628464</c:v>
                </c:pt>
                <c:pt idx="3">
                  <c:v>109.73161890534098</c:v>
                </c:pt>
                <c:pt idx="4">
                  <c:v>104.81770719136523</c:v>
                </c:pt>
                <c:pt idx="5">
                  <c:v>80.954705157970153</c:v>
                </c:pt>
                <c:pt idx="6">
                  <c:v>69.95429922386117</c:v>
                </c:pt>
                <c:pt idx="7">
                  <c:v>34.917376436298078</c:v>
                </c:pt>
                <c:pt idx="8">
                  <c:v>34.560985065299334</c:v>
                </c:pt>
                <c:pt idx="9">
                  <c:v>27.929096578989519</c:v>
                </c:pt>
                <c:pt idx="10">
                  <c:v>18.897671345144964</c:v>
                </c:pt>
                <c:pt idx="11">
                  <c:v>19.439551231070674</c:v>
                </c:pt>
                <c:pt idx="12">
                  <c:v>19.70162921370806</c:v>
                </c:pt>
                <c:pt idx="13">
                  <c:v>19.994249898651237</c:v>
                </c:pt>
                <c:pt idx="14">
                  <c:v>19.532568598185417</c:v>
                </c:pt>
                <c:pt idx="15">
                  <c:v>5.7464856512021738</c:v>
                </c:pt>
                <c:pt idx="16">
                  <c:v>5.1118449920044995</c:v>
                </c:pt>
                <c:pt idx="17">
                  <c:v>4.7963373141628409</c:v>
                </c:pt>
                <c:pt idx="18">
                  <c:v>4.2355866855743249</c:v>
                </c:pt>
                <c:pt idx="19">
                  <c:v>2.003693568254989</c:v>
                </c:pt>
                <c:pt idx="20">
                  <c:v>2.024885350128768</c:v>
                </c:pt>
                <c:pt idx="21">
                  <c:v>2.1320043974771612</c:v>
                </c:pt>
                <c:pt idx="22">
                  <c:v>2.3793657413627907</c:v>
                </c:pt>
                <c:pt idx="23">
                  <c:v>2.356119525031616</c:v>
                </c:pt>
                <c:pt idx="24">
                  <c:v>2.2681411302703349</c:v>
                </c:pt>
                <c:pt idx="25">
                  <c:v>2.2595971846337721</c:v>
                </c:pt>
                <c:pt idx="26">
                  <c:v>2.0062129179841817</c:v>
                </c:pt>
                <c:pt idx="27">
                  <c:v>2.0593618486726446</c:v>
                </c:pt>
                <c:pt idx="28">
                  <c:v>2.0937171225387736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Graphiques!$C$262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Graphiques!$D$262:$AF$262</c:f>
              <c:numCache>
                <c:formatCode>#,##0</c:formatCode>
                <c:ptCount val="29"/>
                <c:pt idx="0">
                  <c:v>100</c:v>
                </c:pt>
                <c:pt idx="1">
                  <c:v>100.67950607485457</c:v>
                </c:pt>
                <c:pt idx="2">
                  <c:v>101.77118513800066</c:v>
                </c:pt>
                <c:pt idx="3">
                  <c:v>98.407921976259814</c:v>
                </c:pt>
                <c:pt idx="4">
                  <c:v>95.294998176061938</c:v>
                </c:pt>
                <c:pt idx="5">
                  <c:v>90.495703528412037</c:v>
                </c:pt>
                <c:pt idx="6">
                  <c:v>86.689167220060057</c:v>
                </c:pt>
                <c:pt idx="7">
                  <c:v>83.909738783789933</c:v>
                </c:pt>
                <c:pt idx="8">
                  <c:v>81.586039821956277</c:v>
                </c:pt>
                <c:pt idx="9">
                  <c:v>79.317783876469321</c:v>
                </c:pt>
                <c:pt idx="10">
                  <c:v>76.463858625143246</c:v>
                </c:pt>
                <c:pt idx="11">
                  <c:v>74.196810571443507</c:v>
                </c:pt>
                <c:pt idx="12">
                  <c:v>71.262744604179474</c:v>
                </c:pt>
                <c:pt idx="13">
                  <c:v>67.851535856120194</c:v>
                </c:pt>
                <c:pt idx="14">
                  <c:v>65.601431186492448</c:v>
                </c:pt>
                <c:pt idx="15">
                  <c:v>61.972683742678626</c:v>
                </c:pt>
                <c:pt idx="16">
                  <c:v>59.285075147301519</c:v>
                </c:pt>
                <c:pt idx="17">
                  <c:v>56.922518222498176</c:v>
                </c:pt>
                <c:pt idx="18">
                  <c:v>52.178189295910165</c:v>
                </c:pt>
                <c:pt idx="19">
                  <c:v>49.051830749056542</c:v>
                </c:pt>
                <c:pt idx="20">
                  <c:v>48.674986510239627</c:v>
                </c:pt>
                <c:pt idx="21">
                  <c:v>47.466453741539986</c:v>
                </c:pt>
                <c:pt idx="22">
                  <c:v>45.542313833991244</c:v>
                </c:pt>
                <c:pt idx="23">
                  <c:v>44.435223645325664</c:v>
                </c:pt>
                <c:pt idx="24">
                  <c:v>43.164091565014246</c:v>
                </c:pt>
                <c:pt idx="25">
                  <c:v>41.954009311006018</c:v>
                </c:pt>
                <c:pt idx="26">
                  <c:v>40.278793167457017</c:v>
                </c:pt>
                <c:pt idx="27">
                  <c:v>39.035451722228693</c:v>
                </c:pt>
                <c:pt idx="28">
                  <c:v>36.272784988730059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3"/>
          <c:order val="3"/>
          <c:tx>
            <c:strRef>
              <c:f>Graphiques!$C$264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Graphiques!$D$264:$AF$264</c:f>
              <c:numCache>
                <c:formatCode>#,##0</c:formatCode>
                <c:ptCount val="29"/>
                <c:pt idx="0">
                  <c:v>100.00000000000001</c:v>
                </c:pt>
                <c:pt idx="1">
                  <c:v>97.923445468774446</c:v>
                </c:pt>
                <c:pt idx="2">
                  <c:v>96.759904966631481</c:v>
                </c:pt>
                <c:pt idx="3">
                  <c:v>91.425680315004755</c:v>
                </c:pt>
                <c:pt idx="4">
                  <c:v>83.189642719310541</c:v>
                </c:pt>
                <c:pt idx="5">
                  <c:v>76.325581368042421</c:v>
                </c:pt>
                <c:pt idx="6">
                  <c:v>69.645291144483394</c:v>
                </c:pt>
                <c:pt idx="7">
                  <c:v>65.168365153674415</c:v>
                </c:pt>
                <c:pt idx="8">
                  <c:v>60.614815062069937</c:v>
                </c:pt>
                <c:pt idx="9">
                  <c:v>56.89749578013781</c:v>
                </c:pt>
                <c:pt idx="10">
                  <c:v>49.500428513532732</c:v>
                </c:pt>
                <c:pt idx="11">
                  <c:v>45.507491194302688</c:v>
                </c:pt>
                <c:pt idx="12">
                  <c:v>40.646204942921493</c:v>
                </c:pt>
                <c:pt idx="13">
                  <c:v>35.992751822332771</c:v>
                </c:pt>
                <c:pt idx="14">
                  <c:v>32.036725672048874</c:v>
                </c:pt>
                <c:pt idx="15">
                  <c:v>27.598181463545139</c:v>
                </c:pt>
                <c:pt idx="16">
                  <c:v>23.553289845906722</c:v>
                </c:pt>
                <c:pt idx="17">
                  <c:v>20.265966360099412</c:v>
                </c:pt>
                <c:pt idx="18">
                  <c:v>17.065849284306925</c:v>
                </c:pt>
                <c:pt idx="19">
                  <c:v>14.822461080358037</c:v>
                </c:pt>
                <c:pt idx="20">
                  <c:v>13.140465557275624</c:v>
                </c:pt>
                <c:pt idx="21">
                  <c:v>11.535295836183316</c:v>
                </c:pt>
                <c:pt idx="22">
                  <c:v>10.424850287631841</c:v>
                </c:pt>
                <c:pt idx="23">
                  <c:v>9.4689024748648123</c:v>
                </c:pt>
                <c:pt idx="24">
                  <c:v>8.6366889733859562</c:v>
                </c:pt>
                <c:pt idx="25">
                  <c:v>8.3003694607787573</c:v>
                </c:pt>
                <c:pt idx="26">
                  <c:v>7.7523663106913006</c:v>
                </c:pt>
                <c:pt idx="27">
                  <c:v>7.4186865214610878</c:v>
                </c:pt>
                <c:pt idx="28">
                  <c:v>7.0029527393325814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Graphiques!$C$265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Graphiques!$D$265:$AF$265</c:f>
              <c:numCache>
                <c:formatCode>#,##0</c:formatCode>
                <c:ptCount val="29"/>
                <c:pt idx="0">
                  <c:v>100</c:v>
                </c:pt>
                <c:pt idx="1">
                  <c:v>99.201370281727961</c:v>
                </c:pt>
                <c:pt idx="2">
                  <c:v>95.207955054202728</c:v>
                </c:pt>
                <c:pt idx="3">
                  <c:v>89.942660207827643</c:v>
                </c:pt>
                <c:pt idx="4">
                  <c:v>78.025534376642099</c:v>
                </c:pt>
                <c:pt idx="5">
                  <c:v>74.073324817457163</c:v>
                </c:pt>
                <c:pt idx="6">
                  <c:v>68.086667794570246</c:v>
                </c:pt>
                <c:pt idx="7">
                  <c:v>62.159150647170101</c:v>
                </c:pt>
                <c:pt idx="8">
                  <c:v>58.193071574241586</c:v>
                </c:pt>
                <c:pt idx="9">
                  <c:v>54.548817424470286</c:v>
                </c:pt>
                <c:pt idx="10">
                  <c:v>46.48975892045528</c:v>
                </c:pt>
                <c:pt idx="11">
                  <c:v>43.73088835932618</c:v>
                </c:pt>
                <c:pt idx="12">
                  <c:v>39.305470457125992</c:v>
                </c:pt>
                <c:pt idx="13">
                  <c:v>35.322579245722288</c:v>
                </c:pt>
                <c:pt idx="14">
                  <c:v>32.793780445748276</c:v>
                </c:pt>
                <c:pt idx="15">
                  <c:v>27.976149375644983</c:v>
                </c:pt>
                <c:pt idx="16">
                  <c:v>24.17810934775936</c:v>
                </c:pt>
                <c:pt idx="17">
                  <c:v>21.967178434087668</c:v>
                </c:pt>
                <c:pt idx="18">
                  <c:v>18.945781574340554</c:v>
                </c:pt>
                <c:pt idx="19">
                  <c:v>16.57168822631111</c:v>
                </c:pt>
                <c:pt idx="20">
                  <c:v>15.032795826595432</c:v>
                </c:pt>
                <c:pt idx="21">
                  <c:v>12.63475433160734</c:v>
                </c:pt>
                <c:pt idx="22">
                  <c:v>11.46048914990601</c:v>
                </c:pt>
                <c:pt idx="23">
                  <c:v>10.305018573968711</c:v>
                </c:pt>
                <c:pt idx="24">
                  <c:v>8.9683513172730365</c:v>
                </c:pt>
                <c:pt idx="25">
                  <c:v>8.713086180481076</c:v>
                </c:pt>
                <c:pt idx="26">
                  <c:v>8.1997937547813287</c:v>
                </c:pt>
                <c:pt idx="27">
                  <c:v>7.8177931701646264</c:v>
                </c:pt>
                <c:pt idx="28">
                  <c:v>7.3332827560023484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Graphiques!$C$266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Graphiques!$D$266:$AF$266</c:f>
              <c:numCache>
                <c:formatCode>#,##0</c:formatCode>
                <c:ptCount val="29"/>
                <c:pt idx="0">
                  <c:v>100</c:v>
                </c:pt>
                <c:pt idx="1">
                  <c:v>101.07538610726385</c:v>
                </c:pt>
                <c:pt idx="2">
                  <c:v>102.67780372651657</c:v>
                </c:pt>
                <c:pt idx="3">
                  <c:v>100.18702836844051</c:v>
                </c:pt>
                <c:pt idx="4">
                  <c:v>96.978864055848732</c:v>
                </c:pt>
                <c:pt idx="5">
                  <c:v>89.593131818196611</c:v>
                </c:pt>
                <c:pt idx="6">
                  <c:v>84.922213212049755</c:v>
                </c:pt>
                <c:pt idx="7">
                  <c:v>77.673346190819004</c:v>
                </c:pt>
                <c:pt idx="8">
                  <c:v>75.75745111036241</c:v>
                </c:pt>
                <c:pt idx="9">
                  <c:v>73.015606407481371</c:v>
                </c:pt>
                <c:pt idx="10">
                  <c:v>70.070756711033653</c:v>
                </c:pt>
                <c:pt idx="11">
                  <c:v>68.27643980685194</c:v>
                </c:pt>
                <c:pt idx="12">
                  <c:v>65.758500705392294</c:v>
                </c:pt>
                <c:pt idx="13">
                  <c:v>62.821653540458172</c:v>
                </c:pt>
                <c:pt idx="14">
                  <c:v>60.768501930637562</c:v>
                </c:pt>
                <c:pt idx="15">
                  <c:v>55.574783555264013</c:v>
                </c:pt>
                <c:pt idx="16">
                  <c:v>53.093323884915428</c:v>
                </c:pt>
                <c:pt idx="17">
                  <c:v>50.932697265397749</c:v>
                </c:pt>
                <c:pt idx="18">
                  <c:v>46.62648385205889</c:v>
                </c:pt>
                <c:pt idx="19">
                  <c:v>43.518628444718395</c:v>
                </c:pt>
                <c:pt idx="20">
                  <c:v>43.07448875093062</c:v>
                </c:pt>
                <c:pt idx="21">
                  <c:v>41.958199275406521</c:v>
                </c:pt>
                <c:pt idx="22">
                  <c:v>40.20408257194056</c:v>
                </c:pt>
                <c:pt idx="23">
                  <c:v>39.176783614683679</c:v>
                </c:pt>
                <c:pt idx="24">
                  <c:v>38.027014215421254</c:v>
                </c:pt>
                <c:pt idx="25">
                  <c:v>36.93864567666828</c:v>
                </c:pt>
                <c:pt idx="26">
                  <c:v>35.441578016718452</c:v>
                </c:pt>
                <c:pt idx="27">
                  <c:v>34.369707220949309</c:v>
                </c:pt>
                <c:pt idx="28">
                  <c:v>32.001305462765565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2"/>
          <c:order val="2"/>
          <c:tx>
            <c:strRef>
              <c:f>Graphiques!$C$263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Graphiques!$D$263:$AF$263</c:f>
              <c:numCache>
                <c:formatCode>#,##0</c:formatCode>
                <c:ptCount val="29"/>
                <c:pt idx="0">
                  <c:v>100</c:v>
                </c:pt>
                <c:pt idx="1">
                  <c:v>105.56408865967241</c:v>
                </c:pt>
                <c:pt idx="2">
                  <c:v>134.01859249030701</c:v>
                </c:pt>
                <c:pt idx="3">
                  <c:v>208.58927744772905</c:v>
                </c:pt>
                <c:pt idx="4">
                  <c:v>324.40497479555586</c:v>
                </c:pt>
                <c:pt idx="5">
                  <c:v>431.21712013957705</c:v>
                </c:pt>
                <c:pt idx="6">
                  <c:v>550.67488142559159</c:v>
                </c:pt>
                <c:pt idx="7">
                  <c:v>669.18298650696477</c:v>
                </c:pt>
                <c:pt idx="8">
                  <c:v>757.75583719821236</c:v>
                </c:pt>
                <c:pt idx="9">
                  <c:v>867.12886976109883</c:v>
                </c:pt>
                <c:pt idx="10">
                  <c:v>1443.5781641818419</c:v>
                </c:pt>
                <c:pt idx="11">
                  <c:v>1491.4746109872426</c:v>
                </c:pt>
                <c:pt idx="12">
                  <c:v>1457.1040443870027</c:v>
                </c:pt>
                <c:pt idx="13">
                  <c:v>1411.5464170130326</c:v>
                </c:pt>
                <c:pt idx="14">
                  <c:v>1365.6149495514351</c:v>
                </c:pt>
                <c:pt idx="15">
                  <c:v>1285.6034110525427</c:v>
                </c:pt>
                <c:pt idx="16">
                  <c:v>1218.2805251839495</c:v>
                </c:pt>
                <c:pt idx="17">
                  <c:v>1148.8345443909739</c:v>
                </c:pt>
                <c:pt idx="18">
                  <c:v>1025.4747370659315</c:v>
                </c:pt>
                <c:pt idx="19">
                  <c:v>942.348746976249</c:v>
                </c:pt>
                <c:pt idx="20">
                  <c:v>851.47010045904904</c:v>
                </c:pt>
                <c:pt idx="21">
                  <c:v>779.85989377495798</c:v>
                </c:pt>
                <c:pt idx="22">
                  <c:v>674.65698864435217</c:v>
                </c:pt>
                <c:pt idx="23">
                  <c:v>618.3150407409438</c:v>
                </c:pt>
                <c:pt idx="24">
                  <c:v>581.65181601292261</c:v>
                </c:pt>
                <c:pt idx="25">
                  <c:v>543.38406856852703</c:v>
                </c:pt>
                <c:pt idx="26">
                  <c:v>522.65823784107909</c:v>
                </c:pt>
                <c:pt idx="27">
                  <c:v>510.60526893940909</c:v>
                </c:pt>
                <c:pt idx="28">
                  <c:v>502.21312377453143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09380272"/>
        <c:axId val="80937896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80937896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6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09380272"/>
        <c:crosses val="max"/>
        <c:crossBetween val="between"/>
      </c:valAx>
      <c:catAx>
        <c:axId val="80938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093789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208629629629632"/>
          <c:y val="0.14694047619047618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Graphiques!$C$280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Graphiques!$D$280:$AF$280</c:f>
              <c:numCache>
                <c:formatCode>#,##0</c:formatCode>
                <c:ptCount val="29"/>
                <c:pt idx="0">
                  <c:v>100</c:v>
                </c:pt>
                <c:pt idx="1">
                  <c:v>106.71369090260613</c:v>
                </c:pt>
                <c:pt idx="2">
                  <c:v>110.89335462196054</c:v>
                </c:pt>
                <c:pt idx="3">
                  <c:v>113.11049366548252</c:v>
                </c:pt>
                <c:pt idx="4">
                  <c:v>111.34416722366004</c:v>
                </c:pt>
                <c:pt idx="5">
                  <c:v>111.90176138459793</c:v>
                </c:pt>
                <c:pt idx="6">
                  <c:v>110.99741090837513</c:v>
                </c:pt>
                <c:pt idx="7">
                  <c:v>107.59379266260322</c:v>
                </c:pt>
                <c:pt idx="8">
                  <c:v>105.11896548347399</c:v>
                </c:pt>
                <c:pt idx="9">
                  <c:v>102.26837005198497</c:v>
                </c:pt>
                <c:pt idx="10">
                  <c:v>95.464095757297187</c:v>
                </c:pt>
                <c:pt idx="11">
                  <c:v>93.911906113136212</c:v>
                </c:pt>
                <c:pt idx="12">
                  <c:v>90.898206183415738</c:v>
                </c:pt>
                <c:pt idx="13">
                  <c:v>88.322622375270925</c:v>
                </c:pt>
                <c:pt idx="14">
                  <c:v>85.291454322544197</c:v>
                </c:pt>
                <c:pt idx="15">
                  <c:v>77.845948471059558</c:v>
                </c:pt>
                <c:pt idx="16">
                  <c:v>75.035264352025081</c:v>
                </c:pt>
                <c:pt idx="17">
                  <c:v>72.783884954841582</c:v>
                </c:pt>
                <c:pt idx="18">
                  <c:v>69.099926246893034</c:v>
                </c:pt>
                <c:pt idx="19">
                  <c:v>66.189469289248308</c:v>
                </c:pt>
                <c:pt idx="20">
                  <c:v>66.33641753693945</c:v>
                </c:pt>
                <c:pt idx="21">
                  <c:v>63.385286765605237</c:v>
                </c:pt>
                <c:pt idx="22">
                  <c:v>60.964485613091497</c:v>
                </c:pt>
                <c:pt idx="23">
                  <c:v>58.529542372082688</c:v>
                </c:pt>
                <c:pt idx="24">
                  <c:v>55.619797077865925</c:v>
                </c:pt>
                <c:pt idx="25">
                  <c:v>54.341953060836076</c:v>
                </c:pt>
                <c:pt idx="26">
                  <c:v>52.831019233090238</c:v>
                </c:pt>
                <c:pt idx="27">
                  <c:v>51.268242043926108</c:v>
                </c:pt>
                <c:pt idx="28">
                  <c:v>48.877463060395705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Graphiques!$C$281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Graphiques!$D$281:$AF$281</c:f>
              <c:numCache>
                <c:formatCode>#,##0</c:formatCode>
                <c:ptCount val="29"/>
                <c:pt idx="0">
                  <c:v>100</c:v>
                </c:pt>
                <c:pt idx="1">
                  <c:v>107.43735027486831</c:v>
                </c:pt>
                <c:pt idx="2">
                  <c:v>111.82575233375397</c:v>
                </c:pt>
                <c:pt idx="3">
                  <c:v>114.54164579007943</c:v>
                </c:pt>
                <c:pt idx="4">
                  <c:v>112.29092569124685</c:v>
                </c:pt>
                <c:pt idx="5">
                  <c:v>113.02897990225122</c:v>
                </c:pt>
                <c:pt idx="6">
                  <c:v>111.54510780512732</c:v>
                </c:pt>
                <c:pt idx="7">
                  <c:v>107.40778603636468</c:v>
                </c:pt>
                <c:pt idx="8">
                  <c:v>104.44726087955804</c:v>
                </c:pt>
                <c:pt idx="9">
                  <c:v>100.86814435776625</c:v>
                </c:pt>
                <c:pt idx="10">
                  <c:v>93.107731655366393</c:v>
                </c:pt>
                <c:pt idx="11">
                  <c:v>91.190047696273538</c:v>
                </c:pt>
                <c:pt idx="12">
                  <c:v>87.593645566159395</c:v>
                </c:pt>
                <c:pt idx="13">
                  <c:v>84.817946528554899</c:v>
                </c:pt>
                <c:pt idx="14">
                  <c:v>81.360573243484964</c:v>
                </c:pt>
                <c:pt idx="15">
                  <c:v>73.292271120239576</c:v>
                </c:pt>
                <c:pt idx="16">
                  <c:v>70.179119931153323</c:v>
                </c:pt>
                <c:pt idx="17">
                  <c:v>67.5639955700927</c:v>
                </c:pt>
                <c:pt idx="18">
                  <c:v>63.568111308146285</c:v>
                </c:pt>
                <c:pt idx="19">
                  <c:v>60.788312057013719</c:v>
                </c:pt>
                <c:pt idx="20">
                  <c:v>60.904055336502239</c:v>
                </c:pt>
                <c:pt idx="21">
                  <c:v>57.247075620439055</c:v>
                </c:pt>
                <c:pt idx="22">
                  <c:v>54.681908388590607</c:v>
                </c:pt>
                <c:pt idx="23">
                  <c:v>51.723278709086728</c:v>
                </c:pt>
                <c:pt idx="24">
                  <c:v>48.470357886019002</c:v>
                </c:pt>
                <c:pt idx="25">
                  <c:v>46.88292712684958</c:v>
                </c:pt>
                <c:pt idx="26">
                  <c:v>44.988947291191216</c:v>
                </c:pt>
                <c:pt idx="27">
                  <c:v>43.038448288000737</c:v>
                </c:pt>
                <c:pt idx="28">
                  <c:v>40.512172165372917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Graphiques!$C$282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Graphiques!$D$282:$AF$282</c:f>
              <c:numCache>
                <c:formatCode>#,##0</c:formatCode>
                <c:ptCount val="29"/>
                <c:pt idx="0">
                  <c:v>100</c:v>
                </c:pt>
                <c:pt idx="1">
                  <c:v>108.00485106756767</c:v>
                </c:pt>
                <c:pt idx="2">
                  <c:v>112.52492157147917</c:v>
                </c:pt>
                <c:pt idx="3">
                  <c:v>115.59843643453476</c:v>
                </c:pt>
                <c:pt idx="4">
                  <c:v>112.981882028147</c:v>
                </c:pt>
                <c:pt idx="5">
                  <c:v>113.85626039786527</c:v>
                </c:pt>
                <c:pt idx="6">
                  <c:v>111.93763000491984</c:v>
                </c:pt>
                <c:pt idx="7">
                  <c:v>107.17797412319463</c:v>
                </c:pt>
                <c:pt idx="8">
                  <c:v>103.86332982482416</c:v>
                </c:pt>
                <c:pt idx="9">
                  <c:v>99.577805263566731</c:v>
                </c:pt>
                <c:pt idx="10">
                  <c:v>91.125853777955655</c:v>
                </c:pt>
                <c:pt idx="11">
                  <c:v>88.776079339186666</c:v>
                </c:pt>
                <c:pt idx="12">
                  <c:v>84.642094653372013</c:v>
                </c:pt>
                <c:pt idx="13">
                  <c:v>81.593429410445964</c:v>
                </c:pt>
                <c:pt idx="14">
                  <c:v>77.701695865853665</c:v>
                </c:pt>
                <c:pt idx="15">
                  <c:v>68.905051226076111</c:v>
                </c:pt>
                <c:pt idx="16">
                  <c:v>65.465274178497936</c:v>
                </c:pt>
                <c:pt idx="17">
                  <c:v>62.529273226507506</c:v>
                </c:pt>
                <c:pt idx="18">
                  <c:v>58.176321475970077</c:v>
                </c:pt>
                <c:pt idx="19">
                  <c:v>55.4433791579035</c:v>
                </c:pt>
                <c:pt idx="20">
                  <c:v>55.479515714568493</c:v>
                </c:pt>
                <c:pt idx="21">
                  <c:v>51.086017569498999</c:v>
                </c:pt>
                <c:pt idx="22">
                  <c:v>48.467076506983013</c:v>
                </c:pt>
                <c:pt idx="23">
                  <c:v>45.109723940441022</c:v>
                </c:pt>
                <c:pt idx="24">
                  <c:v>41.604666763301758</c:v>
                </c:pt>
                <c:pt idx="25">
                  <c:v>39.774823369985697</c:v>
                </c:pt>
                <c:pt idx="26">
                  <c:v>37.569958251164671</c:v>
                </c:pt>
                <c:pt idx="27">
                  <c:v>35.329802022734597</c:v>
                </c:pt>
                <c:pt idx="28">
                  <c:v>32.656772684531518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Graphiques!$C$283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Graphiques!$D$283:$AF$283</c:f>
              <c:numCache>
                <c:formatCode>#,##0</c:formatCode>
                <c:ptCount val="29"/>
                <c:pt idx="0">
                  <c:v>100</c:v>
                </c:pt>
                <c:pt idx="1">
                  <c:v>109.04128959952767</c:v>
                </c:pt>
                <c:pt idx="2">
                  <c:v>113.98586914444044</c:v>
                </c:pt>
                <c:pt idx="3">
                  <c:v>117.70992300833247</c:v>
                </c:pt>
                <c:pt idx="4">
                  <c:v>114.86288856528367</c:v>
                </c:pt>
                <c:pt idx="5">
                  <c:v>116.02362838507612</c:v>
                </c:pt>
                <c:pt idx="6">
                  <c:v>113.75880897512369</c:v>
                </c:pt>
                <c:pt idx="7">
                  <c:v>108.2566700631281</c:v>
                </c:pt>
                <c:pt idx="8">
                  <c:v>104.4687772228916</c:v>
                </c:pt>
                <c:pt idx="9">
                  <c:v>99.358300633239836</c:v>
                </c:pt>
                <c:pt idx="10">
                  <c:v>89.947517717251216</c:v>
                </c:pt>
                <c:pt idx="11">
                  <c:v>87.162717991685867</c:v>
                </c:pt>
                <c:pt idx="12">
                  <c:v>82.357894528320855</c:v>
                </c:pt>
                <c:pt idx="13">
                  <c:v>78.939961450995028</c:v>
                </c:pt>
                <c:pt idx="14">
                  <c:v>74.484882451181718</c:v>
                </c:pt>
                <c:pt idx="15">
                  <c:v>64.694232343162952</c:v>
                </c:pt>
                <c:pt idx="16">
                  <c:v>60.796287287287541</c:v>
                </c:pt>
                <c:pt idx="17">
                  <c:v>57.426311659318579</c:v>
                </c:pt>
                <c:pt idx="18">
                  <c:v>52.686060645070548</c:v>
                </c:pt>
                <c:pt idx="19">
                  <c:v>49.902645868722253</c:v>
                </c:pt>
                <c:pt idx="20">
                  <c:v>49.780322583831456</c:v>
                </c:pt>
                <c:pt idx="21">
                  <c:v>44.513067423396286</c:v>
                </c:pt>
                <c:pt idx="22">
                  <c:v>41.756363821846058</c:v>
                </c:pt>
                <c:pt idx="23">
                  <c:v>37.828802194030423</c:v>
                </c:pt>
                <c:pt idx="24">
                  <c:v>33.919940258671119</c:v>
                </c:pt>
                <c:pt idx="25">
                  <c:v>31.758766001467965</c:v>
                </c:pt>
                <c:pt idx="26">
                  <c:v>29.065428391962733</c:v>
                </c:pt>
                <c:pt idx="27">
                  <c:v>26.445079536406546</c:v>
                </c:pt>
                <c:pt idx="28">
                  <c:v>23.524170724236118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Graphiques!$C$284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Graphiques!$D$284:$AF$284</c:f>
              <c:numCache>
                <c:formatCode>#,##0</c:formatCode>
                <c:ptCount val="29"/>
                <c:pt idx="0">
                  <c:v>100</c:v>
                </c:pt>
                <c:pt idx="1">
                  <c:v>110.71767898059065</c:v>
                </c:pt>
                <c:pt idx="2">
                  <c:v>117.12453950285023</c:v>
                </c:pt>
                <c:pt idx="3">
                  <c:v>122.24197422425229</c:v>
                </c:pt>
                <c:pt idx="4">
                  <c:v>121.20476711946216</c:v>
                </c:pt>
                <c:pt idx="5">
                  <c:v>125.21169611566405</c:v>
                </c:pt>
                <c:pt idx="6">
                  <c:v>125.6066878934834</c:v>
                </c:pt>
                <c:pt idx="7">
                  <c:v>121.53065095195002</c:v>
                </c:pt>
                <c:pt idx="8">
                  <c:v>119.60096324137598</c:v>
                </c:pt>
                <c:pt idx="9">
                  <c:v>116.28873740128195</c:v>
                </c:pt>
                <c:pt idx="10">
                  <c:v>107.92649749121773</c:v>
                </c:pt>
                <c:pt idx="11">
                  <c:v>107.45979260582673</c:v>
                </c:pt>
                <c:pt idx="12">
                  <c:v>103.67843961692243</c:v>
                </c:pt>
                <c:pt idx="13">
                  <c:v>101.66097428047159</c:v>
                </c:pt>
                <c:pt idx="14">
                  <c:v>97.906724361607516</c:v>
                </c:pt>
                <c:pt idx="15">
                  <c:v>86.450614007876453</c:v>
                </c:pt>
                <c:pt idx="16">
                  <c:v>82.969701921119025</c:v>
                </c:pt>
                <c:pt idx="17">
                  <c:v>80.034004134672514</c:v>
                </c:pt>
                <c:pt idx="18">
                  <c:v>74.901516446943575</c:v>
                </c:pt>
                <c:pt idx="19">
                  <c:v>72.303169977827665</c:v>
                </c:pt>
                <c:pt idx="20">
                  <c:v>73.18811524600072</c:v>
                </c:pt>
                <c:pt idx="21">
                  <c:v>65.587857329706765</c:v>
                </c:pt>
                <c:pt idx="22">
                  <c:v>61.651153991183193</c:v>
                </c:pt>
                <c:pt idx="23">
                  <c:v>55.673780840514773</c:v>
                </c:pt>
                <c:pt idx="24">
                  <c:v>49.575399034528409</c:v>
                </c:pt>
                <c:pt idx="25">
                  <c:v>46.171756151744226</c:v>
                </c:pt>
                <c:pt idx="26">
                  <c:v>41.942229733697694</c:v>
                </c:pt>
                <c:pt idx="27">
                  <c:v>37.594596192049181</c:v>
                </c:pt>
                <c:pt idx="28">
                  <c:v>32.865812681937868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049259259259257E-2"/>
          <c:y val="0.60839011276820743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Graphiques!$C$267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Graphiques!$D$267:$AF$267</c:f>
              <c:numCache>
                <c:formatCode>#,##0</c:formatCode>
                <c:ptCount val="29"/>
                <c:pt idx="0">
                  <c:v>100</c:v>
                </c:pt>
                <c:pt idx="1">
                  <c:v>102.52591615728478</c:v>
                </c:pt>
                <c:pt idx="2">
                  <c:v>106.62039501215618</c:v>
                </c:pt>
                <c:pt idx="3">
                  <c:v>106.84113741634218</c:v>
                </c:pt>
                <c:pt idx="4">
                  <c:v>108.70263478117838</c:v>
                </c:pt>
                <c:pt idx="5">
                  <c:v>109.26934153058713</c:v>
                </c:pt>
                <c:pt idx="6">
                  <c:v>110.5704003731105</c:v>
                </c:pt>
                <c:pt idx="7">
                  <c:v>113.02362243751445</c:v>
                </c:pt>
                <c:pt idx="8">
                  <c:v>114.92353747451627</c:v>
                </c:pt>
                <c:pt idx="9">
                  <c:v>118.13830609417366</c:v>
                </c:pt>
                <c:pt idx="10">
                  <c:v>118.50655189486143</c:v>
                </c:pt>
                <c:pt idx="11">
                  <c:v>122.07856843094474</c:v>
                </c:pt>
                <c:pt idx="12">
                  <c:v>123.40342251128361</c:v>
                </c:pt>
                <c:pt idx="13">
                  <c:v>124.21010902230991</c:v>
                </c:pt>
                <c:pt idx="14">
                  <c:v>125.21000561132684</c:v>
                </c:pt>
                <c:pt idx="15">
                  <c:v>124.54849598683936</c:v>
                </c:pt>
                <c:pt idx="16">
                  <c:v>125.47636156416651</c:v>
                </c:pt>
                <c:pt idx="17">
                  <c:v>126.62315499117391</c:v>
                </c:pt>
                <c:pt idx="18">
                  <c:v>123.82819007539537</c:v>
                </c:pt>
                <c:pt idx="19">
                  <c:v>122.90653846072098</c:v>
                </c:pt>
                <c:pt idx="20">
                  <c:v>125.38004493680687</c:v>
                </c:pt>
                <c:pt idx="21">
                  <c:v>127.21039374858927</c:v>
                </c:pt>
                <c:pt idx="22">
                  <c:v>126.44258322738402</c:v>
                </c:pt>
                <c:pt idx="23">
                  <c:v>128.21444570712745</c:v>
                </c:pt>
                <c:pt idx="24">
                  <c:v>129.62136329970508</c:v>
                </c:pt>
                <c:pt idx="25">
                  <c:v>131.246693540118</c:v>
                </c:pt>
                <c:pt idx="26">
                  <c:v>134.28300829112553</c:v>
                </c:pt>
                <c:pt idx="27">
                  <c:v>134.58734828762715</c:v>
                </c:pt>
                <c:pt idx="28">
                  <c:v>133.63907104593392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Graphiques!$C$268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Graphiques!$D$268:$AF$268</c:f>
              <c:numCache>
                <c:formatCode>#,##0</c:formatCode>
                <c:ptCount val="29"/>
                <c:pt idx="0">
                  <c:v>100</c:v>
                </c:pt>
                <c:pt idx="1">
                  <c:v>102.11741756371622</c:v>
                </c:pt>
                <c:pt idx="2">
                  <c:v>105.72087740684609</c:v>
                </c:pt>
                <c:pt idx="3">
                  <c:v>107.3455162297797</c:v>
                </c:pt>
                <c:pt idx="4">
                  <c:v>108.92418856236544</c:v>
                </c:pt>
                <c:pt idx="5">
                  <c:v>108.99332551460991</c:v>
                </c:pt>
                <c:pt idx="6">
                  <c:v>110.22940545619092</c:v>
                </c:pt>
                <c:pt idx="7">
                  <c:v>113.09012802074095</c:v>
                </c:pt>
                <c:pt idx="8">
                  <c:v>115.81374722906487</c:v>
                </c:pt>
                <c:pt idx="9">
                  <c:v>119.70577230593341</c:v>
                </c:pt>
                <c:pt idx="10">
                  <c:v>119.24398413578881</c:v>
                </c:pt>
                <c:pt idx="11">
                  <c:v>123.03701776282452</c:v>
                </c:pt>
                <c:pt idx="12">
                  <c:v>124.52243344886379</c:v>
                </c:pt>
                <c:pt idx="13">
                  <c:v>125.44344241085585</c:v>
                </c:pt>
                <c:pt idx="14">
                  <c:v>127.21689619011353</c:v>
                </c:pt>
                <c:pt idx="15">
                  <c:v>126.2331461199207</c:v>
                </c:pt>
                <c:pt idx="16">
                  <c:v>127.15271669424659</c:v>
                </c:pt>
                <c:pt idx="17">
                  <c:v>127.97014645310787</c:v>
                </c:pt>
                <c:pt idx="18">
                  <c:v>126.68331374791727</c:v>
                </c:pt>
                <c:pt idx="19">
                  <c:v>126.94231287199374</c:v>
                </c:pt>
                <c:pt idx="20">
                  <c:v>131.3419029573196</c:v>
                </c:pt>
                <c:pt idx="21">
                  <c:v>133.16864878051831</c:v>
                </c:pt>
                <c:pt idx="22">
                  <c:v>132.72855004837979</c:v>
                </c:pt>
                <c:pt idx="23">
                  <c:v>134.50770308559314</c:v>
                </c:pt>
                <c:pt idx="24">
                  <c:v>136.42067291876893</c:v>
                </c:pt>
                <c:pt idx="25">
                  <c:v>140.48398731445985</c:v>
                </c:pt>
                <c:pt idx="26">
                  <c:v>143.63556825900056</c:v>
                </c:pt>
                <c:pt idx="27">
                  <c:v>143.43582003339378</c:v>
                </c:pt>
                <c:pt idx="28">
                  <c:v>137.64516369429026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Graphiques!$C$269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Graphiques!$D$269:$AF$269</c:f>
              <c:numCache>
                <c:formatCode>#,##0</c:formatCode>
                <c:ptCount val="29"/>
                <c:pt idx="0">
                  <c:v>100</c:v>
                </c:pt>
                <c:pt idx="1">
                  <c:v>103.77131172500367</c:v>
                </c:pt>
                <c:pt idx="2">
                  <c:v>108.83187023140185</c:v>
                </c:pt>
                <c:pt idx="3">
                  <c:v>110.63496834860636</c:v>
                </c:pt>
                <c:pt idx="4">
                  <c:v>113.35985056713622</c:v>
                </c:pt>
                <c:pt idx="5">
                  <c:v>114.99751723307016</c:v>
                </c:pt>
                <c:pt idx="6">
                  <c:v>116.91882821095058</c:v>
                </c:pt>
                <c:pt idx="7">
                  <c:v>120.58574581306708</c:v>
                </c:pt>
                <c:pt idx="8">
                  <c:v>122.59285380038622</c:v>
                </c:pt>
                <c:pt idx="9">
                  <c:v>127.47884221947869</c:v>
                </c:pt>
                <c:pt idx="10">
                  <c:v>126.9480800217263</c:v>
                </c:pt>
                <c:pt idx="11">
                  <c:v>131.88611423673728</c:v>
                </c:pt>
                <c:pt idx="12">
                  <c:v>134.63835016047901</c:v>
                </c:pt>
                <c:pt idx="13">
                  <c:v>136.93774616778026</c:v>
                </c:pt>
                <c:pt idx="14">
                  <c:v>138.80383348043972</c:v>
                </c:pt>
                <c:pt idx="15">
                  <c:v>140.31201973417959</c:v>
                </c:pt>
                <c:pt idx="16">
                  <c:v>142.65617761909076</c:v>
                </c:pt>
                <c:pt idx="17">
                  <c:v>144.87214285533483</c:v>
                </c:pt>
                <c:pt idx="18">
                  <c:v>143.99494702738636</c:v>
                </c:pt>
                <c:pt idx="19">
                  <c:v>143.5681559753636</c:v>
                </c:pt>
                <c:pt idx="20">
                  <c:v>148.63378035870514</c:v>
                </c:pt>
                <c:pt idx="21">
                  <c:v>153.11854694842776</c:v>
                </c:pt>
                <c:pt idx="22">
                  <c:v>151.95008393317258</c:v>
                </c:pt>
                <c:pt idx="23">
                  <c:v>153.62755791885021</c:v>
                </c:pt>
                <c:pt idx="24">
                  <c:v>154.85859636917638</c:v>
                </c:pt>
                <c:pt idx="25">
                  <c:v>157.78029499456267</c:v>
                </c:pt>
                <c:pt idx="26">
                  <c:v>160.27630667268159</c:v>
                </c:pt>
                <c:pt idx="27">
                  <c:v>160.35197062407542</c:v>
                </c:pt>
                <c:pt idx="28">
                  <c:v>157.08036133614064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Graphiques!$C$270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Graphiques!$D$270:$AF$270</c:f>
              <c:numCache>
                <c:formatCode>#,##0</c:formatCode>
                <c:ptCount val="29"/>
                <c:pt idx="0">
                  <c:v>100</c:v>
                </c:pt>
                <c:pt idx="1">
                  <c:v>102.01188535139916</c:v>
                </c:pt>
                <c:pt idx="2">
                  <c:v>105.51623593936839</c:v>
                </c:pt>
                <c:pt idx="3">
                  <c:v>104.23169360288344</c:v>
                </c:pt>
                <c:pt idx="4">
                  <c:v>105.38864440365033</c:v>
                </c:pt>
                <c:pt idx="5">
                  <c:v>103.94088330593891</c:v>
                </c:pt>
                <c:pt idx="6">
                  <c:v>108.20446871482417</c:v>
                </c:pt>
                <c:pt idx="7">
                  <c:v>110.91646735042441</c:v>
                </c:pt>
                <c:pt idx="8">
                  <c:v>111.00517470336274</c:v>
                </c:pt>
                <c:pt idx="9">
                  <c:v>115.88881103981794</c:v>
                </c:pt>
                <c:pt idx="10">
                  <c:v>114.42724225985839</c:v>
                </c:pt>
                <c:pt idx="11">
                  <c:v>117.67685227339778</c:v>
                </c:pt>
                <c:pt idx="12">
                  <c:v>120.55969090292766</c:v>
                </c:pt>
                <c:pt idx="13">
                  <c:v>120.61027584848375</c:v>
                </c:pt>
                <c:pt idx="14">
                  <c:v>122.3789375138596</c:v>
                </c:pt>
                <c:pt idx="15">
                  <c:v>123.17269572908641</c:v>
                </c:pt>
                <c:pt idx="16">
                  <c:v>124.56331320540302</c:v>
                </c:pt>
                <c:pt idx="17">
                  <c:v>123.72819125438245</c:v>
                </c:pt>
                <c:pt idx="18">
                  <c:v>124.24036389904178</c:v>
                </c:pt>
                <c:pt idx="19">
                  <c:v>120.62377183710373</c:v>
                </c:pt>
                <c:pt idx="20">
                  <c:v>120.63004088323054</c:v>
                </c:pt>
                <c:pt idx="21">
                  <c:v>126.04504188892358</c:v>
                </c:pt>
                <c:pt idx="22">
                  <c:v>121.86469646548856</c:v>
                </c:pt>
                <c:pt idx="23">
                  <c:v>121.71556893293297</c:v>
                </c:pt>
                <c:pt idx="24">
                  <c:v>119.6851960586025</c:v>
                </c:pt>
                <c:pt idx="25">
                  <c:v>119.9277248535934</c:v>
                </c:pt>
                <c:pt idx="26">
                  <c:v>120.10517323629095</c:v>
                </c:pt>
                <c:pt idx="27">
                  <c:v>119.82833956379537</c:v>
                </c:pt>
                <c:pt idx="28">
                  <c:v>119.12189335088949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Graphiques!$C$271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Graphiques!$D$271:$AF$271</c:f>
              <c:numCache>
                <c:formatCode>#,##0</c:formatCode>
                <c:ptCount val="29"/>
                <c:pt idx="0">
                  <c:v>100</c:v>
                </c:pt>
                <c:pt idx="1">
                  <c:v>99.930576808774873</c:v>
                </c:pt>
                <c:pt idx="2">
                  <c:v>101.71572161922741</c:v>
                </c:pt>
                <c:pt idx="3">
                  <c:v>100.04661032076197</c:v>
                </c:pt>
                <c:pt idx="4">
                  <c:v>97.931983791689277</c:v>
                </c:pt>
                <c:pt idx="5">
                  <c:v>95.511280796254326</c:v>
                </c:pt>
                <c:pt idx="6">
                  <c:v>94.020835821264868</c:v>
                </c:pt>
                <c:pt idx="7">
                  <c:v>93.84532352440965</c:v>
                </c:pt>
                <c:pt idx="8">
                  <c:v>93.684080105078607</c:v>
                </c:pt>
                <c:pt idx="9">
                  <c:v>94.44148489989756</c:v>
                </c:pt>
                <c:pt idx="10">
                  <c:v>92.201732494857836</c:v>
                </c:pt>
                <c:pt idx="11">
                  <c:v>92.537898350985756</c:v>
                </c:pt>
                <c:pt idx="12">
                  <c:v>91.361859027058117</c:v>
                </c:pt>
                <c:pt idx="13">
                  <c:v>89.084733161081587</c:v>
                </c:pt>
                <c:pt idx="14">
                  <c:v>86.773350645819932</c:v>
                </c:pt>
                <c:pt idx="15">
                  <c:v>83.830855690125333</c:v>
                </c:pt>
                <c:pt idx="16">
                  <c:v>81.710151985716578</c:v>
                </c:pt>
                <c:pt idx="17">
                  <c:v>80.694365683627382</c:v>
                </c:pt>
                <c:pt idx="18">
                  <c:v>77.339563105518693</c:v>
                </c:pt>
                <c:pt idx="19">
                  <c:v>75.747154968039666</c:v>
                </c:pt>
                <c:pt idx="20">
                  <c:v>75.684118538652967</c:v>
                </c:pt>
                <c:pt idx="21">
                  <c:v>74.1706490946777</c:v>
                </c:pt>
                <c:pt idx="22">
                  <c:v>72.123418882115246</c:v>
                </c:pt>
                <c:pt idx="23">
                  <c:v>71.227391462593857</c:v>
                </c:pt>
                <c:pt idx="24">
                  <c:v>71.467872403104892</c:v>
                </c:pt>
                <c:pt idx="25">
                  <c:v>72.127414066154245</c:v>
                </c:pt>
                <c:pt idx="26">
                  <c:v>72.521393372942043</c:v>
                </c:pt>
                <c:pt idx="27">
                  <c:v>74.003866106769593</c:v>
                </c:pt>
                <c:pt idx="28">
                  <c:v>74.060687116940201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Graphiques!$C$272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Graphiques!$D$272:$AF$272</c:f>
              <c:numCache>
                <c:formatCode>#,##0</c:formatCode>
                <c:ptCount val="29"/>
                <c:pt idx="0">
                  <c:v>100</c:v>
                </c:pt>
                <c:pt idx="1">
                  <c:v>108.7502134564224</c:v>
                </c:pt>
                <c:pt idx="2">
                  <c:v>108.26460666161063</c:v>
                </c:pt>
                <c:pt idx="3">
                  <c:v>118.54234712603326</c:v>
                </c:pt>
                <c:pt idx="4">
                  <c:v>118.17740733066762</c:v>
                </c:pt>
                <c:pt idx="5">
                  <c:v>99.753531897858579</c:v>
                </c:pt>
                <c:pt idx="6">
                  <c:v>91.454002450204655</c:v>
                </c:pt>
                <c:pt idx="7">
                  <c:v>90.812131388154754</c:v>
                </c:pt>
                <c:pt idx="8">
                  <c:v>86.939171765055548</c:v>
                </c:pt>
                <c:pt idx="9">
                  <c:v>88.092036668153412</c:v>
                </c:pt>
                <c:pt idx="10">
                  <c:v>89.765758577268826</c:v>
                </c:pt>
                <c:pt idx="11">
                  <c:v>90.583620635023479</c:v>
                </c:pt>
                <c:pt idx="12">
                  <c:v>93.926574796751609</c:v>
                </c:pt>
                <c:pt idx="13">
                  <c:v>96.092186868372607</c:v>
                </c:pt>
                <c:pt idx="14">
                  <c:v>79.729587296606425</c:v>
                </c:pt>
                <c:pt idx="15">
                  <c:v>73.617925491066813</c:v>
                </c:pt>
                <c:pt idx="16">
                  <c:v>70.348059872239716</c:v>
                </c:pt>
                <c:pt idx="17">
                  <c:v>68.141655987324427</c:v>
                </c:pt>
                <c:pt idx="18">
                  <c:v>76.174374784478402</c:v>
                </c:pt>
                <c:pt idx="19">
                  <c:v>71.679240051156256</c:v>
                </c:pt>
                <c:pt idx="20">
                  <c:v>75.740445302900142</c:v>
                </c:pt>
                <c:pt idx="21">
                  <c:v>83.379726497701853</c:v>
                </c:pt>
                <c:pt idx="22">
                  <c:v>82.482277497906495</c:v>
                </c:pt>
                <c:pt idx="23">
                  <c:v>84.700292295815771</c:v>
                </c:pt>
                <c:pt idx="24">
                  <c:v>82.30801532053691</c:v>
                </c:pt>
                <c:pt idx="25">
                  <c:v>82.809101383084453</c:v>
                </c:pt>
                <c:pt idx="26">
                  <c:v>75.479974681119273</c:v>
                </c:pt>
                <c:pt idx="27">
                  <c:v>75.314810426755088</c:v>
                </c:pt>
                <c:pt idx="28">
                  <c:v>76.130590048068456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Graphiques!$C$273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Graphiques!$D$273:$AF$273</c:f>
              <c:numCache>
                <c:formatCode>#,##0</c:formatCode>
                <c:ptCount val="29"/>
                <c:pt idx="0">
                  <c:v>100</c:v>
                </c:pt>
                <c:pt idx="1">
                  <c:v>64.675734566162603</c:v>
                </c:pt>
                <c:pt idx="2">
                  <c:v>45.234519774310876</c:v>
                </c:pt>
                <c:pt idx="3">
                  <c:v>39.204026333348992</c:v>
                </c:pt>
                <c:pt idx="4">
                  <c:v>34.341573539143496</c:v>
                </c:pt>
                <c:pt idx="5">
                  <c:v>30.244865480327586</c:v>
                </c:pt>
                <c:pt idx="6">
                  <c:v>26.114735681284881</c:v>
                </c:pt>
                <c:pt idx="7">
                  <c:v>22.846234929552921</c:v>
                </c:pt>
                <c:pt idx="8">
                  <c:v>20.032214351320018</c:v>
                </c:pt>
                <c:pt idx="9">
                  <c:v>14.644696549727277</c:v>
                </c:pt>
                <c:pt idx="10">
                  <c:v>1.4134426953944617</c:v>
                </c:pt>
                <c:pt idx="11">
                  <c:v>1.2843720956524929</c:v>
                </c:pt>
                <c:pt idx="12">
                  <c:v>1.3006692691299711</c:v>
                </c:pt>
                <c:pt idx="13">
                  <c:v>1.3244453992227734</c:v>
                </c:pt>
                <c:pt idx="14">
                  <c:v>1.3470229533088549</c:v>
                </c:pt>
                <c:pt idx="15">
                  <c:v>1.3854146173596098</c:v>
                </c:pt>
                <c:pt idx="16">
                  <c:v>1.4241807718176716</c:v>
                </c:pt>
                <c:pt idx="17">
                  <c:v>1.4320990191234242</c:v>
                </c:pt>
                <c:pt idx="18">
                  <c:v>1.432954861804743</c:v>
                </c:pt>
                <c:pt idx="19">
                  <c:v>1.4627883510377149</c:v>
                </c:pt>
                <c:pt idx="20">
                  <c:v>1.4587970926270977</c:v>
                </c:pt>
                <c:pt idx="21">
                  <c:v>1.544113347238643</c:v>
                </c:pt>
                <c:pt idx="22">
                  <c:v>1.4925918832557492</c:v>
                </c:pt>
                <c:pt idx="23">
                  <c:v>1.4966571640579551</c:v>
                </c:pt>
                <c:pt idx="24">
                  <c:v>1.4736359092430089</c:v>
                </c:pt>
                <c:pt idx="25">
                  <c:v>1.4806772894883835</c:v>
                </c:pt>
                <c:pt idx="26">
                  <c:v>1.4964861942499623</c:v>
                </c:pt>
                <c:pt idx="27">
                  <c:v>1.4841117691421979</c:v>
                </c:pt>
                <c:pt idx="28">
                  <c:v>1.4732923549925998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Graphiques!$C$274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Graphiques!$D$274:$AF$274</c:f>
              <c:numCache>
                <c:formatCode>#,##0</c:formatCode>
                <c:ptCount val="29"/>
                <c:pt idx="0">
                  <c:v>100</c:v>
                </c:pt>
                <c:pt idx="1">
                  <c:v>102.74916242739462</c:v>
                </c:pt>
                <c:pt idx="2">
                  <c:v>106.41896043861792</c:v>
                </c:pt>
                <c:pt idx="3">
                  <c:v>106.84140227856076</c:v>
                </c:pt>
                <c:pt idx="4">
                  <c:v>108.24964896068848</c:v>
                </c:pt>
                <c:pt idx="5">
                  <c:v>107.64398800134379</c:v>
                </c:pt>
                <c:pt idx="6">
                  <c:v>108.45346311252376</c:v>
                </c:pt>
                <c:pt idx="7">
                  <c:v>110.61703684195126</c:v>
                </c:pt>
                <c:pt idx="8">
                  <c:v>110.94885681986034</c:v>
                </c:pt>
                <c:pt idx="9">
                  <c:v>115.22170822289604</c:v>
                </c:pt>
                <c:pt idx="10">
                  <c:v>114.09552202977947</c:v>
                </c:pt>
                <c:pt idx="11">
                  <c:v>118.2071541712037</c:v>
                </c:pt>
                <c:pt idx="12">
                  <c:v>120.2375560806076</c:v>
                </c:pt>
                <c:pt idx="13">
                  <c:v>122.08296834580713</c:v>
                </c:pt>
                <c:pt idx="14">
                  <c:v>122.42079433382696</c:v>
                </c:pt>
                <c:pt idx="15">
                  <c:v>123.71543888196499</c:v>
                </c:pt>
                <c:pt idx="16">
                  <c:v>125.29791485604004</c:v>
                </c:pt>
                <c:pt idx="17">
                  <c:v>126.38645106706029</c:v>
                </c:pt>
                <c:pt idx="18">
                  <c:v>125.71518607136541</c:v>
                </c:pt>
                <c:pt idx="19">
                  <c:v>123.90031779895587</c:v>
                </c:pt>
                <c:pt idx="20">
                  <c:v>127.2778155488695</c:v>
                </c:pt>
                <c:pt idx="21">
                  <c:v>132.35975548445492</c:v>
                </c:pt>
                <c:pt idx="22">
                  <c:v>129.87261996584471</c:v>
                </c:pt>
                <c:pt idx="23">
                  <c:v>131.57959645919044</c:v>
                </c:pt>
                <c:pt idx="24">
                  <c:v>131.67862254840583</c:v>
                </c:pt>
                <c:pt idx="25">
                  <c:v>132.35781880757438</c:v>
                </c:pt>
                <c:pt idx="26">
                  <c:v>134.40862530235367</c:v>
                </c:pt>
                <c:pt idx="27">
                  <c:v>134.98932533370419</c:v>
                </c:pt>
                <c:pt idx="28">
                  <c:v>134.66584599346552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Graphiques!$C$275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Graphiques!$D$275:$AF$275</c:f>
              <c:numCache>
                <c:formatCode>#,##0</c:formatCode>
                <c:ptCount val="29"/>
                <c:pt idx="0">
                  <c:v>100</c:v>
                </c:pt>
                <c:pt idx="1">
                  <c:v>102.2111634216822</c:v>
                </c:pt>
                <c:pt idx="2">
                  <c:v>106.11597852610835</c:v>
                </c:pt>
                <c:pt idx="3">
                  <c:v>106.55149121575521</c:v>
                </c:pt>
                <c:pt idx="4">
                  <c:v>108.11479883642991</c:v>
                </c:pt>
                <c:pt idx="5">
                  <c:v>108.65988646967797</c:v>
                </c:pt>
                <c:pt idx="6">
                  <c:v>110.15838124775497</c:v>
                </c:pt>
                <c:pt idx="7">
                  <c:v>112.65910774617593</c:v>
                </c:pt>
                <c:pt idx="8">
                  <c:v>114.24466699105204</c:v>
                </c:pt>
                <c:pt idx="9">
                  <c:v>118.5620329243168</c:v>
                </c:pt>
                <c:pt idx="10">
                  <c:v>117.62740708122857</c:v>
                </c:pt>
                <c:pt idx="11">
                  <c:v>122.14776021911962</c:v>
                </c:pt>
                <c:pt idx="12">
                  <c:v>123.90960862077986</c:v>
                </c:pt>
                <c:pt idx="13">
                  <c:v>125.62926474695642</c:v>
                </c:pt>
                <c:pt idx="14">
                  <c:v>127.48111314748991</c:v>
                </c:pt>
                <c:pt idx="15">
                  <c:v>128.1891253859757</c:v>
                </c:pt>
                <c:pt idx="16">
                  <c:v>130.03094129710058</c:v>
                </c:pt>
                <c:pt idx="17">
                  <c:v>131.16370433058665</c:v>
                </c:pt>
                <c:pt idx="18">
                  <c:v>129.90443539829306</c:v>
                </c:pt>
                <c:pt idx="19">
                  <c:v>129.25981886017547</c:v>
                </c:pt>
                <c:pt idx="20">
                  <c:v>132.7183076287142</c:v>
                </c:pt>
                <c:pt idx="21">
                  <c:v>136.25549941209573</c:v>
                </c:pt>
                <c:pt idx="22">
                  <c:v>134.56488147421044</c:v>
                </c:pt>
                <c:pt idx="23">
                  <c:v>136.28521095830288</c:v>
                </c:pt>
                <c:pt idx="24">
                  <c:v>137.3067621612355</c:v>
                </c:pt>
                <c:pt idx="25">
                  <c:v>139.32880987695791</c:v>
                </c:pt>
                <c:pt idx="26">
                  <c:v>142.33839027172371</c:v>
                </c:pt>
                <c:pt idx="27">
                  <c:v>142.42445980463975</c:v>
                </c:pt>
                <c:pt idx="28">
                  <c:v>139.94426778029518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90716037037037034"/>
          <c:h val="0.73649126984126989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Graphiques!$C$276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Graphiques!$D$276:$AF$276</c:f>
              <c:numCache>
                <c:formatCode>#,##0</c:formatCode>
                <c:ptCount val="29"/>
                <c:pt idx="0">
                  <c:v>100</c:v>
                </c:pt>
                <c:pt idx="1">
                  <c:v>104.22756915051822</c:v>
                </c:pt>
                <c:pt idx="2">
                  <c:v>110.16626629405943</c:v>
                </c:pt>
                <c:pt idx="3">
                  <c:v>112.89623716728087</c:v>
                </c:pt>
                <c:pt idx="4">
                  <c:v>116.54739005869573</c:v>
                </c:pt>
                <c:pt idx="5">
                  <c:v>119.90445712716195</c:v>
                </c:pt>
                <c:pt idx="6">
                  <c:v>123.15009992538052</c:v>
                </c:pt>
                <c:pt idx="7">
                  <c:v>126.61540137984288</c:v>
                </c:pt>
                <c:pt idx="8">
                  <c:v>130.43870783638715</c:v>
                </c:pt>
                <c:pt idx="9">
                  <c:v>135.19223857390568</c:v>
                </c:pt>
                <c:pt idx="10">
                  <c:v>136.31536236330842</c:v>
                </c:pt>
                <c:pt idx="11">
                  <c:v>141.77202369505531</c:v>
                </c:pt>
                <c:pt idx="12">
                  <c:v>143.01876398724229</c:v>
                </c:pt>
                <c:pt idx="13">
                  <c:v>144.86183870682694</c:v>
                </c:pt>
                <c:pt idx="14">
                  <c:v>145.1009087605226</c:v>
                </c:pt>
                <c:pt idx="15">
                  <c:v>144.42171339426812</c:v>
                </c:pt>
                <c:pt idx="16">
                  <c:v>146.1121391569753</c:v>
                </c:pt>
                <c:pt idx="17">
                  <c:v>147.67712523415312</c:v>
                </c:pt>
                <c:pt idx="18">
                  <c:v>147.28050753574766</c:v>
                </c:pt>
                <c:pt idx="19">
                  <c:v>149.6996070675012</c:v>
                </c:pt>
                <c:pt idx="20">
                  <c:v>150.71851995755361</c:v>
                </c:pt>
                <c:pt idx="21">
                  <c:v>145.39646122633434</c:v>
                </c:pt>
                <c:pt idx="22">
                  <c:v>135.8619917697288</c:v>
                </c:pt>
                <c:pt idx="23">
                  <c:v>125.61715405315819</c:v>
                </c:pt>
                <c:pt idx="24">
                  <c:v>115.93748771798674</c:v>
                </c:pt>
                <c:pt idx="25">
                  <c:v>107.78079299622993</c:v>
                </c:pt>
                <c:pt idx="26">
                  <c:v>99.89571107946405</c:v>
                </c:pt>
                <c:pt idx="27">
                  <c:v>89.62231177574381</c:v>
                </c:pt>
                <c:pt idx="28">
                  <c:v>79.521778272648291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Graphiques!$C$277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Graphiques!$D$277:$AF$277</c:f>
              <c:numCache>
                <c:formatCode>#,##0</c:formatCode>
                <c:ptCount val="29"/>
                <c:pt idx="0">
                  <c:v>100</c:v>
                </c:pt>
                <c:pt idx="1">
                  <c:v>105.89740824294229</c:v>
                </c:pt>
                <c:pt idx="2">
                  <c:v>112.58136314971917</c:v>
                </c:pt>
                <c:pt idx="3">
                  <c:v>116.2301286706749</c:v>
                </c:pt>
                <c:pt idx="4">
                  <c:v>120.46587532446412</c:v>
                </c:pt>
                <c:pt idx="5">
                  <c:v>124.92715454408879</c:v>
                </c:pt>
                <c:pt idx="6">
                  <c:v>128.24127238769819</c:v>
                </c:pt>
                <c:pt idx="7">
                  <c:v>131.88720155003443</c:v>
                </c:pt>
                <c:pt idx="8">
                  <c:v>135.06260438486535</c:v>
                </c:pt>
                <c:pt idx="9">
                  <c:v>138.50603815515032</c:v>
                </c:pt>
                <c:pt idx="10">
                  <c:v>137.62569977875404</c:v>
                </c:pt>
                <c:pt idx="11">
                  <c:v>142.27337797767058</c:v>
                </c:pt>
                <c:pt idx="12">
                  <c:v>142.58587172416765</c:v>
                </c:pt>
                <c:pt idx="13">
                  <c:v>142.40115546368335</c:v>
                </c:pt>
                <c:pt idx="14">
                  <c:v>139.61172499505528</c:v>
                </c:pt>
                <c:pt idx="15">
                  <c:v>135.49083094671761</c:v>
                </c:pt>
                <c:pt idx="16">
                  <c:v>132.81732085171592</c:v>
                </c:pt>
                <c:pt idx="17">
                  <c:v>129.26800265310067</c:v>
                </c:pt>
                <c:pt idx="18">
                  <c:v>122.21841093486466</c:v>
                </c:pt>
                <c:pt idx="19">
                  <c:v>116.55962897313329</c:v>
                </c:pt>
                <c:pt idx="20">
                  <c:v>112.37424059899857</c:v>
                </c:pt>
                <c:pt idx="21">
                  <c:v>107.92735125673943</c:v>
                </c:pt>
                <c:pt idx="22">
                  <c:v>103.02866707897914</c:v>
                </c:pt>
                <c:pt idx="23">
                  <c:v>99.312369466596579</c:v>
                </c:pt>
                <c:pt idx="24">
                  <c:v>95.858347029874494</c:v>
                </c:pt>
                <c:pt idx="25">
                  <c:v>93.045416169121808</c:v>
                </c:pt>
                <c:pt idx="26">
                  <c:v>91.157341863005939</c:v>
                </c:pt>
                <c:pt idx="27">
                  <c:v>87.776005483849545</c:v>
                </c:pt>
                <c:pt idx="28">
                  <c:v>83.578902764673742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Graphiques!$C$278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Graphiques!$D$278:$AF$278</c:f>
              <c:numCache>
                <c:formatCode>#,##0</c:formatCode>
                <c:ptCount val="29"/>
                <c:pt idx="0">
                  <c:v>100</c:v>
                </c:pt>
                <c:pt idx="1">
                  <c:v>105.93191437815764</c:v>
                </c:pt>
                <c:pt idx="2">
                  <c:v>100.67052455348944</c:v>
                </c:pt>
                <c:pt idx="3">
                  <c:v>107.19216405163421</c:v>
                </c:pt>
                <c:pt idx="4">
                  <c:v>102.77270934807142</c:v>
                </c:pt>
                <c:pt idx="5">
                  <c:v>98.455521470477407</c:v>
                </c:pt>
                <c:pt idx="6">
                  <c:v>95.06588148294486</c:v>
                </c:pt>
                <c:pt idx="7">
                  <c:v>95.047053258798201</c:v>
                </c:pt>
                <c:pt idx="8">
                  <c:v>96.840950251340772</c:v>
                </c:pt>
                <c:pt idx="9">
                  <c:v>100.06111707973675</c:v>
                </c:pt>
                <c:pt idx="10">
                  <c:v>96.002083718248471</c:v>
                </c:pt>
                <c:pt idx="11">
                  <c:v>101.179145808429</c:v>
                </c:pt>
                <c:pt idx="12">
                  <c:v>100.98167411218388</c:v>
                </c:pt>
                <c:pt idx="13">
                  <c:v>102.43352439063669</c:v>
                </c:pt>
                <c:pt idx="14">
                  <c:v>92.9886087742602</c:v>
                </c:pt>
                <c:pt idx="15">
                  <c:v>89.596246067353533</c:v>
                </c:pt>
                <c:pt idx="16">
                  <c:v>83.053618427221153</c:v>
                </c:pt>
                <c:pt idx="17">
                  <c:v>78.024636805622151</c:v>
                </c:pt>
                <c:pt idx="18">
                  <c:v>73.898248208494451</c:v>
                </c:pt>
                <c:pt idx="19">
                  <c:v>76.468266055863509</c:v>
                </c:pt>
                <c:pt idx="20">
                  <c:v>76.367561343242159</c:v>
                </c:pt>
                <c:pt idx="21">
                  <c:v>80.582236229351409</c:v>
                </c:pt>
                <c:pt idx="22">
                  <c:v>80.69404058195741</c:v>
                </c:pt>
                <c:pt idx="23">
                  <c:v>73.128860573885603</c:v>
                </c:pt>
                <c:pt idx="24">
                  <c:v>72.092468301762366</c:v>
                </c:pt>
                <c:pt idx="25">
                  <c:v>69.901174087929604</c:v>
                </c:pt>
                <c:pt idx="26">
                  <c:v>66.593182058968765</c:v>
                </c:pt>
                <c:pt idx="27">
                  <c:v>72.360271679212801</c:v>
                </c:pt>
                <c:pt idx="28">
                  <c:v>69.835917914813621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Graphiques!$C$279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Graphiques!$D$251:$AF$251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Graphiques!$D$279:$AF$279</c:f>
              <c:numCache>
                <c:formatCode>#,##0</c:formatCode>
                <c:ptCount val="29"/>
                <c:pt idx="0">
                  <c:v>100</c:v>
                </c:pt>
                <c:pt idx="1">
                  <c:v>105.17331533668253</c:v>
                </c:pt>
                <c:pt idx="2">
                  <c:v>99.285372674344302</c:v>
                </c:pt>
                <c:pt idx="3">
                  <c:v>104.93477836985906</c:v>
                </c:pt>
                <c:pt idx="4">
                  <c:v>100.23165286466345</c:v>
                </c:pt>
                <c:pt idx="5">
                  <c:v>97.172142065626019</c:v>
                </c:pt>
                <c:pt idx="6">
                  <c:v>94.139280711004503</c:v>
                </c:pt>
                <c:pt idx="7">
                  <c:v>93.991126500446867</c:v>
                </c:pt>
                <c:pt idx="8">
                  <c:v>95.935843568000905</c:v>
                </c:pt>
                <c:pt idx="9">
                  <c:v>98.977884450881277</c:v>
                </c:pt>
                <c:pt idx="10">
                  <c:v>92.658978661905877</c:v>
                </c:pt>
                <c:pt idx="11">
                  <c:v>97.92875697253136</c:v>
                </c:pt>
                <c:pt idx="12">
                  <c:v>97.502620123529255</c:v>
                </c:pt>
                <c:pt idx="13">
                  <c:v>98.82480482925385</c:v>
                </c:pt>
                <c:pt idx="14">
                  <c:v>90.559323181811095</c:v>
                </c:pt>
                <c:pt idx="15">
                  <c:v>87.617763503398677</c:v>
                </c:pt>
                <c:pt idx="16">
                  <c:v>81.222219277169941</c:v>
                </c:pt>
                <c:pt idx="17">
                  <c:v>76.273817881596798</c:v>
                </c:pt>
                <c:pt idx="18">
                  <c:v>71.374621197344453</c:v>
                </c:pt>
                <c:pt idx="19">
                  <c:v>74.285195347226349</c:v>
                </c:pt>
                <c:pt idx="20">
                  <c:v>73.945808069322496</c:v>
                </c:pt>
                <c:pt idx="21">
                  <c:v>77.834789548918764</c:v>
                </c:pt>
                <c:pt idx="22">
                  <c:v>78.125048366935275</c:v>
                </c:pt>
                <c:pt idx="23">
                  <c:v>70.4430524791576</c:v>
                </c:pt>
                <c:pt idx="24">
                  <c:v>69.764601577205227</c:v>
                </c:pt>
                <c:pt idx="25">
                  <c:v>67.690489063864518</c:v>
                </c:pt>
                <c:pt idx="26">
                  <c:v>65.124831562166491</c:v>
                </c:pt>
                <c:pt idx="27">
                  <c:v>71.203349474845822</c:v>
                </c:pt>
                <c:pt idx="28">
                  <c:v>68.645625920478665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1.6462962962962964E-2"/>
                  <c:y val="5.039682539682539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'Transports-Emissions'!$AK$26:$BM$26</c:f>
              <c:numCache>
                <c:formatCode>0.0</c:formatCode>
                <c:ptCount val="29"/>
                <c:pt idx="0">
                  <c:v>116.16087278492715</c:v>
                </c:pt>
                <c:pt idx="1">
                  <c:v>118.64056765050684</c:v>
                </c:pt>
                <c:pt idx="2">
                  <c:v>123.23649374568852</c:v>
                </c:pt>
                <c:pt idx="3">
                  <c:v>123.38926454417538</c:v>
                </c:pt>
                <c:pt idx="4">
                  <c:v>124.28722758909983</c:v>
                </c:pt>
                <c:pt idx="5">
                  <c:v>125.64742256634354</c:v>
                </c:pt>
                <c:pt idx="6">
                  <c:v>126.91598685146343</c:v>
                </c:pt>
                <c:pt idx="7">
                  <c:v>129.46560048222864</c:v>
                </c:pt>
                <c:pt idx="8">
                  <c:v>131.70618068195577</c:v>
                </c:pt>
                <c:pt idx="9">
                  <c:v>133.98351360817014</c:v>
                </c:pt>
                <c:pt idx="10">
                  <c:v>133.74709104887486</c:v>
                </c:pt>
                <c:pt idx="11">
                  <c:v>137.30687879839164</c:v>
                </c:pt>
                <c:pt idx="12">
                  <c:v>138.54297280878643</c:v>
                </c:pt>
                <c:pt idx="13">
                  <c:v>138.763523605785</c:v>
                </c:pt>
                <c:pt idx="14">
                  <c:v>139.34667323674751</c:v>
                </c:pt>
                <c:pt idx="15">
                  <c:v>137.51959736809926</c:v>
                </c:pt>
                <c:pt idx="16">
                  <c:v>137.38401158192787</c:v>
                </c:pt>
                <c:pt idx="17">
                  <c:v>136.57486150397256</c:v>
                </c:pt>
                <c:pt idx="18">
                  <c:v>130.15823441582344</c:v>
                </c:pt>
                <c:pt idx="19">
                  <c:v>128.5892774040957</c:v>
                </c:pt>
                <c:pt idx="20">
                  <c:v>131.58383314326585</c:v>
                </c:pt>
                <c:pt idx="21">
                  <c:v>131.49272350280802</c:v>
                </c:pt>
                <c:pt idx="22">
                  <c:v>129.73296517387857</c:v>
                </c:pt>
                <c:pt idx="23">
                  <c:v>129.27232849509622</c:v>
                </c:pt>
                <c:pt idx="24">
                  <c:v>129.43927738559094</c:v>
                </c:pt>
                <c:pt idx="25">
                  <c:v>130.55459785295284</c:v>
                </c:pt>
                <c:pt idx="26">
                  <c:v>131.23555198027725</c:v>
                </c:pt>
                <c:pt idx="27">
                  <c:v>131.0302874370926</c:v>
                </c:pt>
                <c:pt idx="28">
                  <c:v>128.12301361071295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90-4887-ADF0-634C17F97DBC}"/>
            </c:ext>
          </c:extLst>
        </c:ser>
        <c:ser>
          <c:idx val="1"/>
          <c:order val="1"/>
          <c:tx>
            <c:strRef>
              <c:f>'Transports-Emissions'!$E$27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'Transports-Emissions'!$AK$27:$BM$27</c:f>
              <c:numCache>
                <c:formatCode>0.0</c:formatCode>
                <c:ptCount val="29"/>
                <c:pt idx="0">
                  <c:v>1.0949174157440957</c:v>
                </c:pt>
                <c:pt idx="1">
                  <c:v>1.0605991086834603</c:v>
                </c:pt>
                <c:pt idx="2">
                  <c:v>1.0099387506415689</c:v>
                </c:pt>
                <c:pt idx="3">
                  <c:v>0.93449294861144094</c:v>
                </c:pt>
                <c:pt idx="4">
                  <c:v>0.86776290710464909</c:v>
                </c:pt>
                <c:pt idx="5">
                  <c:v>0.82908985028634008</c:v>
                </c:pt>
                <c:pt idx="6">
                  <c:v>0.80294700816432996</c:v>
                </c:pt>
                <c:pt idx="7">
                  <c:v>0.79532784568440285</c:v>
                </c:pt>
                <c:pt idx="8">
                  <c:v>0.75693349182845404</c:v>
                </c:pt>
                <c:pt idx="9">
                  <c:v>0.7626938724238842</c:v>
                </c:pt>
                <c:pt idx="10">
                  <c:v>0.77733842868229386</c:v>
                </c:pt>
                <c:pt idx="11">
                  <c:v>0.74150974870629749</c:v>
                </c:pt>
                <c:pt idx="12">
                  <c:v>0.76811534199946874</c:v>
                </c:pt>
                <c:pt idx="13">
                  <c:v>0.74049705213364714</c:v>
                </c:pt>
                <c:pt idx="14">
                  <c:v>0.73265750841419364</c:v>
                </c:pt>
                <c:pt idx="15">
                  <c:v>0.66672056118164547</c:v>
                </c:pt>
                <c:pt idx="16">
                  <c:v>0.64513077698652255</c:v>
                </c:pt>
                <c:pt idx="17">
                  <c:v>0.61015072940444159</c:v>
                </c:pt>
                <c:pt idx="18">
                  <c:v>0.62270635795712415</c:v>
                </c:pt>
                <c:pt idx="19">
                  <c:v>0.57170220081418188</c:v>
                </c:pt>
                <c:pt idx="20">
                  <c:v>0.56566590271376127</c:v>
                </c:pt>
                <c:pt idx="21">
                  <c:v>0.59073447501623666</c:v>
                </c:pt>
                <c:pt idx="22">
                  <c:v>0.57146422945835695</c:v>
                </c:pt>
                <c:pt idx="23">
                  <c:v>0.56188104163219776</c:v>
                </c:pt>
                <c:pt idx="24">
                  <c:v>0.48037102278216171</c:v>
                </c:pt>
                <c:pt idx="25">
                  <c:v>0.47102629664540774</c:v>
                </c:pt>
                <c:pt idx="26">
                  <c:v>0.44483727716676247</c:v>
                </c:pt>
                <c:pt idx="27">
                  <c:v>0.46450537096315225</c:v>
                </c:pt>
                <c:pt idx="28">
                  <c:v>0.46068731476993546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90-4887-ADF0-634C17F97DBC}"/>
            </c:ext>
          </c:extLst>
        </c:ser>
        <c:ser>
          <c:idx val="2"/>
          <c:order val="2"/>
          <c:tx>
            <c:strRef>
              <c:f>'Transports-Emissions'!$E$28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17801166666666668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'Transports-Emissions'!$AK$28:$BM$28</c:f>
              <c:numCache>
                <c:formatCode>0.0</c:formatCode>
                <c:ptCount val="29"/>
                <c:pt idx="0">
                  <c:v>0.1279305792745668</c:v>
                </c:pt>
                <c:pt idx="1">
                  <c:v>0.14132346692186779</c:v>
                </c:pt>
                <c:pt idx="2">
                  <c:v>0.14803590050453777</c:v>
                </c:pt>
                <c:pt idx="3">
                  <c:v>9.5558375462373141E-2</c:v>
                </c:pt>
                <c:pt idx="4">
                  <c:v>9.7167686535159406E-2</c:v>
                </c:pt>
                <c:pt idx="5">
                  <c:v>9.6437054431214475E-2</c:v>
                </c:pt>
                <c:pt idx="6">
                  <c:v>9.8207259307915559E-2</c:v>
                </c:pt>
                <c:pt idx="7">
                  <c:v>9.4111761511953967E-2</c:v>
                </c:pt>
                <c:pt idx="8">
                  <c:v>0.10342841734580036</c:v>
                </c:pt>
                <c:pt idx="9">
                  <c:v>0.1225005588935692</c:v>
                </c:pt>
                <c:pt idx="10">
                  <c:v>0.12306285564759416</c:v>
                </c:pt>
                <c:pt idx="11">
                  <c:v>0.10642216863490127</c:v>
                </c:pt>
                <c:pt idx="12">
                  <c:v>0.11510905666719198</c:v>
                </c:pt>
                <c:pt idx="13">
                  <c:v>0.11823607785370706</c:v>
                </c:pt>
                <c:pt idx="14">
                  <c:v>0.12200581329556077</c:v>
                </c:pt>
                <c:pt idx="15">
                  <c:v>0.13556653555506354</c:v>
                </c:pt>
                <c:pt idx="16">
                  <c:v>0.13532284296396485</c:v>
                </c:pt>
                <c:pt idx="17">
                  <c:v>0.12717467338811225</c:v>
                </c:pt>
                <c:pt idx="18">
                  <c:v>0.12967689510245237</c:v>
                </c:pt>
                <c:pt idx="19">
                  <c:v>0.13818907225679322</c:v>
                </c:pt>
                <c:pt idx="20">
                  <c:v>0.14452785713853969</c:v>
                </c:pt>
                <c:pt idx="21">
                  <c:v>0.14095703799667261</c:v>
                </c:pt>
                <c:pt idx="22">
                  <c:v>0.13289836326227117</c:v>
                </c:pt>
                <c:pt idx="23">
                  <c:v>0.13268136917546258</c:v>
                </c:pt>
                <c:pt idx="24">
                  <c:v>0.12752809286299122</c:v>
                </c:pt>
                <c:pt idx="25">
                  <c:v>0.12179501748570667</c:v>
                </c:pt>
                <c:pt idx="26">
                  <c:v>0.10993108913290048</c:v>
                </c:pt>
                <c:pt idx="27">
                  <c:v>0.10382518712478842</c:v>
                </c:pt>
                <c:pt idx="28">
                  <c:v>0.11000416538311131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90-4887-ADF0-634C17F97DBC}"/>
            </c:ext>
          </c:extLst>
        </c:ser>
        <c:ser>
          <c:idx val="3"/>
          <c:order val="3"/>
          <c:tx>
            <c:strRef>
              <c:f>'Transports-Emissions'!$E$29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'Transports-Emissions'!$AK$29:$BM$29</c:f>
              <c:numCache>
                <c:formatCode>0.0</c:formatCode>
                <c:ptCount val="29"/>
                <c:pt idx="0">
                  <c:v>1.7314137304113864</c:v>
                </c:pt>
                <c:pt idx="1">
                  <c:v>1.8883702440032588</c:v>
                </c:pt>
                <c:pt idx="2">
                  <c:v>1.7221242113962341</c:v>
                </c:pt>
                <c:pt idx="3">
                  <c:v>1.9267736398053881</c:v>
                </c:pt>
                <c:pt idx="4">
                  <c:v>1.8329386825089178</c:v>
                </c:pt>
                <c:pt idx="5">
                  <c:v>1.7627153413364511</c:v>
                </c:pt>
                <c:pt idx="6">
                  <c:v>1.7060052769257286</c:v>
                </c:pt>
                <c:pt idx="7">
                  <c:v>1.7237437390791637</c:v>
                </c:pt>
                <c:pt idx="8">
                  <c:v>1.7327806055850477</c:v>
                </c:pt>
                <c:pt idx="9">
                  <c:v>1.8281897533784481</c:v>
                </c:pt>
                <c:pt idx="10">
                  <c:v>1.7359644160238716</c:v>
                </c:pt>
                <c:pt idx="11">
                  <c:v>1.8327314532823225</c:v>
                </c:pt>
                <c:pt idx="12">
                  <c:v>1.7739426020869034</c:v>
                </c:pt>
                <c:pt idx="13">
                  <c:v>1.7911326902390885</c:v>
                </c:pt>
                <c:pt idx="14">
                  <c:v>1.6143772553832965</c:v>
                </c:pt>
                <c:pt idx="15">
                  <c:v>1.5596091100202927</c:v>
                </c:pt>
                <c:pt idx="16">
                  <c:v>1.4137641999078088</c:v>
                </c:pt>
                <c:pt idx="17">
                  <c:v>1.3288538991088346</c:v>
                </c:pt>
                <c:pt idx="18">
                  <c:v>1.2322474413103444</c:v>
                </c:pt>
                <c:pt idx="19">
                  <c:v>1.2612215859740106</c:v>
                </c:pt>
                <c:pt idx="20">
                  <c:v>1.2199094003250541</c:v>
                </c:pt>
                <c:pt idx="21">
                  <c:v>1.2778900782676981</c:v>
                </c:pt>
                <c:pt idx="22">
                  <c:v>1.2691687339936801</c:v>
                </c:pt>
                <c:pt idx="23">
                  <c:v>1.1205787803890661</c:v>
                </c:pt>
                <c:pt idx="24">
                  <c:v>1.1070852190297626</c:v>
                </c:pt>
                <c:pt idx="25">
                  <c:v>1.0972738215301943</c:v>
                </c:pt>
                <c:pt idx="26">
                  <c:v>1.0491861526100223</c:v>
                </c:pt>
                <c:pt idx="27">
                  <c:v>1.1910776350532393</c:v>
                </c:pt>
                <c:pt idx="28">
                  <c:v>1.1368591316553598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90-4887-ADF0-634C17F97DBC}"/>
            </c:ext>
          </c:extLst>
        </c:ser>
        <c:ser>
          <c:idx val="4"/>
          <c:order val="4"/>
          <c:tx>
            <c:strRef>
              <c:f>'Transports-Emissions'!$E$30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'Transports-Emissions'!$AK$30:$BM$30</c:f>
              <c:numCache>
                <c:formatCode>0.0</c:formatCode>
                <c:ptCount val="29"/>
                <c:pt idx="0">
                  <c:v>0.66601634343538751</c:v>
                </c:pt>
                <c:pt idx="1">
                  <c:v>0.6851029911906602</c:v>
                </c:pt>
                <c:pt idx="2">
                  <c:v>0.7046432292389484</c:v>
                </c:pt>
                <c:pt idx="3">
                  <c:v>0.73797693692963406</c:v>
                </c:pt>
                <c:pt idx="4">
                  <c:v>0.75376726763286017</c:v>
                </c:pt>
                <c:pt idx="5">
                  <c:v>0.79146364795396262</c:v>
                </c:pt>
                <c:pt idx="6">
                  <c:v>0.81111621801268463</c:v>
                </c:pt>
                <c:pt idx="7">
                  <c:v>0.83466197551922028</c:v>
                </c:pt>
                <c:pt idx="8">
                  <c:v>0.89069290336659235</c:v>
                </c:pt>
                <c:pt idx="9">
                  <c:v>0.91215011518341094</c:v>
                </c:pt>
                <c:pt idx="10">
                  <c:v>0.8478577161412193</c:v>
                </c:pt>
                <c:pt idx="11">
                  <c:v>0.90814112398847102</c:v>
                </c:pt>
                <c:pt idx="12">
                  <c:v>0.97443735919544061</c:v>
                </c:pt>
                <c:pt idx="13">
                  <c:v>0.99046848123553444</c:v>
                </c:pt>
                <c:pt idx="14">
                  <c:v>1.0373910216282098</c:v>
                </c:pt>
                <c:pt idx="15">
                  <c:v>0.99347323257039122</c:v>
                </c:pt>
                <c:pt idx="16">
                  <c:v>0.9957598398005949</c:v>
                </c:pt>
                <c:pt idx="17">
                  <c:v>1.0070710502138325</c:v>
                </c:pt>
                <c:pt idx="18">
                  <c:v>0.97616074768290784</c:v>
                </c:pt>
                <c:pt idx="19">
                  <c:v>0.99482404798680701</c:v>
                </c:pt>
                <c:pt idx="20">
                  <c:v>1.0167947155479269</c:v>
                </c:pt>
                <c:pt idx="21">
                  <c:v>0.99090736068333607</c:v>
                </c:pt>
                <c:pt idx="22">
                  <c:v>1.0468846513597434</c:v>
                </c:pt>
                <c:pt idx="23">
                  <c:v>1.0550542486994343</c:v>
                </c:pt>
                <c:pt idx="24">
                  <c:v>1.0593274181624863</c:v>
                </c:pt>
                <c:pt idx="25">
                  <c:v>1.0649780191991243</c:v>
                </c:pt>
                <c:pt idx="26">
                  <c:v>1.0690837563601088</c:v>
                </c:pt>
                <c:pt idx="27">
                  <c:v>1.0716933748092989</c:v>
                </c:pt>
                <c:pt idx="28">
                  <c:v>1.0629185745908538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90-4887-ADF0-634C17F97DBC}"/>
            </c:ext>
          </c:extLst>
        </c:ser>
        <c:ser>
          <c:idx val="5"/>
          <c:order val="5"/>
          <c:tx>
            <c:strRef>
              <c:f>'Transports-Emissions'!$E$31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1.175925925925926E-3"/>
                  <c:y val="-5.291666666666666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330611111111112"/>
                      <c:h val="9.358690476190477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'Transports-Emissions'!$AK$31:$BM$31</c:f>
              <c:numCache>
                <c:formatCode>0.0</c:formatCode>
                <c:ptCount val="29"/>
                <c:pt idx="0">
                  <c:v>4.4251046668368526</c:v>
                </c:pt>
                <c:pt idx="1">
                  <c:v>4.4788686748867557</c:v>
                </c:pt>
                <c:pt idx="2">
                  <c:v>4.4979796369987035</c:v>
                </c:pt>
                <c:pt idx="3">
                  <c:v>4.4193668191445719</c:v>
                </c:pt>
                <c:pt idx="4">
                  <c:v>4.5656417720113138</c:v>
                </c:pt>
                <c:pt idx="5">
                  <c:v>5.1456325566060386</c:v>
                </c:pt>
                <c:pt idx="6">
                  <c:v>5.6020016624377202</c:v>
                </c:pt>
                <c:pt idx="7">
                  <c:v>5.7697251969961725</c:v>
                </c:pt>
                <c:pt idx="8">
                  <c:v>5.843670445015821</c:v>
                </c:pt>
                <c:pt idx="9">
                  <c:v>5.980979062347946</c:v>
                </c:pt>
                <c:pt idx="10">
                  <c:v>6.113837492564052</c:v>
                </c:pt>
                <c:pt idx="11">
                  <c:v>5.7155966915549312</c:v>
                </c:pt>
                <c:pt idx="12">
                  <c:v>5.5550817488318156</c:v>
                </c:pt>
                <c:pt idx="13">
                  <c:v>4.9593268525430787</c:v>
                </c:pt>
                <c:pt idx="14">
                  <c:v>5.0472705277185854</c:v>
                </c:pt>
                <c:pt idx="15">
                  <c:v>4.9638588385604043</c:v>
                </c:pt>
                <c:pt idx="16">
                  <c:v>4.7997662695889689</c:v>
                </c:pt>
                <c:pt idx="17">
                  <c:v>4.7337404607671516</c:v>
                </c:pt>
                <c:pt idx="18">
                  <c:v>4.7694616986464204</c:v>
                </c:pt>
                <c:pt idx="19">
                  <c:v>4.7192924524289648</c:v>
                </c:pt>
                <c:pt idx="20">
                  <c:v>4.709339325599494</c:v>
                </c:pt>
                <c:pt idx="21">
                  <c:v>4.945561195895495</c:v>
                </c:pt>
                <c:pt idx="22">
                  <c:v>4.9509683579388835</c:v>
                </c:pt>
                <c:pt idx="23">
                  <c:v>4.8740261451828193</c:v>
                </c:pt>
                <c:pt idx="24">
                  <c:v>4.6815550656483591</c:v>
                </c:pt>
                <c:pt idx="25">
                  <c:v>4.7005898102113983</c:v>
                </c:pt>
                <c:pt idx="26">
                  <c:v>4.8266659610937674</c:v>
                </c:pt>
                <c:pt idx="27">
                  <c:v>4.9987338788471725</c:v>
                </c:pt>
                <c:pt idx="28">
                  <c:v>5.2752782282582862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90-4887-ADF0-634C17F9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3816339391472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'Transports-Emissions'!$AK$11:$BM$11</c:f>
              <c:numCache>
                <c:formatCode>0.0</c:formatCode>
                <c:ptCount val="29"/>
                <c:pt idx="0">
                  <c:v>15.667916668642341</c:v>
                </c:pt>
                <c:pt idx="1">
                  <c:v>17.493275917459275</c:v>
                </c:pt>
                <c:pt idx="2">
                  <c:v>19.490911346662674</c:v>
                </c:pt>
                <c:pt idx="3">
                  <c:v>21.359555159765389</c:v>
                </c:pt>
                <c:pt idx="4">
                  <c:v>23.411877194131435</c:v>
                </c:pt>
                <c:pt idx="5">
                  <c:v>26.241829671165711</c:v>
                </c:pt>
                <c:pt idx="6">
                  <c:v>28.295083371808154</c:v>
                </c:pt>
                <c:pt idx="7">
                  <c:v>29.773123285951247</c:v>
                </c:pt>
                <c:pt idx="8">
                  <c:v>31.945837426525486</c:v>
                </c:pt>
                <c:pt idx="9">
                  <c:v>33.960958086804759</c:v>
                </c:pt>
                <c:pt idx="10">
                  <c:v>35.287173854996972</c:v>
                </c:pt>
                <c:pt idx="11">
                  <c:v>38.720105818834156</c:v>
                </c:pt>
                <c:pt idx="12">
                  <c:v>40.729463473351615</c:v>
                </c:pt>
                <c:pt idx="13">
                  <c:v>43.153998204157425</c:v>
                </c:pt>
                <c:pt idx="14">
                  <c:v>44.234899802403781</c:v>
                </c:pt>
                <c:pt idx="15">
                  <c:v>44.923213338347331</c:v>
                </c:pt>
                <c:pt idx="16">
                  <c:v>46.952429382207534</c:v>
                </c:pt>
                <c:pt idx="17">
                  <c:v>48.471843067149955</c:v>
                </c:pt>
                <c:pt idx="18">
                  <c:v>49.064231190432828</c:v>
                </c:pt>
                <c:pt idx="19">
                  <c:v>51.081743499935911</c:v>
                </c:pt>
                <c:pt idx="20">
                  <c:v>52.644039324830608</c:v>
                </c:pt>
                <c:pt idx="21">
                  <c:v>53.0689437970086</c:v>
                </c:pt>
                <c:pt idx="22">
                  <c:v>54.506050485864563</c:v>
                </c:pt>
                <c:pt idx="23">
                  <c:v>54.380920095400533</c:v>
                </c:pt>
                <c:pt idx="24">
                  <c:v>54.875772872399992</c:v>
                </c:pt>
                <c:pt idx="25">
                  <c:v>55.849242549158035</c:v>
                </c:pt>
                <c:pt idx="26">
                  <c:v>56.064546307085394</c:v>
                </c:pt>
                <c:pt idx="27">
                  <c:v>54.281612803499932</c:v>
                </c:pt>
                <c:pt idx="28">
                  <c:v>51.982537334629228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50-4BB0-B51F-AFC9A7DF66F6}"/>
            </c:ext>
          </c:extLst>
        </c:ser>
        <c:ser>
          <c:idx val="1"/>
          <c:order val="1"/>
          <c:tx>
            <c:strRef>
              <c:f>'Transports-Emissions'!$E$12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'Transports-Emissions'!$AK$12:$BM$12</c:f>
              <c:numCache>
                <c:formatCode>0.0</c:formatCode>
                <c:ptCount val="29"/>
                <c:pt idx="0">
                  <c:v>52.84938853302198</c:v>
                </c:pt>
                <c:pt idx="1">
                  <c:v>51.657434795678988</c:v>
                </c:pt>
                <c:pt idx="2">
                  <c:v>52.540070248239701</c:v>
                </c:pt>
                <c:pt idx="3">
                  <c:v>50.824294519505052</c:v>
                </c:pt>
                <c:pt idx="4">
                  <c:v>48.786077605011663</c:v>
                </c:pt>
                <c:pt idx="5">
                  <c:v>47.365824409763945</c:v>
                </c:pt>
                <c:pt idx="6">
                  <c:v>46.005987210745161</c:v>
                </c:pt>
                <c:pt idx="7">
                  <c:v>45.007818771373721</c:v>
                </c:pt>
                <c:pt idx="8">
                  <c:v>44.014890421778809</c:v>
                </c:pt>
                <c:pt idx="9">
                  <c:v>43.163125985614641</c:v>
                </c:pt>
                <c:pt idx="10">
                  <c:v>41.057634828814294</c:v>
                </c:pt>
                <c:pt idx="11">
                  <c:v>40.057289310723576</c:v>
                </c:pt>
                <c:pt idx="12">
                  <c:v>38.418697805340251</c:v>
                </c:pt>
                <c:pt idx="13">
                  <c:v>36.216904723357032</c:v>
                </c:pt>
                <c:pt idx="14">
                  <c:v>34.228283985998061</c:v>
                </c:pt>
                <c:pt idx="15">
                  <c:v>31.719070842413558</c:v>
                </c:pt>
                <c:pt idx="16">
                  <c:v>29.106420087225182</c:v>
                </c:pt>
                <c:pt idx="17">
                  <c:v>27.007039475303554</c:v>
                </c:pt>
                <c:pt idx="18">
                  <c:v>24.025957826877523</c:v>
                </c:pt>
                <c:pt idx="19">
                  <c:v>22.405077956193217</c:v>
                </c:pt>
                <c:pt idx="20">
                  <c:v>21.245286526288414</c:v>
                </c:pt>
                <c:pt idx="21">
                  <c:v>19.656070160818462</c:v>
                </c:pt>
                <c:pt idx="22">
                  <c:v>18.046600502139068</c:v>
                </c:pt>
                <c:pt idx="23">
                  <c:v>17.352285018084153</c:v>
                </c:pt>
                <c:pt idx="24">
                  <c:v>17.428985996431681</c:v>
                </c:pt>
                <c:pt idx="25">
                  <c:v>17.657409199148358</c:v>
                </c:pt>
                <c:pt idx="26">
                  <c:v>18.11478847673358</c:v>
                </c:pt>
                <c:pt idx="27">
                  <c:v>18.921127172719665</c:v>
                </c:pt>
                <c:pt idx="28">
                  <c:v>19.607697630578333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50-4BB0-B51F-AFC9A7DF66F6}"/>
            </c:ext>
          </c:extLst>
        </c:ser>
        <c:ser>
          <c:idx val="2"/>
          <c:order val="2"/>
          <c:tx>
            <c:strRef>
              <c:f>'Transports-Emissions'!$E$13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'Transports-Emissions'!$AK$13:$BM$13</c:f>
              <c:numCache>
                <c:formatCode>0.0</c:formatCode>
                <c:ptCount val="29"/>
                <c:pt idx="0">
                  <c:v>0.15139042308210188</c:v>
                </c:pt>
                <c:pt idx="1">
                  <c:v>0.14231183896481947</c:v>
                </c:pt>
                <c:pt idx="2">
                  <c:v>0.12116386206041109</c:v>
                </c:pt>
                <c:pt idx="3">
                  <c:v>0.10621003214377872</c:v>
                </c:pt>
                <c:pt idx="4">
                  <c:v>9.4342189598478232E-2</c:v>
                </c:pt>
                <c:pt idx="5">
                  <c:v>7.9391161069171379E-2</c:v>
                </c:pt>
                <c:pt idx="6">
                  <c:v>0.13787902323894013</c:v>
                </c:pt>
                <c:pt idx="7">
                  <c:v>0.27584716651359192</c:v>
                </c:pt>
                <c:pt idx="8">
                  <c:v>0.47393023768995413</c:v>
                </c:pt>
                <c:pt idx="9">
                  <c:v>0.63539343507798762</c:v>
                </c:pt>
                <c:pt idx="10">
                  <c:v>0.6713893183456302</c:v>
                </c:pt>
                <c:pt idx="11">
                  <c:v>0.65215685958585756</c:v>
                </c:pt>
                <c:pt idx="12">
                  <c:v>0.58593945587941576</c:v>
                </c:pt>
                <c:pt idx="13">
                  <c:v>0.51715626936973613</c:v>
                </c:pt>
                <c:pt idx="14">
                  <c:v>0.47262703022925118</c:v>
                </c:pt>
                <c:pt idx="15">
                  <c:v>0.43607790085933978</c:v>
                </c:pt>
                <c:pt idx="16">
                  <c:v>0.4081532785355903</c:v>
                </c:pt>
                <c:pt idx="17">
                  <c:v>0.37136401862357871</c:v>
                </c:pt>
                <c:pt idx="18">
                  <c:v>0.34917946474863704</c:v>
                </c:pt>
                <c:pt idx="19">
                  <c:v>0.31125433821201443</c:v>
                </c:pt>
                <c:pt idx="20">
                  <c:v>0.36127693330945981</c:v>
                </c:pt>
                <c:pt idx="21">
                  <c:v>0.39664441525695682</c:v>
                </c:pt>
                <c:pt idx="22">
                  <c:v>0.36101706639485442</c:v>
                </c:pt>
                <c:pt idx="23">
                  <c:v>0.31971494066468831</c:v>
                </c:pt>
                <c:pt idx="24">
                  <c:v>0.28516619379700031</c:v>
                </c:pt>
                <c:pt idx="25">
                  <c:v>0.2530228436265442</c:v>
                </c:pt>
                <c:pt idx="26">
                  <c:v>0.22781875788061645</c:v>
                </c:pt>
                <c:pt idx="27">
                  <c:v>0.20043743601585359</c:v>
                </c:pt>
                <c:pt idx="28">
                  <c:v>0.18036735623636546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50-4BB0-B51F-AFC9A7DF66F6}"/>
            </c:ext>
          </c:extLst>
        </c:ser>
        <c:ser>
          <c:idx val="3"/>
          <c:order val="3"/>
          <c:tx>
            <c:strRef>
              <c:f>'Transports-Emissions'!$E$14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'Transports-Emissions'!$AK$14:$BM$14</c:f>
              <c:numCache>
                <c:formatCode>0.00</c:formatCode>
                <c:ptCount val="29"/>
                <c:pt idx="0">
                  <c:v>5.2051373000302324E-5</c:v>
                </c:pt>
                <c:pt idx="1">
                  <c:v>4.4215957213968783E-5</c:v>
                </c:pt>
                <c:pt idx="2">
                  <c:v>4.7163799493174188E-5</c:v>
                </c:pt>
                <c:pt idx="3">
                  <c:v>4.1501859415126298E-4</c:v>
                </c:pt>
                <c:pt idx="4">
                  <c:v>2.2817679592507646E-4</c:v>
                </c:pt>
                <c:pt idx="5">
                  <c:v>9.5247903488485312E-5</c:v>
                </c:pt>
                <c:pt idx="6">
                  <c:v>1.5038916646361322E-4</c:v>
                </c:pt>
                <c:pt idx="7">
                  <c:v>5.8151096778998599E-5</c:v>
                </c:pt>
                <c:pt idx="8">
                  <c:v>6.5825800277019038E-5</c:v>
                </c:pt>
                <c:pt idx="9">
                  <c:v>6.1731294798223697E-5</c:v>
                </c:pt>
                <c:pt idx="10">
                  <c:v>1.8964445826948794E-4</c:v>
                </c:pt>
                <c:pt idx="11">
                  <c:v>1.4328191331871353E-3</c:v>
                </c:pt>
                <c:pt idx="12">
                  <c:v>3.1196173383006773E-3</c:v>
                </c:pt>
                <c:pt idx="13">
                  <c:v>2.761902093937865E-3</c:v>
                </c:pt>
                <c:pt idx="14">
                  <c:v>3.6349826528829614E-3</c:v>
                </c:pt>
                <c:pt idx="15">
                  <c:v>4.5695031427469522E-3</c:v>
                </c:pt>
                <c:pt idx="16">
                  <c:v>5.8033369879919618E-3</c:v>
                </c:pt>
                <c:pt idx="17">
                  <c:v>5.0888636870469912E-3</c:v>
                </c:pt>
                <c:pt idx="18">
                  <c:v>6.7778687320813298E-3</c:v>
                </c:pt>
                <c:pt idx="19">
                  <c:v>7.2948408132838651E-3</c:v>
                </c:pt>
                <c:pt idx="20">
                  <c:v>7.6099019007567327E-3</c:v>
                </c:pt>
                <c:pt idx="21">
                  <c:v>1.2746585138364897E-2</c:v>
                </c:pt>
                <c:pt idx="22">
                  <c:v>1.3977105963315513E-2</c:v>
                </c:pt>
                <c:pt idx="23">
                  <c:v>1.5468148330013096E-2</c:v>
                </c:pt>
                <c:pt idx="24">
                  <c:v>1.1489675107492218E-2</c:v>
                </c:pt>
                <c:pt idx="25">
                  <c:v>1.1998081919211539E-2</c:v>
                </c:pt>
                <c:pt idx="26">
                  <c:v>1.013516405901512E-2</c:v>
                </c:pt>
                <c:pt idx="27">
                  <c:v>9.1895907795993582E-3</c:v>
                </c:pt>
                <c:pt idx="28">
                  <c:v>9.1170948866244519E-3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50-4BB0-B51F-AFC9A7DF66F6}"/>
            </c:ext>
          </c:extLst>
        </c:ser>
        <c:ser>
          <c:idx val="4"/>
          <c:order val="4"/>
          <c:tx>
            <c:strRef>
              <c:f>'Transports-Emissions'!$E$15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'Transports-Emissions'!$AK$15:$BM$15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50-4BB0-B51F-AFC9A7DF66F6}"/>
            </c:ext>
          </c:extLst>
        </c:ser>
        <c:ser>
          <c:idx val="5"/>
          <c:order val="5"/>
          <c:tx>
            <c:strRef>
              <c:f>'Transports-Emissions'!$E$16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'Transports-Emissions'!$AK$16:$BM$16</c:f>
              <c:numCache>
                <c:formatCode>0.0</c:formatCode>
                <c:ptCount val="29"/>
                <c:pt idx="0">
                  <c:v>11.827990434538449</c:v>
                </c:pt>
                <c:pt idx="1">
                  <c:v>13.101190744195371</c:v>
                </c:pt>
                <c:pt idx="2">
                  <c:v>14.353134250238172</c:v>
                </c:pt>
                <c:pt idx="3">
                  <c:v>15.461909980812816</c:v>
                </c:pt>
                <c:pt idx="4">
                  <c:v>15.977867319336724</c:v>
                </c:pt>
                <c:pt idx="5">
                  <c:v>16.525427866158367</c:v>
                </c:pt>
                <c:pt idx="6">
                  <c:v>16.999885918845536</c:v>
                </c:pt>
                <c:pt idx="7">
                  <c:v>17.702002457919946</c:v>
                </c:pt>
                <c:pt idx="8">
                  <c:v>18.067783450339107</c:v>
                </c:pt>
                <c:pt idx="9">
                  <c:v>18.462617832584513</c:v>
                </c:pt>
                <c:pt idx="10">
                  <c:v>18.783410682593068</c:v>
                </c:pt>
                <c:pt idx="11">
                  <c:v>19.542252841759097</c:v>
                </c:pt>
                <c:pt idx="12">
                  <c:v>20.239515555643361</c:v>
                </c:pt>
                <c:pt idx="13">
                  <c:v>20.858014121183654</c:v>
                </c:pt>
                <c:pt idx="14">
                  <c:v>20.917471524685251</c:v>
                </c:pt>
                <c:pt idx="15">
                  <c:v>21.140877337754727</c:v>
                </c:pt>
                <c:pt idx="16">
                  <c:v>21.169638934812145</c:v>
                </c:pt>
                <c:pt idx="17">
                  <c:v>20.974992951943548</c:v>
                </c:pt>
                <c:pt idx="18">
                  <c:v>20.948520758931345</c:v>
                </c:pt>
                <c:pt idx="19">
                  <c:v>21.536264039841367</c:v>
                </c:pt>
                <c:pt idx="20">
                  <c:v>22.679412655620194</c:v>
                </c:pt>
                <c:pt idx="21">
                  <c:v>23.152810851287605</c:v>
                </c:pt>
                <c:pt idx="22">
                  <c:v>23.398957708203209</c:v>
                </c:pt>
                <c:pt idx="23">
                  <c:v>23.673253488286853</c:v>
                </c:pt>
                <c:pt idx="24">
                  <c:v>23.879787516155861</c:v>
                </c:pt>
                <c:pt idx="25">
                  <c:v>24.283191695467583</c:v>
                </c:pt>
                <c:pt idx="26">
                  <c:v>24.151389993873163</c:v>
                </c:pt>
                <c:pt idx="27">
                  <c:v>24.571635583811357</c:v>
                </c:pt>
                <c:pt idx="28">
                  <c:v>23.821306726690541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50-4BB0-B51F-AFC9A7DF66F6}"/>
            </c:ext>
          </c:extLst>
        </c:ser>
        <c:ser>
          <c:idx val="6"/>
          <c:order val="6"/>
          <c:tx>
            <c:strRef>
              <c:f>'Transports-Emissions'!$E$17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'Transports-Emissions'!$AK$17:$BM$17</c:f>
              <c:numCache>
                <c:formatCode>0.0</c:formatCode>
                <c:ptCount val="29"/>
                <c:pt idx="0">
                  <c:v>7.4106583393088785</c:v>
                </c:pt>
                <c:pt idx="1">
                  <c:v>7.0735829157287622</c:v>
                </c:pt>
                <c:pt idx="2">
                  <c:v>6.4129315841357464</c:v>
                </c:pt>
                <c:pt idx="3">
                  <c:v>5.5792208484095767</c:v>
                </c:pt>
                <c:pt idx="4">
                  <c:v>5.3315542274656451</c:v>
                </c:pt>
                <c:pt idx="5">
                  <c:v>4.5940125942302004</c:v>
                </c:pt>
                <c:pt idx="6">
                  <c:v>4.4258229800423941</c:v>
                </c:pt>
                <c:pt idx="7">
                  <c:v>4.328715739198465</c:v>
                </c:pt>
                <c:pt idx="8">
                  <c:v>4.1933568422084653</c:v>
                </c:pt>
                <c:pt idx="9">
                  <c:v>4.0101037553350585</c:v>
                </c:pt>
                <c:pt idx="10">
                  <c:v>3.7551532665428189</c:v>
                </c:pt>
                <c:pt idx="11">
                  <c:v>3.7646954217898658</c:v>
                </c:pt>
                <c:pt idx="12">
                  <c:v>3.630522722777787</c:v>
                </c:pt>
                <c:pt idx="13">
                  <c:v>3.4809756752520831</c:v>
                </c:pt>
                <c:pt idx="14">
                  <c:v>3.4517858127676124</c:v>
                </c:pt>
                <c:pt idx="15">
                  <c:v>3.2809067273056045</c:v>
                </c:pt>
                <c:pt idx="16">
                  <c:v>3.428734496003405</c:v>
                </c:pt>
                <c:pt idx="17">
                  <c:v>3.3832137145895929</c:v>
                </c:pt>
                <c:pt idx="18">
                  <c:v>2.7277667316649534</c:v>
                </c:pt>
                <c:pt idx="19">
                  <c:v>2.8124107159290421</c:v>
                </c:pt>
                <c:pt idx="20">
                  <c:v>2.7122923590990737</c:v>
                </c:pt>
                <c:pt idx="21">
                  <c:v>2.5510141587159638</c:v>
                </c:pt>
                <c:pt idx="22">
                  <c:v>2.37657616329281</c:v>
                </c:pt>
                <c:pt idx="23">
                  <c:v>2.2886237607100899</c:v>
                </c:pt>
                <c:pt idx="24">
                  <c:v>2.0907153911281817</c:v>
                </c:pt>
                <c:pt idx="25">
                  <c:v>2.0655582478370471</c:v>
                </c:pt>
                <c:pt idx="26">
                  <c:v>2.0062349573689393</c:v>
                </c:pt>
                <c:pt idx="27">
                  <c:v>1.9786653050014089</c:v>
                </c:pt>
                <c:pt idx="28">
                  <c:v>2.009515753883524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50-4BB0-B51F-AFC9A7DF66F6}"/>
            </c:ext>
          </c:extLst>
        </c:ser>
        <c:ser>
          <c:idx val="7"/>
          <c:order val="7"/>
          <c:tx>
            <c:strRef>
              <c:f>'Transports-Emissions'!$E$18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'Transports-Emissions'!$AK$18:$BM$18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50-4BB0-B51F-AFC9A7DF66F6}"/>
            </c:ext>
          </c:extLst>
        </c:ser>
        <c:ser>
          <c:idx val="8"/>
          <c:order val="8"/>
          <c:tx>
            <c:strRef>
              <c:f>'Transports-Emissions'!$E$19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'Transports-Emissions'!$AK$19:$BM$19</c:f>
              <c:numCache>
                <c:formatCode>0.0</c:formatCode>
                <c:ptCount val="29"/>
                <c:pt idx="0">
                  <c:v>27.565039651377027</c:v>
                </c:pt>
                <c:pt idx="1">
                  <c:v>28.480667597446878</c:v>
                </c:pt>
                <c:pt idx="2">
                  <c:v>29.604561879241501</c:v>
                </c:pt>
                <c:pt idx="3">
                  <c:v>29.164639482766486</c:v>
                </c:pt>
                <c:pt idx="4">
                  <c:v>29.896786189726932</c:v>
                </c:pt>
                <c:pt idx="5">
                  <c:v>30.141597817045593</c:v>
                </c:pt>
                <c:pt idx="6">
                  <c:v>30.346856100887706</c:v>
                </c:pt>
                <c:pt idx="7">
                  <c:v>31.517895126151181</c:v>
                </c:pt>
                <c:pt idx="8">
                  <c:v>31.944521059194255</c:v>
                </c:pt>
                <c:pt idx="9">
                  <c:v>32.63952713722761</c:v>
                </c:pt>
                <c:pt idx="10">
                  <c:v>32.974437845405298</c:v>
                </c:pt>
                <c:pt idx="11">
                  <c:v>33.229983867577076</c:v>
                </c:pt>
                <c:pt idx="12">
                  <c:v>33.468876096047204</c:v>
                </c:pt>
                <c:pt idx="13">
                  <c:v>33.058973684032182</c:v>
                </c:pt>
                <c:pt idx="14">
                  <c:v>34.471307004471207</c:v>
                </c:pt>
                <c:pt idx="15">
                  <c:v>34.413649740622837</c:v>
                </c:pt>
                <c:pt idx="16">
                  <c:v>34.70458591501091</c:v>
                </c:pt>
                <c:pt idx="17">
                  <c:v>34.722462428900435</c:v>
                </c:pt>
                <c:pt idx="18">
                  <c:v>31.339811573465575</c:v>
                </c:pt>
                <c:pt idx="19">
                  <c:v>28.647759869769434</c:v>
                </c:pt>
                <c:pt idx="20">
                  <c:v>30.140393373217147</c:v>
                </c:pt>
                <c:pt idx="21">
                  <c:v>30.810759963298722</c:v>
                </c:pt>
                <c:pt idx="22">
                  <c:v>29.179736484013432</c:v>
                </c:pt>
                <c:pt idx="23">
                  <c:v>29.377174729747768</c:v>
                </c:pt>
                <c:pt idx="24">
                  <c:v>28.998156414110454</c:v>
                </c:pt>
                <c:pt idx="25">
                  <c:v>28.562817793557805</c:v>
                </c:pt>
                <c:pt idx="26">
                  <c:v>28.782887789370939</c:v>
                </c:pt>
                <c:pt idx="27">
                  <c:v>29.1852543744976</c:v>
                </c:pt>
                <c:pt idx="28">
                  <c:v>28.598989185448747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50-4BB0-B51F-AFC9A7DF66F6}"/>
            </c:ext>
          </c:extLst>
        </c:ser>
        <c:ser>
          <c:idx val="9"/>
          <c:order val="9"/>
          <c:tx>
            <c:strRef>
              <c:f>'Transports-Emissions'!$E$20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'Transports-Emissions'!$AK$20:$BM$20</c:f>
              <c:numCache>
                <c:formatCode>0.00</c:formatCode>
                <c:ptCount val="29"/>
                <c:pt idx="0">
                  <c:v>3.4302386456217637E-2</c:v>
                </c:pt>
                <c:pt idx="1">
                  <c:v>3.3313506447075966E-2</c:v>
                </c:pt>
                <c:pt idx="2">
                  <c:v>3.2269388643393931E-2</c:v>
                </c:pt>
                <c:pt idx="3">
                  <c:v>3.0637583926366348E-2</c:v>
                </c:pt>
                <c:pt idx="4">
                  <c:v>2.9082215650883567E-2</c:v>
                </c:pt>
                <c:pt idx="5">
                  <c:v>2.7679681250691392E-2</c:v>
                </c:pt>
                <c:pt idx="6">
                  <c:v>2.6810318926490759E-2</c:v>
                </c:pt>
                <c:pt idx="7">
                  <c:v>2.753172602577145E-2</c:v>
                </c:pt>
                <c:pt idx="8">
                  <c:v>2.7592251800808803E-2</c:v>
                </c:pt>
                <c:pt idx="9">
                  <c:v>2.7735178197521991E-2</c:v>
                </c:pt>
                <c:pt idx="10">
                  <c:v>2.769358789866631E-2</c:v>
                </c:pt>
                <c:pt idx="11">
                  <c:v>2.5538299221187954E-2</c:v>
                </c:pt>
                <c:pt idx="12">
                  <c:v>2.7234010009961233E-2</c:v>
                </c:pt>
                <c:pt idx="13">
                  <c:v>2.4532857229115645E-2</c:v>
                </c:pt>
                <c:pt idx="14">
                  <c:v>2.5791157937783353E-2</c:v>
                </c:pt>
                <c:pt idx="15">
                  <c:v>2.5674725338041729E-2</c:v>
                </c:pt>
                <c:pt idx="16">
                  <c:v>2.370190508323658E-2</c:v>
                </c:pt>
                <c:pt idx="17">
                  <c:v>1.7105576392600432E-2</c:v>
                </c:pt>
                <c:pt idx="18">
                  <c:v>1.4261883493096443E-2</c:v>
                </c:pt>
                <c:pt idx="19">
                  <c:v>1.252668576799431E-2</c:v>
                </c:pt>
                <c:pt idx="20">
                  <c:v>1.1396584371318538E-2</c:v>
                </c:pt>
                <c:pt idx="21">
                  <c:v>1.0109842454862057E-2</c:v>
                </c:pt>
                <c:pt idx="22">
                  <c:v>8.1565994073715502E-3</c:v>
                </c:pt>
                <c:pt idx="23">
                  <c:v>6.8427940815594113E-3</c:v>
                </c:pt>
                <c:pt idx="24">
                  <c:v>3.5645362378503792E-3</c:v>
                </c:pt>
                <c:pt idx="25">
                  <c:v>2.7809645516374891E-3</c:v>
                </c:pt>
                <c:pt idx="26">
                  <c:v>1.0535143148183317E-3</c:v>
                </c:pt>
                <c:pt idx="27">
                  <c:v>1.977156471466102E-4</c:v>
                </c:pt>
                <c:pt idx="28">
                  <c:v>2.0902609217066239E-4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50-4BB0-B51F-AFC9A7DF66F6}"/>
            </c:ext>
          </c:extLst>
        </c:ser>
        <c:ser>
          <c:idx val="10"/>
          <c:order val="10"/>
          <c:tx>
            <c:strRef>
              <c:f>'Transports-Emissions'!$E$21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'Transports-Emissions'!$AK$21:$BM$21</c:f>
              <c:numCache>
                <c:formatCode>0.0</c:formatCode>
                <c:ptCount val="29"/>
                <c:pt idx="0">
                  <c:v>3.6512183881890614E-4</c:v>
                </c:pt>
                <c:pt idx="1">
                  <c:v>3.7127715013016057E-4</c:v>
                </c:pt>
                <c:pt idx="2">
                  <c:v>3.6849874034729219E-4</c:v>
                </c:pt>
                <c:pt idx="3">
                  <c:v>2.581777604965686E-3</c:v>
                </c:pt>
                <c:pt idx="4">
                  <c:v>1.4977009503165306E-3</c:v>
                </c:pt>
                <c:pt idx="5">
                  <c:v>9.5680647071432379E-4</c:v>
                </c:pt>
                <c:pt idx="6">
                  <c:v>9.1800276757401575E-4</c:v>
                </c:pt>
                <c:pt idx="7">
                  <c:v>7.489572860073251E-4</c:v>
                </c:pt>
                <c:pt idx="8">
                  <c:v>7.3868203648283525E-4</c:v>
                </c:pt>
                <c:pt idx="9">
                  <c:v>7.3404437173965891E-4</c:v>
                </c:pt>
                <c:pt idx="10">
                  <c:v>1.5172179038265689E-3</c:v>
                </c:pt>
                <c:pt idx="11">
                  <c:v>1.9514670171219346E-2</c:v>
                </c:pt>
                <c:pt idx="12">
                  <c:v>2.1403486901739859E-2</c:v>
                </c:pt>
                <c:pt idx="13">
                  <c:v>3.1144124266300033E-2</c:v>
                </c:pt>
                <c:pt idx="14">
                  <c:v>3.4305474781622824E-2</c:v>
                </c:pt>
                <c:pt idx="15">
                  <c:v>3.7124222280801665E-2</c:v>
                </c:pt>
                <c:pt idx="16">
                  <c:v>4.8979403043141009E-2</c:v>
                </c:pt>
                <c:pt idx="17">
                  <c:v>5.6152656808829561E-2</c:v>
                </c:pt>
                <c:pt idx="18">
                  <c:v>6.8076701992302896E-2</c:v>
                </c:pt>
                <c:pt idx="19">
                  <c:v>6.7197495454098213E-2</c:v>
                </c:pt>
                <c:pt idx="20">
                  <c:v>6.9981662147931042E-2</c:v>
                </c:pt>
                <c:pt idx="21">
                  <c:v>0.12180957388601438</c:v>
                </c:pt>
                <c:pt idx="22">
                  <c:v>0.13578084594710407</c:v>
                </c:pt>
                <c:pt idx="23">
                  <c:v>0.15218865869332096</c:v>
                </c:pt>
                <c:pt idx="24">
                  <c:v>0.16943014855709554</c:v>
                </c:pt>
                <c:pt idx="25">
                  <c:v>0.17482594208479763</c:v>
                </c:pt>
                <c:pt idx="26">
                  <c:v>0.18546617928464987</c:v>
                </c:pt>
                <c:pt idx="27">
                  <c:v>0.20240606677123776</c:v>
                </c:pt>
                <c:pt idx="28">
                  <c:v>0.23838055769787941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50-4BB0-B51F-AFC9A7DF66F6}"/>
            </c:ext>
          </c:extLst>
        </c:ser>
        <c:ser>
          <c:idx val="11"/>
          <c:order val="11"/>
          <c:tx>
            <c:strRef>
              <c:f>'Transports-Emissions'!$E$22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'Transports-Emissions'!$AK$22:$BM$22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750-4BB0-B51F-AFC9A7DF66F6}"/>
            </c:ext>
          </c:extLst>
        </c:ser>
        <c:ser>
          <c:idx val="12"/>
          <c:order val="12"/>
          <c:tx>
            <c:strRef>
              <c:f>'Transports-Emissions'!$E$23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'Transports-Emissions'!$AK$23:$BM$23</c:f>
              <c:numCache>
                <c:formatCode>0.0</c:formatCode>
                <c:ptCount val="29"/>
                <c:pt idx="0">
                  <c:v>0.65376917528831968</c:v>
                </c:pt>
                <c:pt idx="1">
                  <c:v>0.6583748414783106</c:v>
                </c:pt>
                <c:pt idx="2">
                  <c:v>0.67642436922306204</c:v>
                </c:pt>
                <c:pt idx="3">
                  <c:v>0.84725027724604263</c:v>
                </c:pt>
                <c:pt idx="4">
                  <c:v>0.73874692041678047</c:v>
                </c:pt>
                <c:pt idx="5">
                  <c:v>0.64512312041618758</c:v>
                </c:pt>
                <c:pt idx="6">
                  <c:v>0.64520827143416515</c:v>
                </c:pt>
                <c:pt idx="7">
                  <c:v>0.79491408390404561</c:v>
                </c:pt>
                <c:pt idx="8">
                  <c:v>0.99586338130669549</c:v>
                </c:pt>
                <c:pt idx="9">
                  <c:v>1.0383430405004292</c:v>
                </c:pt>
                <c:pt idx="10">
                  <c:v>1.1412151435364033</c:v>
                </c:pt>
                <c:pt idx="11">
                  <c:v>1.2447214040449397</c:v>
                </c:pt>
                <c:pt idx="12">
                  <c:v>1.3679719123780016</c:v>
                </c:pt>
                <c:pt idx="13">
                  <c:v>1.3687963334170541</c:v>
                </c:pt>
                <c:pt idx="14">
                  <c:v>1.4564119070106392</c:v>
                </c:pt>
                <c:pt idx="15">
                  <c:v>1.487822458645413</c:v>
                </c:pt>
                <c:pt idx="16">
                  <c:v>1.4817455034075693</c:v>
                </c:pt>
                <c:pt idx="17">
                  <c:v>1.5075684714008217</c:v>
                </c:pt>
                <c:pt idx="18">
                  <c:v>1.5509302444795607</c:v>
                </c:pt>
                <c:pt idx="19">
                  <c:v>1.6391742581868103</c:v>
                </c:pt>
                <c:pt idx="20">
                  <c:v>1.6368237114820521</c:v>
                </c:pt>
                <c:pt idx="21">
                  <c:v>1.6301184200005754</c:v>
                </c:pt>
                <c:pt idx="22">
                  <c:v>1.6185053431157599</c:v>
                </c:pt>
                <c:pt idx="23">
                  <c:v>1.6178337840718877</c:v>
                </c:pt>
                <c:pt idx="24">
                  <c:v>1.61274483350927</c:v>
                </c:pt>
                <c:pt idx="25">
                  <c:v>1.6125072043413151</c:v>
                </c:pt>
                <c:pt idx="26">
                  <c:v>1.6117637748797013</c:v>
                </c:pt>
                <c:pt idx="27">
                  <c:v>1.6005445422821158</c:v>
                </c:pt>
                <c:pt idx="28">
                  <c:v>1.594210163897851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750-4BB0-B51F-AFC9A7DF66F6}"/>
            </c:ext>
          </c:extLst>
        </c:ser>
        <c:ser>
          <c:idx val="13"/>
          <c:order val="13"/>
          <c:tx>
            <c:strRef>
              <c:f>'Transports-Emissions'!$E$24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'Transports-Emissions'!$AK$24:$BM$24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4.6111547040168432E-3</c:v>
                </c:pt>
                <c:pt idx="3" formatCode="0.0">
                  <c:v>1.2549863400756036E-2</c:v>
                </c:pt>
                <c:pt idx="4" formatCode="0.0">
                  <c:v>1.9167850015021169E-2</c:v>
                </c:pt>
                <c:pt idx="5" formatCode="0.0">
                  <c:v>2.5484190869471231E-2</c:v>
                </c:pt>
                <c:pt idx="6" formatCode="0.0">
                  <c:v>3.138526360083338E-2</c:v>
                </c:pt>
                <c:pt idx="7" formatCode="0.0">
                  <c:v>3.6945016807869296E-2</c:v>
                </c:pt>
                <c:pt idx="8" formatCode="0.0">
                  <c:v>4.1601103275456387E-2</c:v>
                </c:pt>
                <c:pt idx="9" formatCode="0.0">
                  <c:v>4.4913381161076536E-2</c:v>
                </c:pt>
                <c:pt idx="10" formatCode="0.0">
                  <c:v>4.7275658379624275E-2</c:v>
                </c:pt>
                <c:pt idx="11" formatCode="0.0">
                  <c:v>4.9187485551481648E-2</c:v>
                </c:pt>
                <c:pt idx="12" formatCode="0.0">
                  <c:v>5.0228673118805391E-2</c:v>
                </c:pt>
                <c:pt idx="13" formatCode="0.0">
                  <c:v>5.0265711426484685E-2</c:v>
                </c:pt>
                <c:pt idx="14" formatCode="0.0">
                  <c:v>5.0154553809399711E-2</c:v>
                </c:pt>
                <c:pt idx="15" formatCode="0.0">
                  <c:v>5.0610571388851666E-2</c:v>
                </c:pt>
                <c:pt idx="16" formatCode="0.0">
                  <c:v>5.3819339611130945E-2</c:v>
                </c:pt>
                <c:pt idx="17" formatCode="0.0">
                  <c:v>5.8030279172609778E-2</c:v>
                </c:pt>
                <c:pt idx="18" formatCode="0.0">
                  <c:v>6.2720171005538033E-2</c:v>
                </c:pt>
                <c:pt idx="19" formatCode="0.0">
                  <c:v>6.8573703992547488E-2</c:v>
                </c:pt>
                <c:pt idx="20" formatCode="0.0">
                  <c:v>7.5320110998892895E-2</c:v>
                </c:pt>
                <c:pt idx="21" formatCode="0.0">
                  <c:v>8.1695734941918771E-2</c:v>
                </c:pt>
                <c:pt idx="22" formatCode="0.0">
                  <c:v>8.7606869537062093E-2</c:v>
                </c:pt>
                <c:pt idx="23" formatCode="0.0">
                  <c:v>8.8023077025364313E-2</c:v>
                </c:pt>
                <c:pt idx="24" formatCode="0.0">
                  <c:v>8.3463808156061373E-2</c:v>
                </c:pt>
                <c:pt idx="25" formatCode="0.0">
                  <c:v>8.1243331260501053E-2</c:v>
                </c:pt>
                <c:pt idx="26" formatCode="0.0">
                  <c:v>7.9467065426448769E-2</c:v>
                </c:pt>
                <c:pt idx="27" formatCode="0.0">
                  <c:v>7.9216846066726812E-2</c:v>
                </c:pt>
                <c:pt idx="28" formatCode="0.0">
                  <c:v>8.0682780671719051E-2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750-4BB0-B51F-AFC9A7DF66F6}"/>
            </c:ext>
          </c:extLst>
        </c:ser>
        <c:ser>
          <c:idx val="14"/>
          <c:order val="14"/>
          <c:tx>
            <c:strRef>
              <c:f>'Transports-Emissions'!$E$25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'Transports-Emissions'!$AK$25:$BM$25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750-4BB0-B51F-AFC9A7DF6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'Transports-Emissions'!$AK$58:$BM$58</c:f>
              <c:numCache>
                <c:formatCode>0.0</c:formatCode>
                <c:ptCount val="29"/>
                <c:pt idx="0">
                  <c:v>114.22750624184734</c:v>
                </c:pt>
                <c:pt idx="1">
                  <c:v>116.71216669141121</c:v>
                </c:pt>
                <c:pt idx="2">
                  <c:v>121.27344090658556</c:v>
                </c:pt>
                <c:pt idx="3">
                  <c:v>121.38439539228504</c:v>
                </c:pt>
                <c:pt idx="4">
                  <c:v>122.11074652708781</c:v>
                </c:pt>
                <c:pt idx="5">
                  <c:v>123.23523542647777</c:v>
                </c:pt>
                <c:pt idx="6">
                  <c:v>124.14968339623728</c:v>
                </c:pt>
                <c:pt idx="7">
                  <c:v>126.34313910615288</c:v>
                </c:pt>
                <c:pt idx="8">
                  <c:v>128.31184984518941</c:v>
                </c:pt>
                <c:pt idx="9">
                  <c:v>131.1425998421546</c:v>
                </c:pt>
                <c:pt idx="10">
                  <c:v>130.64627659637506</c:v>
                </c:pt>
                <c:pt idx="11">
                  <c:v>133.84093319091335</c:v>
                </c:pt>
                <c:pt idx="12">
                  <c:v>134.69909404243307</c:v>
                </c:pt>
                <c:pt idx="13">
                  <c:v>134.57126836418411</c:v>
                </c:pt>
                <c:pt idx="14">
                  <c:v>134.89001145058475</c:v>
                </c:pt>
                <c:pt idx="15">
                  <c:v>132.82069136077271</c:v>
                </c:pt>
                <c:pt idx="16">
                  <c:v>132.57887270268316</c:v>
                </c:pt>
                <c:pt idx="17">
                  <c:v>131.44076997727373</c:v>
                </c:pt>
                <c:pt idx="18">
                  <c:v>124.91669539006796</c:v>
                </c:pt>
                <c:pt idx="19">
                  <c:v>123.6435525777693</c:v>
                </c:pt>
                <c:pt idx="20">
                  <c:v>126.66438036760927</c:v>
                </c:pt>
                <c:pt idx="21">
                  <c:v>126.52830674208535</c:v>
                </c:pt>
                <c:pt idx="22">
                  <c:v>124.74266089280093</c:v>
                </c:pt>
                <c:pt idx="23">
                  <c:v>124.27334869713779</c:v>
                </c:pt>
                <c:pt idx="24">
                  <c:v>124.38863148086939</c:v>
                </c:pt>
                <c:pt idx="25">
                  <c:v>125.47311285043773</c:v>
                </c:pt>
                <c:pt idx="26">
                  <c:v>125.97235198344833</c:v>
                </c:pt>
                <c:pt idx="27">
                  <c:v>126.22194042253966</c:v>
                </c:pt>
                <c:pt idx="28">
                  <c:v>123.53409114478953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0-4BED-A579-BFA79F6BB4C5}"/>
            </c:ext>
          </c:extLst>
        </c:ser>
        <c:ser>
          <c:idx val="1"/>
          <c:order val="1"/>
          <c:tx>
            <c:strRef>
              <c:f>'Transports-Emissions'!$E$59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'Transports-Emissions'!$AK$59:$BM$59</c:f>
              <c:numCache>
                <c:formatCode>0.0</c:formatCode>
                <c:ptCount val="29"/>
                <c:pt idx="0">
                  <c:v>1.078430655952429</c:v>
                </c:pt>
                <c:pt idx="1">
                  <c:v>1.0446290980792936</c:v>
                </c:pt>
                <c:pt idx="2">
                  <c:v>0.99473156026656884</c:v>
                </c:pt>
                <c:pt idx="3">
                  <c:v>0.92042178621213544</c:v>
                </c:pt>
                <c:pt idx="4">
                  <c:v>0.85469653479214913</c:v>
                </c:pt>
                <c:pt idx="5">
                  <c:v>0.81660271560178965</c:v>
                </c:pt>
                <c:pt idx="6">
                  <c:v>0.79084914769844816</c:v>
                </c:pt>
                <c:pt idx="7">
                  <c:v>0.78333769039330681</c:v>
                </c:pt>
                <c:pt idx="8">
                  <c:v>0.74551213753527368</c:v>
                </c:pt>
                <c:pt idx="9">
                  <c:v>0.75114573051412958</c:v>
                </c:pt>
                <c:pt idx="10">
                  <c:v>0.76455904713045353</c:v>
                </c:pt>
                <c:pt idx="11">
                  <c:v>0.72700176060474708</c:v>
                </c:pt>
                <c:pt idx="12">
                  <c:v>0.74846306719086497</c:v>
                </c:pt>
                <c:pt idx="13">
                  <c:v>0.71627110731168808</c:v>
                </c:pt>
                <c:pt idx="14">
                  <c:v>0.70554045401862886</c:v>
                </c:pt>
                <c:pt idx="15">
                  <c:v>0.63847387093701025</c:v>
                </c:pt>
                <c:pt idx="16">
                  <c:v>0.61405365387342226</c:v>
                </c:pt>
                <c:pt idx="17">
                  <c:v>0.57550460875153853</c:v>
                </c:pt>
                <c:pt idx="18">
                  <c:v>0.58313149865204694</c:v>
                </c:pt>
                <c:pt idx="19">
                  <c:v>0.53009746067660313</c:v>
                </c:pt>
                <c:pt idx="20">
                  <c:v>0.5024963442360515</c:v>
                </c:pt>
                <c:pt idx="21">
                  <c:v>0.51261453876702812</c:v>
                </c:pt>
                <c:pt idx="22">
                  <c:v>0.49970614804166419</c:v>
                </c:pt>
                <c:pt idx="23">
                  <c:v>0.49387426161910025</c:v>
                </c:pt>
                <c:pt idx="24">
                  <c:v>0.41781626579013054</c:v>
                </c:pt>
                <c:pt idx="25">
                  <c:v>0.41186706973125436</c:v>
                </c:pt>
                <c:pt idx="26">
                  <c:v>0.38764576505389264</c:v>
                </c:pt>
                <c:pt idx="27">
                  <c:v>0.40927208405538018</c:v>
                </c:pt>
                <c:pt idx="28">
                  <c:v>0.40819589170879711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0-4BED-A579-BFA79F6BB4C5}"/>
            </c:ext>
          </c:extLst>
        </c:ser>
        <c:ser>
          <c:idx val="2"/>
          <c:order val="2"/>
          <c:tx>
            <c:strRef>
              <c:f>'Transports-Emissions'!$E$60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'Transports-Emissions'!$AK$60:$BM$60</c:f>
              <c:numCache>
                <c:formatCode>0.0</c:formatCode>
                <c:ptCount val="29"/>
                <c:pt idx="0">
                  <c:v>0.12668000983264144</c:v>
                </c:pt>
                <c:pt idx="1">
                  <c:v>0.13994197697504182</c:v>
                </c:pt>
                <c:pt idx="2">
                  <c:v>0.14658879399936398</c:v>
                </c:pt>
                <c:pt idx="3">
                  <c:v>9.4624256466344869E-2</c:v>
                </c:pt>
                <c:pt idx="4">
                  <c:v>9.6217835919204214E-2</c:v>
                </c:pt>
                <c:pt idx="5">
                  <c:v>9.5494346018379639E-2</c:v>
                </c:pt>
                <c:pt idx="6">
                  <c:v>9.7247246477815491E-2</c:v>
                </c:pt>
                <c:pt idx="7">
                  <c:v>9.319178371039942E-2</c:v>
                </c:pt>
                <c:pt idx="8">
                  <c:v>0.1024173657356786</c:v>
                </c:pt>
                <c:pt idx="9">
                  <c:v>0.12130306993948353</c:v>
                </c:pt>
                <c:pt idx="10">
                  <c:v>0.12185987003163246</c:v>
                </c:pt>
                <c:pt idx="11">
                  <c:v>0.10538185198197189</c:v>
                </c:pt>
                <c:pt idx="12">
                  <c:v>0.11398382242239198</c:v>
                </c:pt>
                <c:pt idx="13">
                  <c:v>0.11708027580281813</c:v>
                </c:pt>
                <c:pt idx="14">
                  <c:v>0.12081316066544007</c:v>
                </c:pt>
                <c:pt idx="15">
                  <c:v>0.13424132177369708</c:v>
                </c:pt>
                <c:pt idx="16">
                  <c:v>0.13400001136916692</c:v>
                </c:pt>
                <c:pt idx="17">
                  <c:v>0.12593149321001992</c:v>
                </c:pt>
                <c:pt idx="18">
                  <c:v>0.12840925476768272</c:v>
                </c:pt>
                <c:pt idx="19">
                  <c:v>0.13683822219457736</c:v>
                </c:pt>
                <c:pt idx="20">
                  <c:v>0.14311504307430803</c:v>
                </c:pt>
                <c:pt idx="21">
                  <c:v>0.13954999785403363</c:v>
                </c:pt>
                <c:pt idx="22">
                  <c:v>0.1315096183713568</c:v>
                </c:pt>
                <c:pt idx="23">
                  <c:v>0.13129478155309035</c:v>
                </c:pt>
                <c:pt idx="24">
                  <c:v>0.12618679728268084</c:v>
                </c:pt>
                <c:pt idx="25">
                  <c:v>0.12051388873684456</c:v>
                </c:pt>
                <c:pt idx="26">
                  <c:v>0.10877222371814584</c:v>
                </c:pt>
                <c:pt idx="27">
                  <c:v>0.1027260998077528</c:v>
                </c:pt>
                <c:pt idx="28">
                  <c:v>0.10883652305718729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40-4BED-A579-BFA79F6BB4C5}"/>
            </c:ext>
          </c:extLst>
        </c:ser>
        <c:ser>
          <c:idx val="3"/>
          <c:order val="3"/>
          <c:tx>
            <c:strRef>
              <c:f>'Transports-Emissions'!$E$61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'Transports-Emissions'!$AK$61:$BM$61</c:f>
              <c:numCache>
                <c:formatCode>0.0</c:formatCode>
                <c:ptCount val="29"/>
                <c:pt idx="0">
                  <c:v>1.7145913387357647</c:v>
                </c:pt>
                <c:pt idx="1">
                  <c:v>1.8700440183866553</c:v>
                </c:pt>
                <c:pt idx="2">
                  <c:v>1.7053857485055672</c:v>
                </c:pt>
                <c:pt idx="3">
                  <c:v>1.9080435776637614</c:v>
                </c:pt>
                <c:pt idx="4">
                  <c:v>1.8151182490824811</c:v>
                </c:pt>
                <c:pt idx="5">
                  <c:v>1.7455887439689921</c:v>
                </c:pt>
                <c:pt idx="6">
                  <c:v>1.6894383926332486</c:v>
                </c:pt>
                <c:pt idx="7">
                  <c:v>1.7070083488757153</c:v>
                </c:pt>
                <c:pt idx="8">
                  <c:v>1.715956101098336</c:v>
                </c:pt>
                <c:pt idx="9">
                  <c:v>1.8083916601727155</c:v>
                </c:pt>
                <c:pt idx="10">
                  <c:v>1.7143248201549857</c:v>
                </c:pt>
                <c:pt idx="11">
                  <c:v>1.8088975620514935</c:v>
                </c:pt>
                <c:pt idx="12">
                  <c:v>1.7492641518645242</c:v>
                </c:pt>
                <c:pt idx="13">
                  <c:v>1.7658620374686049</c:v>
                </c:pt>
                <c:pt idx="14">
                  <c:v>1.5906144173985191</c:v>
                </c:pt>
                <c:pt idx="15">
                  <c:v>1.5362358769049025</c:v>
                </c:pt>
                <c:pt idx="16">
                  <c:v>1.391763175885427</c:v>
                </c:pt>
                <c:pt idx="17">
                  <c:v>1.307573864590126</c:v>
                </c:pt>
                <c:pt idx="18">
                  <c:v>1.2118033452877708</c:v>
                </c:pt>
                <c:pt idx="19">
                  <c:v>1.2403828417934322</c:v>
                </c:pt>
                <c:pt idx="20">
                  <c:v>1.1994253308592475</c:v>
                </c:pt>
                <c:pt idx="21">
                  <c:v>1.2567262951836202</c:v>
                </c:pt>
                <c:pt idx="22">
                  <c:v>1.2480056045561774</c:v>
                </c:pt>
                <c:pt idx="23">
                  <c:v>1.1007795246497518</c:v>
                </c:pt>
                <c:pt idx="24">
                  <c:v>1.0873134573086252</c:v>
                </c:pt>
                <c:pt idx="25">
                  <c:v>1.0775237131545294</c:v>
                </c:pt>
                <c:pt idx="26">
                  <c:v>1.0298731824219653</c:v>
                </c:pt>
                <c:pt idx="27">
                  <c:v>1.1680797085669876</c:v>
                </c:pt>
                <c:pt idx="28">
                  <c:v>1.1158549700681593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40-4BED-A579-BFA79F6BB4C5}"/>
            </c:ext>
          </c:extLst>
        </c:ser>
        <c:ser>
          <c:idx val="4"/>
          <c:order val="4"/>
          <c:tx>
            <c:strRef>
              <c:f>'Transports-Emissions'!$E$62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'Transports-Emissions'!$AK$62:$BM$62</c:f>
              <c:numCache>
                <c:formatCode>0.0</c:formatCode>
                <c:ptCount val="29"/>
                <c:pt idx="0">
                  <c:v>0.65109339482408191</c:v>
                </c:pt>
                <c:pt idx="1">
                  <c:v>0.66971138745882475</c:v>
                </c:pt>
                <c:pt idx="2">
                  <c:v>0.68877470915613437</c:v>
                </c:pt>
                <c:pt idx="3">
                  <c:v>0.72127899511493965</c:v>
                </c:pt>
                <c:pt idx="4">
                  <c:v>0.73666182804321068</c:v>
                </c:pt>
                <c:pt idx="5">
                  <c:v>0.77342086109597885</c:v>
                </c:pt>
                <c:pt idx="6">
                  <c:v>0.79256237047716149</c:v>
                </c:pt>
                <c:pt idx="7">
                  <c:v>0.81558688542992253</c:v>
                </c:pt>
                <c:pt idx="8">
                  <c:v>0.87046655202990719</c:v>
                </c:pt>
                <c:pt idx="9">
                  <c:v>0.89137033116050135</c:v>
                </c:pt>
                <c:pt idx="10">
                  <c:v>0.82777930927093757</c:v>
                </c:pt>
                <c:pt idx="11">
                  <c:v>0.88700278552114886</c:v>
                </c:pt>
                <c:pt idx="12">
                  <c:v>0.95168176900079393</c:v>
                </c:pt>
                <c:pt idx="13">
                  <c:v>0.96751383944124281</c:v>
                </c:pt>
                <c:pt idx="14">
                  <c:v>1.0133597821080205</c:v>
                </c:pt>
                <c:pt idx="15">
                  <c:v>0.97023071774543379</c:v>
                </c:pt>
                <c:pt idx="16">
                  <c:v>0.97239802355874205</c:v>
                </c:pt>
                <c:pt idx="17">
                  <c:v>0.98338372448894507</c:v>
                </c:pt>
                <c:pt idx="18">
                  <c:v>0.95182567791003647</c:v>
                </c:pt>
                <c:pt idx="19">
                  <c:v>0.97005489356941321</c:v>
                </c:pt>
                <c:pt idx="20">
                  <c:v>0.9917888186839342</c:v>
                </c:pt>
                <c:pt idx="21">
                  <c:v>0.96636741833778217</c:v>
                </c:pt>
                <c:pt idx="22">
                  <c:v>1.0207372972238418</c:v>
                </c:pt>
                <c:pt idx="23">
                  <c:v>1.028687218245578</c:v>
                </c:pt>
                <c:pt idx="24">
                  <c:v>1.0327433991593988</c:v>
                </c:pt>
                <c:pt idx="25">
                  <c:v>1.0381980898199825</c:v>
                </c:pt>
                <c:pt idx="26">
                  <c:v>1.0421235258952999</c:v>
                </c:pt>
                <c:pt idx="27">
                  <c:v>1.0444795162842153</c:v>
                </c:pt>
                <c:pt idx="28">
                  <c:v>1.0357410760855674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40-4BED-A579-BFA79F6BB4C5}"/>
            </c:ext>
          </c:extLst>
        </c:ser>
        <c:ser>
          <c:idx val="5"/>
          <c:order val="5"/>
          <c:tx>
            <c:strRef>
              <c:f>'Transports-Emissions'!$E$63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"/>
                  <c:y val="-6.047619047619048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151505346317564"/>
                      <c:h val="7.846785714285714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85B-4CA5-988B-FD4F123FEA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'Transports-Emissions'!$AK$63:$BM$63</c:f>
              <c:numCache>
                <c:formatCode>0.0</c:formatCode>
                <c:ptCount val="29"/>
                <c:pt idx="0">
                  <c:v>4.3838315197801663</c:v>
                </c:pt>
                <c:pt idx="1">
                  <c:v>4.4376165508220771</c:v>
                </c:pt>
                <c:pt idx="2">
                  <c:v>4.4569429678822612</c:v>
                </c:pt>
                <c:pt idx="3">
                  <c:v>4.3793525690674926</c:v>
                </c:pt>
                <c:pt idx="4">
                  <c:v>4.5236287602794718</c:v>
                </c:pt>
                <c:pt idx="5">
                  <c:v>5.0929125533243651</c:v>
                </c:pt>
                <c:pt idx="6">
                  <c:v>5.5354624102411911</c:v>
                </c:pt>
                <c:pt idx="7">
                  <c:v>5.6968905579434441</c:v>
                </c:pt>
                <c:pt idx="8">
                  <c:v>5.7706274802788666</c:v>
                </c:pt>
                <c:pt idx="9">
                  <c:v>5.9066862919955962</c:v>
                </c:pt>
                <c:pt idx="10">
                  <c:v>6.0396446864143796</c:v>
                </c:pt>
                <c:pt idx="11">
                  <c:v>5.6459308398102115</c:v>
                </c:pt>
                <c:pt idx="12">
                  <c:v>5.4873288228017918</c:v>
                </c:pt>
                <c:pt idx="13">
                  <c:v>4.8956230620115457</c:v>
                </c:pt>
                <c:pt idx="14">
                  <c:v>4.9816022669901381</c:v>
                </c:pt>
                <c:pt idx="15">
                  <c:v>4.8991255478976985</c:v>
                </c:pt>
                <c:pt idx="16">
                  <c:v>4.7367075993021563</c:v>
                </c:pt>
                <c:pt idx="17">
                  <c:v>4.6715599348705599</c:v>
                </c:pt>
                <c:pt idx="18">
                  <c:v>4.7072696486385475</c:v>
                </c:pt>
                <c:pt idx="19">
                  <c:v>4.6587291953511691</c:v>
                </c:pt>
                <c:pt idx="20">
                  <c:v>4.6483182823080114</c:v>
                </c:pt>
                <c:pt idx="21">
                  <c:v>4.8818639596519064</c:v>
                </c:pt>
                <c:pt idx="22">
                  <c:v>4.8896469689545174</c:v>
                </c:pt>
                <c:pt idx="23">
                  <c:v>4.8148978068445398</c:v>
                </c:pt>
                <c:pt idx="24">
                  <c:v>4.6240125407036645</c:v>
                </c:pt>
                <c:pt idx="25">
                  <c:v>4.6429838296170507</c:v>
                </c:pt>
                <c:pt idx="26">
                  <c:v>4.768260609869893</c:v>
                </c:pt>
                <c:pt idx="27">
                  <c:v>4.938974258291009</c:v>
                </c:pt>
                <c:pt idx="28">
                  <c:v>5.2208551027116634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40-4BED-A579-BFA79F6BB4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2955407952685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'Transports-Emissions'!$AK$43:$BM$43</c:f>
              <c:numCache>
                <c:formatCode>0.0</c:formatCode>
                <c:ptCount val="29"/>
                <c:pt idx="0">
                  <c:v>15.632925027575403</c:v>
                </c:pt>
                <c:pt idx="1">
                  <c:v>17.450984347401128</c:v>
                </c:pt>
                <c:pt idx="2">
                  <c:v>19.439974875280999</c:v>
                </c:pt>
                <c:pt idx="3">
                  <c:v>21.293555844746489</c:v>
                </c:pt>
                <c:pt idx="4">
                  <c:v>23.318139428746658</c:v>
                </c:pt>
                <c:pt idx="5">
                  <c:v>26.109429446523375</c:v>
                </c:pt>
                <c:pt idx="6">
                  <c:v>28.116890975859249</c:v>
                </c:pt>
                <c:pt idx="7">
                  <c:v>29.539249288323926</c:v>
                </c:pt>
                <c:pt idx="8">
                  <c:v>31.629597205353218</c:v>
                </c:pt>
                <c:pt idx="9">
                  <c:v>33.544259430011152</c:v>
                </c:pt>
                <c:pt idx="10">
                  <c:v>34.734804020537382</c:v>
                </c:pt>
                <c:pt idx="11">
                  <c:v>37.980764187595732</c:v>
                </c:pt>
                <c:pt idx="12">
                  <c:v>39.784011479330381</c:v>
                </c:pt>
                <c:pt idx="13">
                  <c:v>41.993318451135437</c:v>
                </c:pt>
                <c:pt idx="14">
                  <c:v>42.917415716139722</c:v>
                </c:pt>
                <c:pt idx="15">
                  <c:v>43.421527329773753</c:v>
                </c:pt>
                <c:pt idx="16">
                  <c:v>45.305245468687446</c:v>
                </c:pt>
                <c:pt idx="17">
                  <c:v>46.594457124607423</c:v>
                </c:pt>
                <c:pt idx="18">
                  <c:v>47.033587279860463</c:v>
                </c:pt>
                <c:pt idx="19">
                  <c:v>49.021393309327408</c:v>
                </c:pt>
                <c:pt idx="20">
                  <c:v>50.564010624896653</c:v>
                </c:pt>
                <c:pt idx="21">
                  <c:v>50.960065944071275</c:v>
                </c:pt>
                <c:pt idx="22">
                  <c:v>52.35547472863216</c:v>
                </c:pt>
                <c:pt idx="23">
                  <c:v>52.227609635773575</c:v>
                </c:pt>
                <c:pt idx="24">
                  <c:v>52.702451897404529</c:v>
                </c:pt>
                <c:pt idx="25">
                  <c:v>53.655688734559867</c:v>
                </c:pt>
                <c:pt idx="26">
                  <c:v>53.79175523056842</c:v>
                </c:pt>
                <c:pt idx="27">
                  <c:v>52.286285227503278</c:v>
                </c:pt>
                <c:pt idx="28">
                  <c:v>50.092781184377962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C-487D-8387-B3AC02F15447}"/>
            </c:ext>
          </c:extLst>
        </c:ser>
        <c:ser>
          <c:idx val="1"/>
          <c:order val="1"/>
          <c:tx>
            <c:strRef>
              <c:f>'Transports-Emissions'!$E$44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6350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'Transports-Emissions'!$AK$44:$BM$44</c:f>
              <c:numCache>
                <c:formatCode>0.0</c:formatCode>
                <c:ptCount val="29"/>
                <c:pt idx="0">
                  <c:v>51.571721564237293</c:v>
                </c:pt>
                <c:pt idx="1">
                  <c:v>50.396059974302531</c:v>
                </c:pt>
                <c:pt idx="2">
                  <c:v>51.242796631127277</c:v>
                </c:pt>
                <c:pt idx="3">
                  <c:v>49.480626787953888</c:v>
                </c:pt>
                <c:pt idx="4">
                  <c:v>47.2985811812108</c:v>
                </c:pt>
                <c:pt idx="5">
                  <c:v>45.677119119200221</c:v>
                </c:pt>
                <c:pt idx="6">
                  <c:v>44.041089585293307</c:v>
                </c:pt>
                <c:pt idx="7">
                  <c:v>42.846221241650277</c:v>
                </c:pt>
                <c:pt idx="8">
                  <c:v>41.766590551147125</c:v>
                </c:pt>
                <c:pt idx="9">
                  <c:v>41.606906484312027</c:v>
                </c:pt>
                <c:pt idx="10">
                  <c:v>39.49319480698243</c:v>
                </c:pt>
                <c:pt idx="11">
                  <c:v>38.450167760670254</c:v>
                </c:pt>
                <c:pt idx="12">
                  <c:v>36.793826632478911</c:v>
                </c:pt>
                <c:pt idx="13">
                  <c:v>34.605858159489173</c:v>
                </c:pt>
                <c:pt idx="14">
                  <c:v>32.646936786526545</c:v>
                </c:pt>
                <c:pt idx="15">
                  <c:v>30.210475378903425</c:v>
                </c:pt>
                <c:pt idx="16">
                  <c:v>27.725704176215068</c:v>
                </c:pt>
                <c:pt idx="17">
                  <c:v>25.6718633172644</c:v>
                </c:pt>
                <c:pt idx="18">
                  <c:v>22.809469223778994</c:v>
                </c:pt>
                <c:pt idx="19">
                  <c:v>21.493667072217548</c:v>
                </c:pt>
                <c:pt idx="20">
                  <c:v>20.425766677249317</c:v>
                </c:pt>
                <c:pt idx="21">
                  <c:v>18.912044450039218</c:v>
                </c:pt>
                <c:pt idx="22">
                  <c:v>17.385602388031533</c:v>
                </c:pt>
                <c:pt idx="23">
                  <c:v>16.732396071046939</c:v>
                </c:pt>
                <c:pt idx="24">
                  <c:v>16.822000514514095</c:v>
                </c:pt>
                <c:pt idx="25">
                  <c:v>17.06401678934693</c:v>
                </c:pt>
                <c:pt idx="26">
                  <c:v>17.496494741575898</c:v>
                </c:pt>
                <c:pt idx="27">
                  <c:v>18.351930587854923</c:v>
                </c:pt>
                <c:pt idx="28">
                  <c:v>19.065272280371474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C-487D-8387-B3AC02F15447}"/>
            </c:ext>
          </c:extLst>
        </c:ser>
        <c:ser>
          <c:idx val="2"/>
          <c:order val="2"/>
          <c:tx>
            <c:strRef>
              <c:f>'Transports-Emissions'!$E$45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'Transports-Emissions'!$AK$45:$BM$45</c:f>
              <c:numCache>
                <c:formatCode>0.0</c:formatCode>
                <c:ptCount val="29"/>
                <c:pt idx="0">
                  <c:v>0.15037917115834842</c:v>
                </c:pt>
                <c:pt idx="1">
                  <c:v>0.141357668931825</c:v>
                </c:pt>
                <c:pt idx="2">
                  <c:v>0.12030504036190343</c:v>
                </c:pt>
                <c:pt idx="3">
                  <c:v>0.1052682251477714</c:v>
                </c:pt>
                <c:pt idx="4">
                  <c:v>9.3238370327310291E-2</c:v>
                </c:pt>
                <c:pt idx="5">
                  <c:v>7.8200301083038964E-2</c:v>
                </c:pt>
                <c:pt idx="6">
                  <c:v>0.13534478640518049</c:v>
                </c:pt>
                <c:pt idx="7">
                  <c:v>0.27008981149737038</c:v>
                </c:pt>
                <c:pt idx="8">
                  <c:v>0.46317593003932495</c:v>
                </c:pt>
                <c:pt idx="9">
                  <c:v>0.61957742243311476</c:v>
                </c:pt>
                <c:pt idx="10">
                  <c:v>0.65266165610866322</c:v>
                </c:pt>
                <c:pt idx="11">
                  <c:v>0.63222548913665355</c:v>
                </c:pt>
                <c:pt idx="12">
                  <c:v>0.56637197088816027</c:v>
                </c:pt>
                <c:pt idx="13">
                  <c:v>0.49842309636345911</c:v>
                </c:pt>
                <c:pt idx="14">
                  <c:v>0.45452440945235517</c:v>
                </c:pt>
                <c:pt idx="15">
                  <c:v>0.41815625612681079</c:v>
                </c:pt>
                <c:pt idx="16">
                  <c:v>0.39110533429209837</c:v>
                </c:pt>
                <c:pt idx="17">
                  <c:v>0.35502296056136196</c:v>
                </c:pt>
                <c:pt idx="18">
                  <c:v>0.33348005766164529</c:v>
                </c:pt>
                <c:pt idx="19">
                  <c:v>0.29796990162361736</c:v>
                </c:pt>
                <c:pt idx="20">
                  <c:v>0.34649962954072155</c:v>
                </c:pt>
                <c:pt idx="21">
                  <c:v>0.38077961249671338</c:v>
                </c:pt>
                <c:pt idx="22">
                  <c:v>0.34709002024512575</c:v>
                </c:pt>
                <c:pt idx="23">
                  <c:v>0.30768061658057666</c:v>
                </c:pt>
                <c:pt idx="24">
                  <c:v>0.27471748201505714</c:v>
                </c:pt>
                <c:pt idx="25">
                  <c:v>0.24398301087820234</c:v>
                </c:pt>
                <c:pt idx="26">
                  <c:v>0.21952838594519333</c:v>
                </c:pt>
                <c:pt idx="27">
                  <c:v>0.19393531080638096</c:v>
                </c:pt>
                <c:pt idx="28">
                  <c:v>0.17439254116545458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9C-487D-8387-B3AC02F15447}"/>
            </c:ext>
          </c:extLst>
        </c:ser>
        <c:ser>
          <c:idx val="3"/>
          <c:order val="3"/>
          <c:tx>
            <c:strRef>
              <c:f>'Transports-Emissions'!$E$46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'Transports-Emissions'!$AK$46:$BM$46</c:f>
              <c:numCache>
                <c:formatCode>0.00</c:formatCode>
                <c:ptCount val="29"/>
                <c:pt idx="0">
                  <c:v>2.9574066842216531E-5</c:v>
                </c:pt>
                <c:pt idx="1">
                  <c:v>2.4154936624107774E-5</c:v>
                </c:pt>
                <c:pt idx="2">
                  <c:v>2.6624629294818483E-5</c:v>
                </c:pt>
                <c:pt idx="3">
                  <c:v>2.3515427014838495E-4</c:v>
                </c:pt>
                <c:pt idx="4">
                  <c:v>1.3588093366199682E-4</c:v>
                </c:pt>
                <c:pt idx="5">
                  <c:v>5.8037079577848319E-5</c:v>
                </c:pt>
                <c:pt idx="6">
                  <c:v>9.1991561276537489E-5</c:v>
                </c:pt>
                <c:pt idx="7">
                  <c:v>3.7933176854748949E-5</c:v>
                </c:pt>
                <c:pt idx="8">
                  <c:v>4.4205590362038336E-5</c:v>
                </c:pt>
                <c:pt idx="9">
                  <c:v>4.3426862310470527E-5</c:v>
                </c:pt>
                <c:pt idx="10">
                  <c:v>1.3701006283300211E-4</c:v>
                </c:pt>
                <c:pt idx="11">
                  <c:v>1.0578166632865165E-3</c:v>
                </c:pt>
                <c:pt idx="12">
                  <c:v>2.3991228014905112E-3</c:v>
                </c:pt>
                <c:pt idx="13">
                  <c:v>2.1768832459502529E-3</c:v>
                </c:pt>
                <c:pt idx="14">
                  <c:v>2.9102418386903386E-3</c:v>
                </c:pt>
                <c:pt idx="15">
                  <c:v>3.7531788528912067E-3</c:v>
                </c:pt>
                <c:pt idx="16">
                  <c:v>4.9173362370136114E-3</c:v>
                </c:pt>
                <c:pt idx="17">
                  <c:v>4.3478363121309972E-3</c:v>
                </c:pt>
                <c:pt idx="18">
                  <c:v>5.9110745555952327E-3</c:v>
                </c:pt>
                <c:pt idx="19">
                  <c:v>6.542567806207932E-3</c:v>
                </c:pt>
                <c:pt idx="20">
                  <c:v>6.8962054283643395E-3</c:v>
                </c:pt>
                <c:pt idx="21">
                  <c:v>1.182321518681659E-2</c:v>
                </c:pt>
                <c:pt idx="22">
                  <c:v>1.3030088293670309E-2</c:v>
                </c:pt>
                <c:pt idx="23">
                  <c:v>1.4514383246544495E-2</c:v>
                </c:pt>
                <c:pt idx="24">
                  <c:v>1.0834537845395759E-2</c:v>
                </c:pt>
                <c:pt idx="25">
                  <c:v>1.1353031322243495E-2</c:v>
                </c:pt>
                <c:pt idx="26">
                  <c:v>9.6029584105728379E-3</c:v>
                </c:pt>
                <c:pt idx="27">
                  <c:v>8.7645621134355232E-3</c:v>
                </c:pt>
                <c:pt idx="28">
                  <c:v>8.7414067527312959E-3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9C-487D-8387-B3AC02F15447}"/>
            </c:ext>
          </c:extLst>
        </c:ser>
        <c:ser>
          <c:idx val="4"/>
          <c:order val="4"/>
          <c:tx>
            <c:strRef>
              <c:f>'Transports-Emissions'!$E$47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'Transports-Emissions'!$AK$47:$BM$47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9C-487D-8387-B3AC02F15447}"/>
            </c:ext>
          </c:extLst>
        </c:ser>
        <c:ser>
          <c:idx val="5"/>
          <c:order val="5"/>
          <c:tx>
            <c:strRef>
              <c:f>'Transports-Emissions'!$E$48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'Transports-Emissions'!$AK$48:$BM$48</c:f>
              <c:numCache>
                <c:formatCode>0.0</c:formatCode>
                <c:ptCount val="29"/>
                <c:pt idx="0">
                  <c:v>11.806286446084652</c:v>
                </c:pt>
                <c:pt idx="1">
                  <c:v>13.076419410959202</c:v>
                </c:pt>
                <c:pt idx="2">
                  <c:v>14.3256680113561</c:v>
                </c:pt>
                <c:pt idx="3">
                  <c:v>15.429128168081677</c:v>
                </c:pt>
                <c:pt idx="4">
                  <c:v>15.93609099010202</c:v>
                </c:pt>
                <c:pt idx="5">
                  <c:v>16.466506618850701</c:v>
                </c:pt>
                <c:pt idx="6">
                  <c:v>16.925432886222282</c:v>
                </c:pt>
                <c:pt idx="7">
                  <c:v>17.598654590907731</c:v>
                </c:pt>
                <c:pt idx="8">
                  <c:v>17.926841681442752</c:v>
                </c:pt>
                <c:pt idx="9">
                  <c:v>18.275166491783754</c:v>
                </c:pt>
                <c:pt idx="10">
                  <c:v>18.530652464542527</c:v>
                </c:pt>
                <c:pt idx="11">
                  <c:v>19.220081272280797</c:v>
                </c:pt>
                <c:pt idx="12">
                  <c:v>19.831593194606441</c:v>
                </c:pt>
                <c:pt idx="13">
                  <c:v>20.362146976693399</c:v>
                </c:pt>
                <c:pt idx="14">
                  <c:v>20.362629916050011</c:v>
                </c:pt>
                <c:pt idx="15">
                  <c:v>20.50587528553076</c:v>
                </c:pt>
                <c:pt idx="16">
                  <c:v>20.501209624174493</c:v>
                </c:pt>
                <c:pt idx="17">
                  <c:v>20.237436445196945</c:v>
                </c:pt>
                <c:pt idx="18">
                  <c:v>20.158005722395988</c:v>
                </c:pt>
                <c:pt idx="19">
                  <c:v>20.749635646043942</c:v>
                </c:pt>
                <c:pt idx="20">
                  <c:v>21.872907808793379</c:v>
                </c:pt>
                <c:pt idx="21">
                  <c:v>22.32565844667441</c:v>
                </c:pt>
                <c:pt idx="22">
                  <c:v>22.574972669262966</c:v>
                </c:pt>
                <c:pt idx="23">
                  <c:v>22.839577212433841</c:v>
                </c:pt>
                <c:pt idx="24">
                  <c:v>23.037872494626097</c:v>
                </c:pt>
                <c:pt idx="25">
                  <c:v>23.436265226646032</c:v>
                </c:pt>
                <c:pt idx="26">
                  <c:v>23.277955373230107</c:v>
                </c:pt>
                <c:pt idx="27">
                  <c:v>23.775062438000401</c:v>
                </c:pt>
                <c:pt idx="28">
                  <c:v>23.069846629209842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9C-487D-8387-B3AC02F15447}"/>
            </c:ext>
          </c:extLst>
        </c:ser>
        <c:ser>
          <c:idx val="6"/>
          <c:order val="6"/>
          <c:tx>
            <c:strRef>
              <c:f>'Transports-Emissions'!$E$49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'Transports-Emissions'!$AK$49:$BM$49</c:f>
              <c:numCache>
                <c:formatCode>0.0</c:formatCode>
                <c:ptCount val="29"/>
                <c:pt idx="0">
                  <c:v>7.1625148284380744</c:v>
                </c:pt>
                <c:pt idx="1">
                  <c:v>6.8344581289942754</c:v>
                </c:pt>
                <c:pt idx="2">
                  <c:v>6.1988677560746392</c:v>
                </c:pt>
                <c:pt idx="3">
                  <c:v>5.3912890926025741</c:v>
                </c:pt>
                <c:pt idx="4">
                  <c:v>5.1519108116325736</c:v>
                </c:pt>
                <c:pt idx="5">
                  <c:v>4.4311409207732737</c:v>
                </c:pt>
                <c:pt idx="6">
                  <c:v>4.2481483537424891</c:v>
                </c:pt>
                <c:pt idx="7">
                  <c:v>4.1248726292129509</c:v>
                </c:pt>
                <c:pt idx="8">
                  <c:v>3.9655127604689571</c:v>
                </c:pt>
                <c:pt idx="9">
                  <c:v>3.8325112869055724</c:v>
                </c:pt>
                <c:pt idx="10">
                  <c:v>3.5733403968960933</c:v>
                </c:pt>
                <c:pt idx="11">
                  <c:v>3.5643593856905302</c:v>
                </c:pt>
                <c:pt idx="12">
                  <c:v>3.4192607623747326</c:v>
                </c:pt>
                <c:pt idx="13">
                  <c:v>3.2623630089866307</c:v>
                </c:pt>
                <c:pt idx="14">
                  <c:v>3.2191674408683317</c:v>
                </c:pt>
                <c:pt idx="15">
                  <c:v>3.0594053639850705</c:v>
                </c:pt>
                <c:pt idx="16">
                  <c:v>3.1923450202356705</c:v>
                </c:pt>
                <c:pt idx="17">
                  <c:v>3.1423600239873299</c:v>
                </c:pt>
                <c:pt idx="18">
                  <c:v>2.5317329510896793</c:v>
                </c:pt>
                <c:pt idx="19">
                  <c:v>2.6359737849623182</c:v>
                </c:pt>
                <c:pt idx="20">
                  <c:v>2.5524699955601253</c:v>
                </c:pt>
                <c:pt idx="21">
                  <c:v>2.4068623371321141</c:v>
                </c:pt>
                <c:pt idx="22">
                  <c:v>2.2520795041247239</c:v>
                </c:pt>
                <c:pt idx="23">
                  <c:v>2.1748982184440484</c:v>
                </c:pt>
                <c:pt idx="24">
                  <c:v>1.9914038718475937</c:v>
                </c:pt>
                <c:pt idx="25">
                  <c:v>1.9711010448961324</c:v>
                </c:pt>
                <c:pt idx="26">
                  <c:v>1.9146395842190591</c:v>
                </c:pt>
                <c:pt idx="27">
                  <c:v>1.8998315876702341</c:v>
                </c:pt>
                <c:pt idx="28">
                  <c:v>1.9355053413895209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9C-487D-8387-B3AC02F15447}"/>
            </c:ext>
          </c:extLst>
        </c:ser>
        <c:ser>
          <c:idx val="7"/>
          <c:order val="7"/>
          <c:tx>
            <c:strRef>
              <c:f>'Transports-Emissions'!$E$50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'Transports-Emissions'!$AK$50:$BM$50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79C-487D-8387-B3AC02F15447}"/>
            </c:ext>
          </c:extLst>
        </c:ser>
        <c:ser>
          <c:idx val="8"/>
          <c:order val="8"/>
          <c:tx>
            <c:strRef>
              <c:f>'Transports-Emissions'!$E$51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'Transports-Emissions'!$AK$51:$BM$51</c:f>
              <c:numCache>
                <c:formatCode>0.0</c:formatCode>
                <c:ptCount val="29"/>
                <c:pt idx="0">
                  <c:v>27.250929619854784</c:v>
                </c:pt>
                <c:pt idx="1">
                  <c:v>28.156105641314021</c:v>
                </c:pt>
                <c:pt idx="2">
                  <c:v>29.267832079911294</c:v>
                </c:pt>
                <c:pt idx="3">
                  <c:v>28.835428276613349</c:v>
                </c:pt>
                <c:pt idx="4">
                  <c:v>29.562103986775448</c:v>
                </c:pt>
                <c:pt idx="5">
                  <c:v>29.806389492378649</c:v>
                </c:pt>
                <c:pt idx="6">
                  <c:v>30.010958764713578</c:v>
                </c:pt>
                <c:pt idx="7">
                  <c:v>31.143605717798646</c:v>
                </c:pt>
                <c:pt idx="8">
                  <c:v>31.543000645048142</c:v>
                </c:pt>
                <c:pt idx="9">
                  <c:v>32.202219438016947</c:v>
                </c:pt>
                <c:pt idx="10">
                  <c:v>32.495985829589685</c:v>
                </c:pt>
                <c:pt idx="11">
                  <c:v>32.708762357886165</c:v>
                </c:pt>
                <c:pt idx="12">
                  <c:v>32.892122419312656</c:v>
                </c:pt>
                <c:pt idx="13">
                  <c:v>32.426695067153389</c:v>
                </c:pt>
                <c:pt idx="14">
                  <c:v>33.774032334547805</c:v>
                </c:pt>
                <c:pt idx="15">
                  <c:v>33.652620831154451</c:v>
                </c:pt>
                <c:pt idx="16">
                  <c:v>33.899296522424194</c:v>
                </c:pt>
                <c:pt idx="17">
                  <c:v>33.843174452863586</c:v>
                </c:pt>
                <c:pt idx="18">
                  <c:v>30.393583486759052</c:v>
                </c:pt>
                <c:pt idx="19">
                  <c:v>27.694808396119466</c:v>
                </c:pt>
                <c:pt idx="20">
                  <c:v>29.143181247484772</c:v>
                </c:pt>
                <c:pt idx="21">
                  <c:v>29.72759319690244</c:v>
                </c:pt>
                <c:pt idx="22">
                  <c:v>28.003232801437402</c:v>
                </c:pt>
                <c:pt idx="23">
                  <c:v>28.149264204925785</c:v>
                </c:pt>
                <c:pt idx="24">
                  <c:v>27.716404024872912</c:v>
                </c:pt>
                <c:pt idx="25">
                  <c:v>27.2546907901569</c:v>
                </c:pt>
                <c:pt idx="26">
                  <c:v>27.419696450796089</c:v>
                </c:pt>
                <c:pt idx="27">
                  <c:v>27.858503411201976</c:v>
                </c:pt>
                <c:pt idx="28">
                  <c:v>27.308481253808992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79C-487D-8387-B3AC02F15447}"/>
            </c:ext>
          </c:extLst>
        </c:ser>
        <c:ser>
          <c:idx val="9"/>
          <c:order val="9"/>
          <c:tx>
            <c:strRef>
              <c:f>'Transports-Emissions'!$E$52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'Transports-Emissions'!$AK$52:$BM$52</c:f>
              <c:numCache>
                <c:formatCode>0.00</c:formatCode>
                <c:ptCount val="29"/>
                <c:pt idx="0">
                  <c:v>3.3995479712711656E-2</c:v>
                </c:pt>
                <c:pt idx="1">
                  <c:v>3.3014718511471759E-2</c:v>
                </c:pt>
                <c:pt idx="2">
                  <c:v>3.1979501583370283E-2</c:v>
                </c:pt>
                <c:pt idx="3">
                  <c:v>3.0361407135803979E-2</c:v>
                </c:pt>
                <c:pt idx="4">
                  <c:v>2.8812113755879259E-2</c:v>
                </c:pt>
                <c:pt idx="5">
                  <c:v>2.7406579370342309E-2</c:v>
                </c:pt>
                <c:pt idx="6">
                  <c:v>2.6526572865905144E-2</c:v>
                </c:pt>
                <c:pt idx="7">
                  <c:v>2.7202652350209581E-2</c:v>
                </c:pt>
                <c:pt idx="8">
                  <c:v>2.7223633292260997E-2</c:v>
                </c:pt>
                <c:pt idx="9">
                  <c:v>2.732394757755351E-2</c:v>
                </c:pt>
                <c:pt idx="10">
                  <c:v>2.7234815325231941E-2</c:v>
                </c:pt>
                <c:pt idx="11">
                  <c:v>2.5051379659800983E-2</c:v>
                </c:pt>
                <c:pt idx="12">
                  <c:v>2.6681991213805222E-2</c:v>
                </c:pt>
                <c:pt idx="13">
                  <c:v>2.3933518243391707E-2</c:v>
                </c:pt>
                <c:pt idx="14">
                  <c:v>2.5138675589493585E-2</c:v>
                </c:pt>
                <c:pt idx="15">
                  <c:v>2.4971563302357901E-2</c:v>
                </c:pt>
                <c:pt idx="16">
                  <c:v>2.3053854369517596E-2</c:v>
                </c:pt>
                <c:pt idx="17">
                  <c:v>1.6555377567828392E-2</c:v>
                </c:pt>
                <c:pt idx="18">
                  <c:v>1.3745235575186879E-2</c:v>
                </c:pt>
                <c:pt idx="19">
                  <c:v>1.2045195596127241E-2</c:v>
                </c:pt>
                <c:pt idx="20">
                  <c:v>1.0974798477892476E-2</c:v>
                </c:pt>
                <c:pt idx="21">
                  <c:v>9.7369672078128806E-3</c:v>
                </c:pt>
                <c:pt idx="22">
                  <c:v>7.8322507335172528E-3</c:v>
                </c:pt>
                <c:pt idx="23">
                  <c:v>6.5869299381152609E-3</c:v>
                </c:pt>
                <c:pt idx="24">
                  <c:v>3.3994909315539687E-3</c:v>
                </c:pt>
                <c:pt idx="25">
                  <c:v>2.6693431500852457E-3</c:v>
                </c:pt>
                <c:pt idx="26">
                  <c:v>9.8913467487380096E-4</c:v>
                </c:pt>
                <c:pt idx="27">
                  <c:v>1.7635059493134985E-4</c:v>
                </c:pt>
                <c:pt idx="28">
                  <c:v>1.882931572625354E-4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79C-487D-8387-B3AC02F15447}"/>
            </c:ext>
          </c:extLst>
        </c:ser>
        <c:ser>
          <c:idx val="10"/>
          <c:order val="10"/>
          <c:tx>
            <c:strRef>
              <c:f>'Transports-Emissions'!$E$53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'Transports-Emissions'!$AK$53:$BM$53</c:f>
              <c:numCache>
                <c:formatCode>0.0</c:formatCode>
                <c:ptCount val="29"/>
                <c:pt idx="0">
                  <c:v>3.2685573631831803E-4</c:v>
                </c:pt>
                <c:pt idx="1">
                  <c:v>3.3227290993384615E-4</c:v>
                </c:pt>
                <c:pt idx="2">
                  <c:v>3.2980579364200446E-4</c:v>
                </c:pt>
                <c:pt idx="3">
                  <c:v>2.3108820646912062E-3</c:v>
                </c:pt>
                <c:pt idx="4">
                  <c:v>1.3408404099903158E-3</c:v>
                </c:pt>
                <c:pt idx="5">
                  <c:v>8.5851683270931635E-4</c:v>
                </c:pt>
                <c:pt idx="6">
                  <c:v>8.2461857966621677E-4</c:v>
                </c:pt>
                <c:pt idx="7">
                  <c:v>6.749429377540491E-4</c:v>
                </c:pt>
                <c:pt idx="8">
                  <c:v>6.6868098325033765E-4</c:v>
                </c:pt>
                <c:pt idx="9">
                  <c:v>6.6945121347515753E-4</c:v>
                </c:pt>
                <c:pt idx="10">
                  <c:v>1.390652915867434E-3</c:v>
                </c:pt>
                <c:pt idx="11">
                  <c:v>1.7986381952862143E-2</c:v>
                </c:pt>
                <c:pt idx="12">
                  <c:v>1.9804009365525149E-2</c:v>
                </c:pt>
                <c:pt idx="13">
                  <c:v>2.8936753458471534E-2</c:v>
                </c:pt>
                <c:pt idx="14">
                  <c:v>3.1972860898518488E-2</c:v>
                </c:pt>
                <c:pt idx="15">
                  <c:v>3.4645142477423022E-2</c:v>
                </c:pt>
                <c:pt idx="16">
                  <c:v>4.5856548755587E-2</c:v>
                </c:pt>
                <c:pt idx="17">
                  <c:v>5.273974965331206E-2</c:v>
                </c:pt>
                <c:pt idx="18">
                  <c:v>6.3925563771602162E-2</c:v>
                </c:pt>
                <c:pt idx="19">
                  <c:v>6.3138062804983922E-2</c:v>
                </c:pt>
                <c:pt idx="20">
                  <c:v>6.6001243971122239E-2</c:v>
                </c:pt>
                <c:pt idx="21">
                  <c:v>0.11590627761258206</c:v>
                </c:pt>
                <c:pt idx="22">
                  <c:v>0.12911915074110356</c:v>
                </c:pt>
                <c:pt idx="23">
                  <c:v>0.14496802550389629</c:v>
                </c:pt>
                <c:pt idx="24">
                  <c:v>0.1615236662912225</c:v>
                </c:pt>
                <c:pt idx="25">
                  <c:v>0.1665681439250305</c:v>
                </c:pt>
                <c:pt idx="26">
                  <c:v>0.17664810921470755</c:v>
                </c:pt>
                <c:pt idx="27">
                  <c:v>0.19304100752916037</c:v>
                </c:pt>
                <c:pt idx="28">
                  <c:v>0.22870580882371169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79C-487D-8387-B3AC02F15447}"/>
            </c:ext>
          </c:extLst>
        </c:ser>
        <c:ser>
          <c:idx val="11"/>
          <c:order val="11"/>
          <c:tx>
            <c:strRef>
              <c:f>'Transports-Emissions'!$E$54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'Transports-Emissions'!$AK$54:$BM$54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79C-487D-8387-B3AC02F15447}"/>
            </c:ext>
          </c:extLst>
        </c:ser>
        <c:ser>
          <c:idx val="12"/>
          <c:order val="12"/>
          <c:tx>
            <c:strRef>
              <c:f>'Transports-Emissions'!$E$55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'Transports-Emissions'!$AK$55:$BM$55</c:f>
              <c:numCache>
                <c:formatCode>0.0</c:formatCode>
                <c:ptCount val="29"/>
                <c:pt idx="0">
                  <c:v>0.61839767498290721</c:v>
                </c:pt>
                <c:pt idx="1">
                  <c:v>0.62341037315019965</c:v>
                </c:pt>
                <c:pt idx="2">
                  <c:v>0.64107256741447605</c:v>
                </c:pt>
                <c:pt idx="3">
                  <c:v>0.80370473107493756</c:v>
                </c:pt>
                <c:pt idx="4">
                  <c:v>0.70132059633092914</c:v>
                </c:pt>
                <c:pt idx="5">
                  <c:v>0.6127701318585691</c:v>
                </c:pt>
                <c:pt idx="6">
                  <c:v>0.61314835897045694</c:v>
                </c:pt>
                <c:pt idx="7">
                  <c:v>0.75577051133562656</c:v>
                </c:pt>
                <c:pt idx="8">
                  <c:v>0.94780156483419098</c:v>
                </c:pt>
                <c:pt idx="9">
                  <c:v>0.98923336958973074</c:v>
                </c:pt>
                <c:pt idx="10">
                  <c:v>1.0898334555595364</c:v>
                </c:pt>
                <c:pt idx="11">
                  <c:v>1.1915303366277765</c:v>
                </c:pt>
                <c:pt idx="12">
                  <c:v>1.3130358524441272</c:v>
                </c:pt>
                <c:pt idx="13">
                  <c:v>1.3173896585829434</c:v>
                </c:pt>
                <c:pt idx="14">
                  <c:v>1.4053624000278431</c:v>
                </c:pt>
                <c:pt idx="15">
                  <c:v>1.4388704314164455</c:v>
                </c:pt>
                <c:pt idx="16">
                  <c:v>1.4365251422778809</c:v>
                </c:pt>
                <c:pt idx="17">
                  <c:v>1.4649749899172184</c:v>
                </c:pt>
                <c:pt idx="18">
                  <c:v>1.5107097245692314</c:v>
                </c:pt>
                <c:pt idx="19">
                  <c:v>1.5999656400452174</c:v>
                </c:pt>
                <c:pt idx="20">
                  <c:v>1.6005031619244483</c:v>
                </c:pt>
                <c:pt idx="21">
                  <c:v>1.5962814340494214</c:v>
                </c:pt>
                <c:pt idx="22">
                  <c:v>1.5867566821684058</c:v>
                </c:pt>
                <c:pt idx="23">
                  <c:v>1.5879531966796763</c:v>
                </c:pt>
                <c:pt idx="24">
                  <c:v>1.5846632567196146</c:v>
                </c:pt>
                <c:pt idx="25">
                  <c:v>1.5856230031382612</c:v>
                </c:pt>
                <c:pt idx="26">
                  <c:v>1.5856522339561525</c:v>
                </c:pt>
                <c:pt idx="27">
                  <c:v>1.5752602153070225</c:v>
                </c:pt>
                <c:pt idx="28">
                  <c:v>1.5695531846346287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79C-487D-8387-B3AC02F15447}"/>
            </c:ext>
          </c:extLst>
        </c:ser>
        <c:ser>
          <c:idx val="13"/>
          <c:order val="13"/>
          <c:tx>
            <c:strRef>
              <c:f>'Transports-Emissions'!$E$56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'Transports-Emissions'!$AK$56:$BM$56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4.5880130525660263E-3</c:v>
                </c:pt>
                <c:pt idx="3" formatCode="0.0">
                  <c:v>1.248682259372268E-2</c:v>
                </c:pt>
                <c:pt idx="4" formatCode="0.0">
                  <c:v>1.9072326862560759E-2</c:v>
                </c:pt>
                <c:pt idx="5" formatCode="0.0">
                  <c:v>2.5356262527313468E-2</c:v>
                </c:pt>
                <c:pt idx="6" formatCode="0.0">
                  <c:v>3.1226502023873837E-2</c:v>
                </c:pt>
                <c:pt idx="7" formatCode="0.0">
                  <c:v>3.6759786961545519E-2</c:v>
                </c:pt>
                <c:pt idx="8" formatCode="0.0">
                  <c:v>4.1392986989843686E-2</c:v>
                </c:pt>
                <c:pt idx="9" formatCode="0.0">
                  <c:v>4.4689093448988353E-2</c:v>
                </c:pt>
                <c:pt idx="10" formatCode="0.0">
                  <c:v>4.7041487854824503E-2</c:v>
                </c:pt>
                <c:pt idx="11" formatCode="0.0">
                  <c:v>4.8946822749478321E-2</c:v>
                </c:pt>
                <c:pt idx="12" formatCode="0.0">
                  <c:v>4.99866076168448E-2</c:v>
                </c:pt>
                <c:pt idx="13" formatCode="0.0">
                  <c:v>5.002679083184209E-2</c:v>
                </c:pt>
                <c:pt idx="14" formatCode="0.0">
                  <c:v>4.9920668645424535E-2</c:v>
                </c:pt>
                <c:pt idx="15" formatCode="0.0">
                  <c:v>5.0390599249378193E-2</c:v>
                </c:pt>
                <c:pt idx="16" formatCode="0.0">
                  <c:v>5.3613675014205581E-2</c:v>
                </c:pt>
                <c:pt idx="17" formatCode="0.0">
                  <c:v>5.783769934217986E-2</c:v>
                </c:pt>
                <c:pt idx="18" formatCode="0.0">
                  <c:v>6.2545070050519222E-2</c:v>
                </c:pt>
                <c:pt idx="19" formatCode="0.0">
                  <c:v>6.841300122247182E-2</c:v>
                </c:pt>
                <c:pt idx="20" formatCode="0.0">
                  <c:v>7.5168974282471712E-2</c:v>
                </c:pt>
                <c:pt idx="21" formatCode="0.0">
                  <c:v>8.1554860712563196E-2</c:v>
                </c:pt>
                <c:pt idx="22" formatCode="0.0">
                  <c:v>8.7470609130339091E-2</c:v>
                </c:pt>
                <c:pt idx="23" formatCode="0.0">
                  <c:v>8.790020256479357E-2</c:v>
                </c:pt>
                <c:pt idx="24" formatCode="0.0">
                  <c:v>8.3360243801323855E-2</c:v>
                </c:pt>
                <c:pt idx="25" formatCode="0.0">
                  <c:v>8.1153732418050295E-2</c:v>
                </c:pt>
                <c:pt idx="26" formatCode="0.0">
                  <c:v>7.9389780857256301E-2</c:v>
                </c:pt>
                <c:pt idx="27" formatCode="0.0">
                  <c:v>7.9149723957915308E-2</c:v>
                </c:pt>
                <c:pt idx="28" formatCode="0.0">
                  <c:v>8.0623221097968559E-2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79C-487D-8387-B3AC02F15447}"/>
            </c:ext>
          </c:extLst>
        </c:ser>
        <c:ser>
          <c:idx val="14"/>
          <c:order val="14"/>
          <c:tx>
            <c:strRef>
              <c:f>'Transports-Emissions'!$E$57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'Transports-Emissions'!$AK$57:$BM$57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79C-487D-8387-B3AC02F15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7356878702049733"/>
                  <c:y val="-2.015873015873015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40D-4460-94E5-BFC3CB2DA4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'Transports-Emissions'!$AK$90:$BM$90</c:f>
              <c:numCache>
                <c:formatCode>#\ ##0.0</c:formatCode>
                <c:ptCount val="29"/>
                <c:pt idx="0">
                  <c:v>1017.1958475272412</c:v>
                </c:pt>
                <c:pt idx="1">
                  <c:v>1006.6933169769251</c:v>
                </c:pt>
                <c:pt idx="2">
                  <c:v>1001.8560569238989</c:v>
                </c:pt>
                <c:pt idx="3">
                  <c:v>947.42549156643804</c:v>
                </c:pt>
                <c:pt idx="4">
                  <c:v>876.09570027325333</c:v>
                </c:pt>
                <c:pt idx="5">
                  <c:v>800.32983491383095</c:v>
                </c:pt>
                <c:pt idx="6">
                  <c:v>741.90311655821074</c:v>
                </c:pt>
                <c:pt idx="7">
                  <c:v>700.25141875811096</c:v>
                </c:pt>
                <c:pt idx="8">
                  <c:v>666.82025605280228</c:v>
                </c:pt>
                <c:pt idx="9">
                  <c:v>633.33928599676301</c:v>
                </c:pt>
                <c:pt idx="10">
                  <c:v>586.74761013756552</c:v>
                </c:pt>
                <c:pt idx="11">
                  <c:v>553.33849234280763</c:v>
                </c:pt>
                <c:pt idx="12">
                  <c:v>507.58878370782077</c:v>
                </c:pt>
                <c:pt idx="13">
                  <c:v>457.87589059370856</c:v>
                </c:pt>
                <c:pt idx="14">
                  <c:v>422.18099510294712</c:v>
                </c:pt>
                <c:pt idx="15">
                  <c:v>376.25096108196135</c:v>
                </c:pt>
                <c:pt idx="16">
                  <c:v>333.47248044843451</c:v>
                </c:pt>
                <c:pt idx="17">
                  <c:v>297.75053649034516</c:v>
                </c:pt>
                <c:pt idx="18">
                  <c:v>251.80016452969994</c:v>
                </c:pt>
                <c:pt idx="19">
                  <c:v>219.18579783855895</c:v>
                </c:pt>
                <c:pt idx="20">
                  <c:v>197.56828935439805</c:v>
                </c:pt>
                <c:pt idx="21">
                  <c:v>176.36041031422053</c:v>
                </c:pt>
                <c:pt idx="22">
                  <c:v>155.63672803692069</c:v>
                </c:pt>
                <c:pt idx="23">
                  <c:v>143.1418247072059</c:v>
                </c:pt>
                <c:pt idx="24">
                  <c:v>132.32650437686016</c:v>
                </c:pt>
                <c:pt idx="25">
                  <c:v>125.55145194316334</c:v>
                </c:pt>
                <c:pt idx="26">
                  <c:v>122.28590199428997</c:v>
                </c:pt>
                <c:pt idx="27">
                  <c:v>119.21932234783198</c:v>
                </c:pt>
                <c:pt idx="28">
                  <c:v>118.44708474948028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0-4178-8039-A43C6AA4C3FF}"/>
            </c:ext>
          </c:extLst>
        </c:ser>
        <c:ser>
          <c:idx val="1"/>
          <c:order val="1"/>
          <c:tx>
            <c:strRef>
              <c:f>'Transports-Emissions'!$E$59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'Transports-Emissions'!$AK$91:$BM$91</c:f>
              <c:numCache>
                <c:formatCode>0.0</c:formatCode>
                <c:ptCount val="29"/>
                <c:pt idx="0">
                  <c:v>3.8333072916666677</c:v>
                </c:pt>
                <c:pt idx="1">
                  <c:v>3.7131588541666662</c:v>
                </c:pt>
                <c:pt idx="2">
                  <c:v>3.5357968749999995</c:v>
                </c:pt>
                <c:pt idx="3">
                  <c:v>3.2716610243055557</c:v>
                </c:pt>
                <c:pt idx="4">
                  <c:v>3.0380390624999998</c:v>
                </c:pt>
                <c:pt idx="5">
                  <c:v>2.9026336805555562</c:v>
                </c:pt>
                <c:pt idx="6">
                  <c:v>2.81109201388889</c:v>
                </c:pt>
                <c:pt idx="7">
                  <c:v>2.7843923611111117</c:v>
                </c:pt>
                <c:pt idx="8">
                  <c:v>2.6499405381944445</c:v>
                </c:pt>
                <c:pt idx="9">
                  <c:v>2.6699652777777771</c:v>
                </c:pt>
                <c:pt idx="10">
                  <c:v>2.7176432291666663</c:v>
                </c:pt>
                <c:pt idx="11">
                  <c:v>2.5841449652777779</c:v>
                </c:pt>
                <c:pt idx="12">
                  <c:v>2.6604296874999998</c:v>
                </c:pt>
                <c:pt idx="13">
                  <c:v>2.546002604166667</c:v>
                </c:pt>
                <c:pt idx="14">
                  <c:v>2.5078602430555552</c:v>
                </c:pt>
                <c:pt idx="15">
                  <c:v>2.2694704861111115</c:v>
                </c:pt>
                <c:pt idx="16">
                  <c:v>2.2100252914295586</c:v>
                </c:pt>
                <c:pt idx="17">
                  <c:v>2.1282887884086557</c:v>
                </c:pt>
                <c:pt idx="18">
                  <c:v>2.2128719083709529</c:v>
                </c:pt>
                <c:pt idx="19">
                  <c:v>2.024310639715122</c:v>
                </c:pt>
                <c:pt idx="20">
                  <c:v>1.9114409052847194</c:v>
                </c:pt>
                <c:pt idx="21">
                  <c:v>1.9440444329113966</c:v>
                </c:pt>
                <c:pt idx="22">
                  <c:v>1.9000338403056478</c:v>
                </c:pt>
                <c:pt idx="23">
                  <c:v>1.8780101450663591</c:v>
                </c:pt>
                <c:pt idx="24">
                  <c:v>1.5991072988817665</c:v>
                </c:pt>
                <c:pt idx="25">
                  <c:v>1.5765016620022043</c:v>
                </c:pt>
                <c:pt idx="26">
                  <c:v>1.4870710705538048</c:v>
                </c:pt>
                <c:pt idx="27">
                  <c:v>1.5766859811925862</c:v>
                </c:pt>
                <c:pt idx="28">
                  <c:v>1.5768322225015741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0-4178-8039-A43C6AA4C3FF}"/>
            </c:ext>
          </c:extLst>
        </c:ser>
        <c:ser>
          <c:idx val="2"/>
          <c:order val="2"/>
          <c:tx>
            <c:strRef>
              <c:f>'Transports-Emissions'!$E$92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'Transports-Emissions'!$AK$92:$BM$92</c:f>
              <c:numCache>
                <c:formatCode>0.0</c:formatCode>
                <c:ptCount val="29"/>
                <c:pt idx="0">
                  <c:v>0.29927475476835186</c:v>
                </c:pt>
                <c:pt idx="1">
                  <c:v>0.3306054435607767</c:v>
                </c:pt>
                <c:pt idx="2">
                  <c:v>0.34630819364401488</c:v>
                </c:pt>
                <c:pt idx="3">
                  <c:v>0.22354475016630576</c:v>
                </c:pt>
                <c:pt idx="4">
                  <c:v>0.2273094964793857</c:v>
                </c:pt>
                <c:pt idx="5">
                  <c:v>0.22560029024445799</c:v>
                </c:pt>
                <c:pt idx="6">
                  <c:v>0.2297414239231185</c:v>
                </c:pt>
                <c:pt idx="7">
                  <c:v>0.22016060981681981</c:v>
                </c:pt>
                <c:pt idx="8">
                  <c:v>0.24195555443245659</c:v>
                </c:pt>
                <c:pt idx="9">
                  <c:v>0.28657202155847195</c:v>
                </c:pt>
                <c:pt idx="10">
                  <c:v>0.28788743202657191</c:v>
                </c:pt>
                <c:pt idx="11">
                  <c:v>0.24895899479803327</c:v>
                </c:pt>
                <c:pt idx="12">
                  <c:v>0.26928069036375307</c:v>
                </c:pt>
                <c:pt idx="13">
                  <c:v>0.27659589603276857</c:v>
                </c:pt>
                <c:pt idx="14">
                  <c:v>0.28541463707419701</c:v>
                </c:pt>
                <c:pt idx="15">
                  <c:v>0.31713795023128233</c:v>
                </c:pt>
                <c:pt idx="16">
                  <c:v>0.31656786729369635</c:v>
                </c:pt>
                <c:pt idx="17">
                  <c:v>0.2975064242403464</c:v>
                </c:pt>
                <c:pt idx="18">
                  <c:v>0.30336000353453518</c:v>
                </c:pt>
                <c:pt idx="19">
                  <c:v>0.32327298872428162</c:v>
                </c:pt>
                <c:pt idx="20">
                  <c:v>0.33810164268466547</c:v>
                </c:pt>
                <c:pt idx="21">
                  <c:v>0.33671988097614253</c:v>
                </c:pt>
                <c:pt idx="22">
                  <c:v>0.33234162992526584</c:v>
                </c:pt>
                <c:pt idx="23">
                  <c:v>0.33182537229712183</c:v>
                </c:pt>
                <c:pt idx="24">
                  <c:v>0.32098649815978803</c:v>
                </c:pt>
                <c:pt idx="25">
                  <c:v>0.30658792649859246</c:v>
                </c:pt>
                <c:pt idx="26">
                  <c:v>0.27732899204402739</c:v>
                </c:pt>
                <c:pt idx="27">
                  <c:v>0.26302344855670468</c:v>
                </c:pt>
                <c:pt idx="28">
                  <c:v>0.27942940154531604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0-4178-8039-A43C6AA4C3FF}"/>
            </c:ext>
          </c:extLst>
        </c:ser>
        <c:ser>
          <c:idx val="3"/>
          <c:order val="3"/>
          <c:tx>
            <c:strRef>
              <c:f>'Transports-Emissions'!$E$93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'Transports-Emissions'!$AK$93:$BM$93</c:f>
              <c:numCache>
                <c:formatCode>0.0</c:formatCode>
                <c:ptCount val="29"/>
                <c:pt idx="0">
                  <c:v>4.0078334780475355</c:v>
                </c:pt>
                <c:pt idx="1">
                  <c:v>4.3503202975715869</c:v>
                </c:pt>
                <c:pt idx="2">
                  <c:v>3.9884351875709094</c:v>
                </c:pt>
                <c:pt idx="3">
                  <c:v>4.4628648729659322</c:v>
                </c:pt>
                <c:pt idx="4">
                  <c:v>4.2459888830067065</c:v>
                </c:pt>
                <c:pt idx="5">
                  <c:v>4.0799464317764373</c:v>
                </c:pt>
                <c:pt idx="6">
                  <c:v>3.9429038748633118</c:v>
                </c:pt>
                <c:pt idx="7">
                  <c:v>3.9804013091611448</c:v>
                </c:pt>
                <c:pt idx="8">
                  <c:v>4.0041512145988554</c:v>
                </c:pt>
                <c:pt idx="9">
                  <c:v>4.2096414856184055</c:v>
                </c:pt>
                <c:pt idx="10">
                  <c:v>4.0012850786582277</c:v>
                </c:pt>
                <c:pt idx="11">
                  <c:v>4.2183216080848167</c:v>
                </c:pt>
                <c:pt idx="12">
                  <c:v>4.0913615483266694</c:v>
                </c:pt>
                <c:pt idx="13">
                  <c:v>4.130000435053728</c:v>
                </c:pt>
                <c:pt idx="14">
                  <c:v>3.7177630838794355</c:v>
                </c:pt>
                <c:pt idx="15">
                  <c:v>3.5877334106953032</c:v>
                </c:pt>
                <c:pt idx="16">
                  <c:v>3.2456167534344549</c:v>
                </c:pt>
                <c:pt idx="17">
                  <c:v>3.0514263109507556</c:v>
                </c:pt>
                <c:pt idx="18">
                  <c:v>2.8303971037810034</c:v>
                </c:pt>
                <c:pt idx="19">
                  <c:v>2.8940574564511143</c:v>
                </c:pt>
                <c:pt idx="20">
                  <c:v>2.7959411760605559</c:v>
                </c:pt>
                <c:pt idx="21">
                  <c:v>2.9366079378560936</c:v>
                </c:pt>
                <c:pt idx="22">
                  <c:v>2.9168119542335407</c:v>
                </c:pt>
                <c:pt idx="23">
                  <c:v>2.5715069322722948</c:v>
                </c:pt>
                <c:pt idx="24">
                  <c:v>2.5395614885810573</c:v>
                </c:pt>
                <c:pt idx="25">
                  <c:v>2.5162934725864181</c:v>
                </c:pt>
                <c:pt idx="26">
                  <c:v>2.403762194715346</c:v>
                </c:pt>
                <c:pt idx="27">
                  <c:v>2.7278364494865404</c:v>
                </c:pt>
                <c:pt idx="28">
                  <c:v>2.6219834524403942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0-4178-8039-A43C6AA4C3FF}"/>
            </c:ext>
          </c:extLst>
        </c:ser>
        <c:ser>
          <c:idx val="4"/>
          <c:order val="4"/>
          <c:tx>
            <c:strRef>
              <c:f>'Transports-Emissions'!$E$94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'Transports-Emissions'!$AK$94:$BM$94</c:f>
              <c:numCache>
                <c:formatCode>0.0</c:formatCode>
                <c:ptCount val="29"/>
                <c:pt idx="0">
                  <c:v>10.860764299905465</c:v>
                </c:pt>
                <c:pt idx="1">
                  <c:v>11.208190317487201</c:v>
                </c:pt>
                <c:pt idx="2">
                  <c:v>11.561729799253719</c:v>
                </c:pt>
                <c:pt idx="3">
                  <c:v>12.185389877189738</c:v>
                </c:pt>
                <c:pt idx="4">
                  <c:v>12.485124136122527</c:v>
                </c:pt>
                <c:pt idx="5">
                  <c:v>13.190944637718971</c:v>
                </c:pt>
                <c:pt idx="6">
                  <c:v>13.569632484021465</c:v>
                </c:pt>
                <c:pt idx="7">
                  <c:v>13.924928074557624</c:v>
                </c:pt>
                <c:pt idx="8">
                  <c:v>14.710916089168895</c:v>
                </c:pt>
                <c:pt idx="9">
                  <c:v>15.134948742657656</c:v>
                </c:pt>
                <c:pt idx="10">
                  <c:v>14.889323658535508</c:v>
                </c:pt>
                <c:pt idx="11">
                  <c:v>15.524071237345364</c:v>
                </c:pt>
                <c:pt idx="12">
                  <c:v>16.736488815476218</c:v>
                </c:pt>
                <c:pt idx="13">
                  <c:v>16.825733559194564</c:v>
                </c:pt>
                <c:pt idx="14">
                  <c:v>17.606195795728759</c:v>
                </c:pt>
                <c:pt idx="15">
                  <c:v>17.055860425434812</c:v>
                </c:pt>
                <c:pt idx="16">
                  <c:v>17.11978575519073</c:v>
                </c:pt>
                <c:pt idx="17">
                  <c:v>17.223360685145266</c:v>
                </c:pt>
                <c:pt idx="18">
                  <c:v>17.938460276710362</c:v>
                </c:pt>
                <c:pt idx="19">
                  <c:v>18.257706430175517</c:v>
                </c:pt>
                <c:pt idx="20">
                  <c:v>18.313471733882107</c:v>
                </c:pt>
                <c:pt idx="21">
                  <c:v>17.933070675912173</c:v>
                </c:pt>
                <c:pt idx="22">
                  <c:v>19.152648074136255</c:v>
                </c:pt>
                <c:pt idx="23">
                  <c:v>19.312604546256161</c:v>
                </c:pt>
                <c:pt idx="24">
                  <c:v>19.470483618698086</c:v>
                </c:pt>
                <c:pt idx="25">
                  <c:v>19.613230273642404</c:v>
                </c:pt>
                <c:pt idx="26">
                  <c:v>19.744123925295163</c:v>
                </c:pt>
                <c:pt idx="27">
                  <c:v>19.928548250536057</c:v>
                </c:pt>
                <c:pt idx="28">
                  <c:v>19.890761961301205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30-4178-8039-A43C6AA4C3FF}"/>
            </c:ext>
          </c:extLst>
        </c:ser>
        <c:ser>
          <c:idx val="5"/>
          <c:order val="5"/>
          <c:tx>
            <c:strRef>
              <c:f>'Transports-Emissions'!$E$95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'Transports-Emissions'!$AK$95:$BM$95</c:f>
              <c:numCache>
                <c:formatCode>0.0</c:formatCode>
                <c:ptCount val="29"/>
                <c:pt idx="0">
                  <c:v>4.7774017313800448</c:v>
                </c:pt>
                <c:pt idx="1">
                  <c:v>4.3086140872949077</c:v>
                </c:pt>
                <c:pt idx="2">
                  <c:v>3.9322651831903603</c:v>
                </c:pt>
                <c:pt idx="3">
                  <c:v>3.5557923719278746</c:v>
                </c:pt>
                <c:pt idx="4">
                  <c:v>3.3971891933793565</c:v>
                </c:pt>
                <c:pt idx="5">
                  <c:v>3.1959250645702619</c:v>
                </c:pt>
                <c:pt idx="6">
                  <c:v>3.0825929119008983</c:v>
                </c:pt>
                <c:pt idx="7">
                  <c:v>3.0492200127517464</c:v>
                </c:pt>
                <c:pt idx="8">
                  <c:v>2.6343875736587137</c:v>
                </c:pt>
                <c:pt idx="9">
                  <c:v>2.7430010589263891</c:v>
                </c:pt>
                <c:pt idx="10">
                  <c:v>2.489877994455457</c:v>
                </c:pt>
                <c:pt idx="11">
                  <c:v>2.1388960677782465</c:v>
                </c:pt>
                <c:pt idx="12">
                  <c:v>2.0211790217366872</c:v>
                </c:pt>
                <c:pt idx="13">
                  <c:v>1.8979427621692055</c:v>
                </c:pt>
                <c:pt idx="14">
                  <c:v>1.9119214109559004</c:v>
                </c:pt>
                <c:pt idx="15">
                  <c:v>1.917628918457905</c:v>
                </c:pt>
                <c:pt idx="16">
                  <c:v>1.8704270800353333</c:v>
                </c:pt>
                <c:pt idx="17">
                  <c:v>1.8253250619428059</c:v>
                </c:pt>
                <c:pt idx="18">
                  <c:v>1.8161962636260047</c:v>
                </c:pt>
                <c:pt idx="19">
                  <c:v>1.7174170568593357</c:v>
                </c:pt>
                <c:pt idx="20">
                  <c:v>1.6714346257119403</c:v>
                </c:pt>
                <c:pt idx="21">
                  <c:v>1.726597758357145</c:v>
                </c:pt>
                <c:pt idx="22">
                  <c:v>1.6578460047088552</c:v>
                </c:pt>
                <c:pt idx="23">
                  <c:v>1.6534472258250401</c:v>
                </c:pt>
                <c:pt idx="24">
                  <c:v>1.6052873720409082</c:v>
                </c:pt>
                <c:pt idx="25">
                  <c:v>1.6100286980722973</c:v>
                </c:pt>
                <c:pt idx="26">
                  <c:v>1.6210828733155282</c:v>
                </c:pt>
                <c:pt idx="27">
                  <c:v>1.6431034007280114</c:v>
                </c:pt>
                <c:pt idx="28">
                  <c:v>1.6909746825646523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30-4178-8039-A43C6AA4C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7862955407952685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'Transports-Emissions'!$AK$75:$BM$75</c:f>
              <c:numCache>
                <c:formatCode>0.0</c:formatCode>
                <c:ptCount val="29"/>
                <c:pt idx="0">
                  <c:v>31.793613335067789</c:v>
                </c:pt>
                <c:pt idx="1">
                  <c:v>35.355159222414869</c:v>
                </c:pt>
                <c:pt idx="2">
                  <c:v>39.240184889651587</c:v>
                </c:pt>
                <c:pt idx="3">
                  <c:v>41.558193098754316</c:v>
                </c:pt>
                <c:pt idx="4">
                  <c:v>44.124711293790284</c:v>
                </c:pt>
                <c:pt idx="5">
                  <c:v>47.727508743404385</c:v>
                </c:pt>
                <c:pt idx="6">
                  <c:v>49.47315784379682</c:v>
                </c:pt>
                <c:pt idx="7">
                  <c:v>48.63150807262911</c:v>
                </c:pt>
                <c:pt idx="8">
                  <c:v>47.700553627008532</c:v>
                </c:pt>
                <c:pt idx="9">
                  <c:v>46.444612715537744</c:v>
                </c:pt>
                <c:pt idx="10">
                  <c:v>43.269041941233219</c:v>
                </c:pt>
                <c:pt idx="11">
                  <c:v>42.333141113546738</c:v>
                </c:pt>
                <c:pt idx="12">
                  <c:v>38.444876919068477</c:v>
                </c:pt>
                <c:pt idx="13">
                  <c:v>35.388853305585222</c:v>
                </c:pt>
                <c:pt idx="14">
                  <c:v>31.886105025169154</c:v>
                </c:pt>
                <c:pt idx="15">
                  <c:v>28.178015774515124</c:v>
                </c:pt>
                <c:pt idx="16">
                  <c:v>25.137255484245181</c:v>
                </c:pt>
                <c:pt idx="17">
                  <c:v>22.400822082753614</c:v>
                </c:pt>
                <c:pt idx="18">
                  <c:v>19.44273133311258</c:v>
                </c:pt>
                <c:pt idx="19">
                  <c:v>17.038687810646547</c:v>
                </c:pt>
                <c:pt idx="20">
                  <c:v>14.857363905801343</c:v>
                </c:pt>
                <c:pt idx="21">
                  <c:v>12.450419763194414</c:v>
                </c:pt>
                <c:pt idx="22">
                  <c:v>10.866723014028286</c:v>
                </c:pt>
                <c:pt idx="23">
                  <c:v>9.3461953480359359</c:v>
                </c:pt>
                <c:pt idx="24">
                  <c:v>8.0137828161515205</c:v>
                </c:pt>
                <c:pt idx="25">
                  <c:v>7.0926118387974233</c:v>
                </c:pt>
                <c:pt idx="26">
                  <c:v>6.3325786918607783</c:v>
                </c:pt>
                <c:pt idx="27">
                  <c:v>5.3524052722687827</c:v>
                </c:pt>
                <c:pt idx="28">
                  <c:v>4.5155621791027212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4C-49AE-83D3-1E7691FA3B66}"/>
            </c:ext>
          </c:extLst>
        </c:ser>
        <c:ser>
          <c:idx val="1"/>
          <c:order val="1"/>
          <c:tx>
            <c:strRef>
              <c:f>'Transports-Emissions'!$E$76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'Transports-Emissions'!$AK$76:$BM$76</c:f>
              <c:numCache>
                <c:formatCode>0.0</c:formatCode>
                <c:ptCount val="29"/>
                <c:pt idx="0">
                  <c:v>738.40283754613893</c:v>
                </c:pt>
                <c:pt idx="1">
                  <c:v>724.25774341853185</c:v>
                </c:pt>
                <c:pt idx="2">
                  <c:v>723.35725495392387</c:v>
                </c:pt>
                <c:pt idx="3">
                  <c:v>671.58357552560358</c:v>
                </c:pt>
                <c:pt idx="4">
                  <c:v>607.28042452648992</c:v>
                </c:pt>
                <c:pt idx="5">
                  <c:v>545.05791294834808</c:v>
                </c:pt>
                <c:pt idx="6">
                  <c:v>496.62762032645827</c:v>
                </c:pt>
                <c:pt idx="7">
                  <c:v>452.11722132800173</c:v>
                </c:pt>
                <c:pt idx="8">
                  <c:v>416.90125095075803</c:v>
                </c:pt>
                <c:pt idx="9">
                  <c:v>389.9665880252482</c:v>
                </c:pt>
                <c:pt idx="10">
                  <c:v>353.26825964231966</c:v>
                </c:pt>
                <c:pt idx="11">
                  <c:v>323.43568124455481</c:v>
                </c:pt>
                <c:pt idx="12">
                  <c:v>288.76855332076082</c:v>
                </c:pt>
                <c:pt idx="13">
                  <c:v>255.76907518271591</c:v>
                </c:pt>
                <c:pt idx="14">
                  <c:v>229.33900582111841</c:v>
                </c:pt>
                <c:pt idx="15">
                  <c:v>198.9435352480175</c:v>
                </c:pt>
                <c:pt idx="16">
                  <c:v>169.92217223727428</c:v>
                </c:pt>
                <c:pt idx="17">
                  <c:v>150.74173694310963</c:v>
                </c:pt>
                <c:pt idx="18">
                  <c:v>129.86921147796875</c:v>
                </c:pt>
                <c:pt idx="19">
                  <c:v>114.33436174865264</c:v>
                </c:pt>
                <c:pt idx="20">
                  <c:v>103.87961523562485</c:v>
                </c:pt>
                <c:pt idx="21">
                  <c:v>92.304967283098279</c:v>
                </c:pt>
                <c:pt idx="22">
                  <c:v>82.983548529420418</c:v>
                </c:pt>
                <c:pt idx="23">
                  <c:v>78.667692052837538</c:v>
                </c:pt>
                <c:pt idx="24">
                  <c:v>75.788918179182559</c:v>
                </c:pt>
                <c:pt idx="25">
                  <c:v>74.002982053608434</c:v>
                </c:pt>
                <c:pt idx="26">
                  <c:v>74.707908263254723</c:v>
                </c:pt>
                <c:pt idx="27">
                  <c:v>75.170667566100818</c:v>
                </c:pt>
                <c:pt idx="28">
                  <c:v>76.798964517876399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4C-49AE-83D3-1E7691FA3B66}"/>
            </c:ext>
          </c:extLst>
        </c:ser>
        <c:ser>
          <c:idx val="2"/>
          <c:order val="2"/>
          <c:tx>
            <c:strRef>
              <c:f>'Transports-Emissions'!$E$77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'Transports-Emissions'!$AK$77:$BM$77</c:f>
              <c:numCache>
                <c:formatCode>0.0</c:formatCode>
                <c:ptCount val="29"/>
                <c:pt idx="0">
                  <c:v>1.0112519237534436</c:v>
                </c:pt>
                <c:pt idx="1">
                  <c:v>0.95417003299448266</c:v>
                </c:pt>
                <c:pt idx="2">
                  <c:v>0.80693888762430488</c:v>
                </c:pt>
                <c:pt idx="3">
                  <c:v>0.70547968273474249</c:v>
                </c:pt>
                <c:pt idx="4">
                  <c:v>0.6183580032026712</c:v>
                </c:pt>
                <c:pt idx="5">
                  <c:v>0.51979563434361631</c:v>
                </c:pt>
                <c:pt idx="6">
                  <c:v>0.88812942403353257</c:v>
                </c:pt>
                <c:pt idx="7">
                  <c:v>1.6953867811080221</c:v>
                </c:pt>
                <c:pt idx="8">
                  <c:v>2.6947048169110617</c:v>
                </c:pt>
                <c:pt idx="9">
                  <c:v>3.350986156190606</c:v>
                </c:pt>
                <c:pt idx="10">
                  <c:v>3.2603212211396415</c:v>
                </c:pt>
                <c:pt idx="11">
                  <c:v>2.946214433771698</c:v>
                </c:pt>
                <c:pt idx="12">
                  <c:v>2.4416755842355764</c:v>
                </c:pt>
                <c:pt idx="13">
                  <c:v>2.0164424420424281</c:v>
                </c:pt>
                <c:pt idx="14">
                  <c:v>1.7308148540953212</c:v>
                </c:pt>
                <c:pt idx="15">
                  <c:v>1.5556235638342595</c:v>
                </c:pt>
                <c:pt idx="16">
                  <c:v>1.4418272383204271</c:v>
                </c:pt>
                <c:pt idx="17">
                  <c:v>1.3085830103333296</c:v>
                </c:pt>
                <c:pt idx="18">
                  <c:v>1.2366752119269706</c:v>
                </c:pt>
                <c:pt idx="19">
                  <c:v>1.1189553969919943</c:v>
                </c:pt>
                <c:pt idx="20">
                  <c:v>1.3644945278161873</c:v>
                </c:pt>
                <c:pt idx="21">
                  <c:v>1.5549515501476021</c:v>
                </c:pt>
                <c:pt idx="22">
                  <c:v>1.5096908090833308</c:v>
                </c:pt>
                <c:pt idx="23">
                  <c:v>1.4219598774927493</c:v>
                </c:pt>
                <c:pt idx="24">
                  <c:v>1.3234604021172638</c:v>
                </c:pt>
                <c:pt idx="25">
                  <c:v>1.2564245486557799</c:v>
                </c:pt>
                <c:pt idx="26">
                  <c:v>1.2158227303043996</c:v>
                </c:pt>
                <c:pt idx="27">
                  <c:v>1.1364316079285834</c:v>
                </c:pt>
                <c:pt idx="28">
                  <c:v>1.0794165242174523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4C-49AE-83D3-1E7691FA3B66}"/>
            </c:ext>
          </c:extLst>
        </c:ser>
        <c:ser>
          <c:idx val="3"/>
          <c:order val="3"/>
          <c:tx>
            <c:strRef>
              <c:f>'Transports-Emissions'!$E$78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'Transports-Emissions'!$AK$78:$BM$78</c:f>
              <c:numCache>
                <c:formatCode>0.0</c:formatCode>
                <c:ptCount val="29"/>
                <c:pt idx="0">
                  <c:v>2.2118609199795251E-2</c:v>
                </c:pt>
                <c:pt idx="1">
                  <c:v>1.9768073318354978E-2</c:v>
                </c:pt>
                <c:pt idx="2">
                  <c:v>2.0204607881134165E-2</c:v>
                </c:pt>
                <c:pt idx="3">
                  <c:v>0.1765744683768749</c:v>
                </c:pt>
                <c:pt idx="4">
                  <c:v>8.999864470996044E-2</c:v>
                </c:pt>
                <c:pt idx="5">
                  <c:v>3.6026350635985256E-2</c:v>
                </c:pt>
                <c:pt idx="6">
                  <c:v>5.6150680819653305E-2</c:v>
                </c:pt>
                <c:pt idx="7">
                  <c:v>1.9067779854608346E-2</c:v>
                </c:pt>
                <c:pt idx="8">
                  <c:v>2.0191787320650741E-2</c:v>
                </c:pt>
                <c:pt idx="9">
                  <c:v>1.7134177352497077E-2</c:v>
                </c:pt>
                <c:pt idx="10">
                  <c:v>4.8771971719849004E-2</c:v>
                </c:pt>
                <c:pt idx="11">
                  <c:v>0.33441053990427833</c:v>
                </c:pt>
                <c:pt idx="12">
                  <c:v>0.64442699256781166</c:v>
                </c:pt>
                <c:pt idx="13">
                  <c:v>0.49216865882040323</c:v>
                </c:pt>
                <c:pt idx="14">
                  <c:v>0.60350878411287145</c:v>
                </c:pt>
                <c:pt idx="15">
                  <c:v>0.6592753207467501</c:v>
                </c:pt>
                <c:pt idx="16">
                  <c:v>0.68927317044279224</c:v>
                </c:pt>
                <c:pt idx="17">
                  <c:v>0.53510174520410236</c:v>
                </c:pt>
                <c:pt idx="18">
                  <c:v>0.59414244338380051</c:v>
                </c:pt>
                <c:pt idx="19">
                  <c:v>0.5217040329733641</c:v>
                </c:pt>
                <c:pt idx="20">
                  <c:v>0.48494527033543788</c:v>
                </c:pt>
                <c:pt idx="21">
                  <c:v>0.61806626709188739</c:v>
                </c:pt>
                <c:pt idx="22">
                  <c:v>0.62938442144899009</c:v>
                </c:pt>
                <c:pt idx="23">
                  <c:v>0.62591934322120268</c:v>
                </c:pt>
                <c:pt idx="24">
                  <c:v>0.37501218491743937</c:v>
                </c:pt>
                <c:pt idx="25">
                  <c:v>0.37879618674097448</c:v>
                </c:pt>
                <c:pt idx="26">
                  <c:v>0.27828062490231864</c:v>
                </c:pt>
                <c:pt idx="27">
                  <c:v>0.21514096313677908</c:v>
                </c:pt>
                <c:pt idx="28">
                  <c:v>0.17902292416226126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4C-49AE-83D3-1E7691FA3B66}"/>
            </c:ext>
          </c:extLst>
        </c:ser>
        <c:ser>
          <c:idx val="4"/>
          <c:order val="4"/>
          <c:tx>
            <c:strRef>
              <c:f>'Transports-Emissions'!$E$79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'Transports-Emissions'!$AK$79:$BM$79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4C-49AE-83D3-1E7691FA3B66}"/>
            </c:ext>
          </c:extLst>
        </c:ser>
        <c:ser>
          <c:idx val="5"/>
          <c:order val="5"/>
          <c:tx>
            <c:strRef>
              <c:f>'Transports-Emissions'!$E$80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'Transports-Emissions'!$AK$80:$BM$80</c:f>
              <c:numCache>
                <c:formatCode>0.0</c:formatCode>
                <c:ptCount val="29"/>
                <c:pt idx="0">
                  <c:v>21.703988453796821</c:v>
                </c:pt>
                <c:pt idx="1">
                  <c:v>24.771333236168758</c:v>
                </c:pt>
                <c:pt idx="2">
                  <c:v>27.466238882072563</c:v>
                </c:pt>
                <c:pt idx="3">
                  <c:v>30.05614279720205</c:v>
                </c:pt>
                <c:pt idx="4">
                  <c:v>30.889913510400163</c:v>
                </c:pt>
                <c:pt idx="5">
                  <c:v>31.484016655567597</c:v>
                </c:pt>
                <c:pt idx="6">
                  <c:v>24.03214072938103</c:v>
                </c:pt>
                <c:pt idx="7">
                  <c:v>23.751335389587322</c:v>
                </c:pt>
                <c:pt idx="8">
                  <c:v>22.451595766871012</c:v>
                </c:pt>
                <c:pt idx="9">
                  <c:v>20.456770838070678</c:v>
                </c:pt>
                <c:pt idx="10">
                  <c:v>18.523340040195116</c:v>
                </c:pt>
                <c:pt idx="11">
                  <c:v>17.429562028100641</c:v>
                </c:pt>
                <c:pt idx="12">
                  <c:v>16.056810571572861</c:v>
                </c:pt>
                <c:pt idx="13">
                  <c:v>14.547214827520246</c:v>
                </c:pt>
                <c:pt idx="14">
                  <c:v>13.031973687122566</c:v>
                </c:pt>
                <c:pt idx="15">
                  <c:v>11.707773684714372</c:v>
                </c:pt>
                <c:pt idx="16">
                  <c:v>10.211880869012109</c:v>
                </c:pt>
                <c:pt idx="17">
                  <c:v>8.7656445704971357</c:v>
                </c:pt>
                <c:pt idx="18">
                  <c:v>7.3279198022300678</c:v>
                </c:pt>
                <c:pt idx="19">
                  <c:v>6.2179845731048475</c:v>
                </c:pt>
                <c:pt idx="20">
                  <c:v>5.5907135217021322</c:v>
                </c:pt>
                <c:pt idx="21">
                  <c:v>4.7672832369674438</c:v>
                </c:pt>
                <c:pt idx="22">
                  <c:v>4.0214426636460656</c:v>
                </c:pt>
                <c:pt idx="23">
                  <c:v>3.4290883795895435</c:v>
                </c:pt>
                <c:pt idx="24">
                  <c:v>2.8164824816722609</c:v>
                </c:pt>
                <c:pt idx="25">
                  <c:v>2.3108917944493608</c:v>
                </c:pt>
                <c:pt idx="26">
                  <c:v>1.903321562547285</c:v>
                </c:pt>
                <c:pt idx="27">
                  <c:v>1.5551138868412215</c:v>
                </c:pt>
                <c:pt idx="28">
                  <c:v>1.2117609204762925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4C-49AE-83D3-1E7691FA3B66}"/>
            </c:ext>
          </c:extLst>
        </c:ser>
        <c:ser>
          <c:idx val="6"/>
          <c:order val="6"/>
          <c:tx>
            <c:strRef>
              <c:f>'Transports-Emissions'!$E$81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'Transports-Emissions'!$AK$81:$BM$81</c:f>
              <c:numCache>
                <c:formatCode>0.0</c:formatCode>
                <c:ptCount val="29"/>
                <c:pt idx="0">
                  <c:v>130.08967952397043</c:v>
                </c:pt>
                <c:pt idx="1">
                  <c:v>125.48632097041154</c:v>
                </c:pt>
                <c:pt idx="2">
                  <c:v>112.3301258739457</c:v>
                </c:pt>
                <c:pt idx="3">
                  <c:v>98.091571534466908</c:v>
                </c:pt>
                <c:pt idx="4">
                  <c:v>91.920758883726933</c:v>
                </c:pt>
                <c:pt idx="5">
                  <c:v>78.47719009339805</c:v>
                </c:pt>
                <c:pt idx="6">
                  <c:v>73.985847715533552</c:v>
                </c:pt>
                <c:pt idx="7">
                  <c:v>69.499624406017219</c:v>
                </c:pt>
                <c:pt idx="8">
                  <c:v>65.511622775416527</c:v>
                </c:pt>
                <c:pt idx="9">
                  <c:v>60.517434532108169</c:v>
                </c:pt>
                <c:pt idx="10">
                  <c:v>54.828787206816379</c:v>
                </c:pt>
                <c:pt idx="11">
                  <c:v>52.765133458667769</c:v>
                </c:pt>
                <c:pt idx="12">
                  <c:v>48.430224632442943</c:v>
                </c:pt>
                <c:pt idx="13">
                  <c:v>43.752448445932743</c:v>
                </c:pt>
                <c:pt idx="14">
                  <c:v>40.526357082625772</c:v>
                </c:pt>
                <c:pt idx="15">
                  <c:v>34.779602712991888</c:v>
                </c:pt>
                <c:pt idx="16">
                  <c:v>31.191358175437571</c:v>
                </c:pt>
                <c:pt idx="17">
                  <c:v>26.748793161964151</c:v>
                </c:pt>
                <c:pt idx="18">
                  <c:v>19.217513962425738</c:v>
                </c:pt>
                <c:pt idx="19">
                  <c:v>16.771773178841556</c:v>
                </c:pt>
                <c:pt idx="20">
                  <c:v>14.308237458817491</c:v>
                </c:pt>
                <c:pt idx="21">
                  <c:v>12.126544628062319</c:v>
                </c:pt>
                <c:pt idx="22">
                  <c:v>10.433961343695195</c:v>
                </c:pt>
                <c:pt idx="23">
                  <c:v>9.4298039620640282</c:v>
                </c:pt>
                <c:pt idx="24">
                  <c:v>8.1361269130018421</c:v>
                </c:pt>
                <c:pt idx="25">
                  <c:v>7.6872900624638678</c:v>
                </c:pt>
                <c:pt idx="26">
                  <c:v>7.373353240308961</c:v>
                </c:pt>
                <c:pt idx="27">
                  <c:v>7.0089418664879197</c:v>
                </c:pt>
                <c:pt idx="28">
                  <c:v>7.0372938867205681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4C-49AE-83D3-1E7691FA3B66}"/>
            </c:ext>
          </c:extLst>
        </c:ser>
        <c:ser>
          <c:idx val="7"/>
          <c:order val="7"/>
          <c:tx>
            <c:strRef>
              <c:f>'Transports-Emissions'!$E$82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'Transports-Emissions'!$AK$82:$BM$82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4C-49AE-83D3-1E7691FA3B66}"/>
            </c:ext>
          </c:extLst>
        </c:ser>
        <c:ser>
          <c:idx val="8"/>
          <c:order val="8"/>
          <c:tx>
            <c:strRef>
              <c:f>'Transports-Emissions'!$E$83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'Transports-Emissions'!$AK$83:$BM$83</c:f>
              <c:numCache>
                <c:formatCode>0.0</c:formatCode>
                <c:ptCount val="29"/>
                <c:pt idx="0">
                  <c:v>61.121008703528737</c:v>
                </c:pt>
                <c:pt idx="1">
                  <c:v>63.240597769976311</c:v>
                </c:pt>
                <c:pt idx="2">
                  <c:v>65.70830797845278</c:v>
                </c:pt>
                <c:pt idx="3">
                  <c:v>64.556726693189574</c:v>
                </c:pt>
                <c:pt idx="4">
                  <c:v>66.260997118979688</c:v>
                </c:pt>
                <c:pt idx="5">
                  <c:v>66.858151559216296</c:v>
                </c:pt>
                <c:pt idx="6">
                  <c:v>66.948938277862268</c:v>
                </c:pt>
                <c:pt idx="7">
                  <c:v>68.163675588024759</c:v>
                </c:pt>
                <c:pt idx="8">
                  <c:v>67.021121030975124</c:v>
                </c:pt>
                <c:pt idx="9">
                  <c:v>67.216259063273355</c:v>
                </c:pt>
                <c:pt idx="10">
                  <c:v>66.311479049374228</c:v>
                </c:pt>
                <c:pt idx="11">
                  <c:v>64.382565392331855</c:v>
                </c:pt>
                <c:pt idx="12">
                  <c:v>61.981101573725041</c:v>
                </c:pt>
                <c:pt idx="13">
                  <c:v>58.323639333406895</c:v>
                </c:pt>
                <c:pt idx="14">
                  <c:v>58.32435934215701</c:v>
                </c:pt>
                <c:pt idx="15">
                  <c:v>56.146858529419674</c:v>
                </c:pt>
                <c:pt idx="16">
                  <c:v>54.132740587394949</c:v>
                </c:pt>
                <c:pt idx="17">
                  <c:v>49.506752578967408</c:v>
                </c:pt>
                <c:pt idx="18">
                  <c:v>39.074361822124523</c:v>
                </c:pt>
                <c:pt idx="19">
                  <c:v>30.09977643765593</c:v>
                </c:pt>
                <c:pt idx="20">
                  <c:v>27.113298508110891</c:v>
                </c:pt>
                <c:pt idx="21">
                  <c:v>23.86422009296874</c:v>
                </c:pt>
                <c:pt idx="22">
                  <c:v>18.549876843032074</c:v>
                </c:pt>
                <c:pt idx="23">
                  <c:v>15.368661730234095</c:v>
                </c:pt>
                <c:pt idx="24">
                  <c:v>12.63460915136416</c:v>
                </c:pt>
                <c:pt idx="25">
                  <c:v>10.904510948999079</c:v>
                </c:pt>
                <c:pt idx="26">
                  <c:v>9.3637534019253064</c:v>
                </c:pt>
                <c:pt idx="27">
                  <c:v>8.3153205449858927</c:v>
                </c:pt>
                <c:pt idx="28">
                  <c:v>7.2154628549469457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4C-49AE-83D3-1E7691FA3B66}"/>
            </c:ext>
          </c:extLst>
        </c:ser>
        <c:ser>
          <c:idx val="9"/>
          <c:order val="9"/>
          <c:tx>
            <c:strRef>
              <c:f>'Transports-Emissions'!$E$84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'Transports-Emissions'!$AK$84:$BM$84</c:f>
              <c:numCache>
                <c:formatCode>0.0</c:formatCode>
                <c:ptCount val="29"/>
                <c:pt idx="0">
                  <c:v>0.19297703043122036</c:v>
                </c:pt>
                <c:pt idx="1">
                  <c:v>0.18781188863731729</c:v>
                </c:pt>
                <c:pt idx="2">
                  <c:v>0.18225828142658967</c:v>
                </c:pt>
                <c:pt idx="3">
                  <c:v>0.17345296853195646</c:v>
                </c:pt>
                <c:pt idx="4">
                  <c:v>0.16488068684296567</c:v>
                </c:pt>
                <c:pt idx="5">
                  <c:v>0.15701701377003102</c:v>
                </c:pt>
                <c:pt idx="6">
                  <c:v>0.15225363715672258</c:v>
                </c:pt>
                <c:pt idx="7">
                  <c:v>0.15693235456951915</c:v>
                </c:pt>
                <c:pt idx="8">
                  <c:v>0.15769305788506455</c:v>
                </c:pt>
                <c:pt idx="9">
                  <c:v>0.15886419919553738</c:v>
                </c:pt>
                <c:pt idx="10">
                  <c:v>0.15958241632670794</c:v>
                </c:pt>
                <c:pt idx="11">
                  <c:v>0.1486905118664007</c:v>
                </c:pt>
                <c:pt idx="12">
                  <c:v>0.15971067579209314</c:v>
                </c:pt>
                <c:pt idx="13">
                  <c:v>0.1442822924332321</c:v>
                </c:pt>
                <c:pt idx="14">
                  <c:v>0.15238639873404292</c:v>
                </c:pt>
                <c:pt idx="15">
                  <c:v>0.15242169974800865</c:v>
                </c:pt>
                <c:pt idx="16">
                  <c:v>0.14210151647770328</c:v>
                </c:pt>
                <c:pt idx="17">
                  <c:v>0.10404216566752621</c:v>
                </c:pt>
                <c:pt idx="18">
                  <c:v>8.8570980921487089E-2</c:v>
                </c:pt>
                <c:pt idx="19">
                  <c:v>7.819422587878988E-2</c:v>
                </c:pt>
                <c:pt idx="20">
                  <c:v>7.1884070905387398E-2</c:v>
                </c:pt>
                <c:pt idx="21">
                  <c:v>6.4361551725757582E-2</c:v>
                </c:pt>
                <c:pt idx="22">
                  <c:v>5.2465738260238454E-2</c:v>
                </c:pt>
                <c:pt idx="23">
                  <c:v>4.4682053280227743E-2</c:v>
                </c:pt>
                <c:pt idx="24">
                  <c:v>2.3504382062627498E-2</c:v>
                </c:pt>
                <c:pt idx="25">
                  <c:v>1.8903126990387681E-2</c:v>
                </c:pt>
                <c:pt idx="26">
                  <c:v>7.2008108632008652E-3</c:v>
                </c:pt>
                <c:pt idx="27">
                  <c:v>1.307916475236724E-3</c:v>
                </c:pt>
                <c:pt idx="28">
                  <c:v>1.4524498518863917E-3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44C-49AE-83D3-1E7691FA3B66}"/>
            </c:ext>
          </c:extLst>
        </c:ser>
        <c:ser>
          <c:idx val="10"/>
          <c:order val="10"/>
          <c:tx>
            <c:strRef>
              <c:f>'Transports-Emissions'!$E$85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'Transports-Emissions'!$AK$85:$BM$85</c:f>
              <c:numCache>
                <c:formatCode>0.0</c:formatCode>
                <c:ptCount val="29"/>
                <c:pt idx="0">
                  <c:v>3.8266102500588123E-2</c:v>
                </c:pt>
                <c:pt idx="1">
                  <c:v>3.9004240196314433E-2</c:v>
                </c:pt>
                <c:pt idx="2">
                  <c:v>3.869294670528773E-2</c:v>
                </c:pt>
                <c:pt idx="3">
                  <c:v>0.27088588365157484</c:v>
                </c:pt>
                <c:pt idx="4">
                  <c:v>0.1564942130730281</c:v>
                </c:pt>
                <c:pt idx="5">
                  <c:v>9.7550031587290309E-2</c:v>
                </c:pt>
                <c:pt idx="6">
                  <c:v>9.2038934134954786E-2</c:v>
                </c:pt>
                <c:pt idx="7">
                  <c:v>7.20722590618601E-2</c:v>
                </c:pt>
                <c:pt idx="8">
                  <c:v>6.7127023086855267E-2</c:v>
                </c:pt>
                <c:pt idx="9">
                  <c:v>6.0665911629185248E-2</c:v>
                </c:pt>
                <c:pt idx="10">
                  <c:v>0.11560319381993714</c:v>
                </c:pt>
                <c:pt idx="11">
                  <c:v>1.3630998435945278</c:v>
                </c:pt>
                <c:pt idx="12">
                  <c:v>1.3637526471088255</c:v>
                </c:pt>
                <c:pt idx="13">
                  <c:v>1.8060492664836665</c:v>
                </c:pt>
                <c:pt idx="14">
                  <c:v>1.8333587770929738</c:v>
                </c:pt>
                <c:pt idx="15">
                  <c:v>1.8544796497369134</c:v>
                </c:pt>
                <c:pt idx="16">
                  <c:v>2.2280504097419835</c:v>
                </c:pt>
                <c:pt idx="17">
                  <c:v>2.3018665836339824</c:v>
                </c:pt>
                <c:pt idx="18">
                  <c:v>2.5203929413665578</c:v>
                </c:pt>
                <c:pt idx="19">
                  <c:v>2.2569447451801099</c:v>
                </c:pt>
                <c:pt idx="20">
                  <c:v>2.1440276061922159</c:v>
                </c:pt>
                <c:pt idx="21">
                  <c:v>3.3987024102982981</c:v>
                </c:pt>
                <c:pt idx="22">
                  <c:v>3.4784902938058924</c:v>
                </c:pt>
                <c:pt idx="23">
                  <c:v>3.5856732496903736</c:v>
                </c:pt>
                <c:pt idx="24">
                  <c:v>3.7879994350679498</c:v>
                </c:pt>
                <c:pt idx="25">
                  <c:v>3.6768365610773852</c:v>
                </c:pt>
                <c:pt idx="26">
                  <c:v>3.699594901221253</c:v>
                </c:pt>
                <c:pt idx="27">
                  <c:v>3.8582346290959553</c:v>
                </c:pt>
                <c:pt idx="28">
                  <c:v>4.4164208768894886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4C-49AE-83D3-1E7691FA3B66}"/>
            </c:ext>
          </c:extLst>
        </c:ser>
        <c:ser>
          <c:idx val="11"/>
          <c:order val="11"/>
          <c:tx>
            <c:strRef>
              <c:f>'Transports-Emissions'!$E$86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'Transports-Emissions'!$AK$86:$BM$86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44C-49AE-83D3-1E7691FA3B66}"/>
            </c:ext>
          </c:extLst>
        </c:ser>
        <c:ser>
          <c:idx val="12"/>
          <c:order val="12"/>
          <c:tx>
            <c:strRef>
              <c:f>'Transports-Emissions'!$E$87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'Transports-Emissions'!$AK$87:$BM$87</c:f>
              <c:numCache>
                <c:formatCode>0.0</c:formatCode>
                <c:ptCount val="29"/>
                <c:pt idx="0">
                  <c:v>32.82010629885351</c:v>
                </c:pt>
                <c:pt idx="1">
                  <c:v>32.381408124275467</c:v>
                </c:pt>
                <c:pt idx="2">
                  <c:v>32.682707970764248</c:v>
                </c:pt>
                <c:pt idx="3">
                  <c:v>40.189848106893223</c:v>
                </c:pt>
                <c:pt idx="4">
                  <c:v>34.493640239577481</c:v>
                </c:pt>
                <c:pt idx="5">
                  <c:v>29.786737541401749</c:v>
                </c:pt>
                <c:pt idx="6">
                  <c:v>29.488077412074354</c:v>
                </c:pt>
                <c:pt idx="7">
                  <c:v>35.959364952933051</c:v>
                </c:pt>
                <c:pt idx="8">
                  <c:v>44.086278930956816</c:v>
                </c:pt>
                <c:pt idx="9">
                  <c:v>44.925682666068781</c:v>
                </c:pt>
                <c:pt idx="10">
                  <c:v>46.728252929820826</c:v>
                </c:pt>
                <c:pt idx="11">
                  <c:v>47.959330974465622</c:v>
                </c:pt>
                <c:pt idx="12">
                  <c:v>49.055585288585782</c:v>
                </c:pt>
                <c:pt idx="13">
                  <c:v>45.396796244125262</c:v>
                </c:pt>
                <c:pt idx="14">
                  <c:v>44.519240166743707</c:v>
                </c:pt>
                <c:pt idx="15">
                  <c:v>42.053402758763433</c:v>
                </c:pt>
                <c:pt idx="16">
                  <c:v>38.170156163162204</c:v>
                </c:pt>
                <c:pt idx="17">
                  <c:v>35.144613817784403</c:v>
                </c:pt>
                <c:pt idx="18">
                  <c:v>32.253543599220684</c:v>
                </c:pt>
                <c:pt idx="19">
                  <c:v>30.586712918557534</c:v>
                </c:pt>
                <c:pt idx="20">
                  <c:v>27.602572532670948</c:v>
                </c:pt>
                <c:pt idx="21">
                  <c:v>25.070019301310182</c:v>
                </c:pt>
                <c:pt idx="22">
                  <c:v>22.974883973777189</c:v>
                </c:pt>
                <c:pt idx="23">
                  <c:v>21.099274250189467</c:v>
                </c:pt>
                <c:pt idx="24">
                  <c:v>19.323044076585013</c:v>
                </c:pt>
                <c:pt idx="25">
                  <c:v>18.132605978929885</c:v>
                </c:pt>
                <c:pt idx="26">
                  <c:v>17.3268031979093</c:v>
                </c:pt>
                <c:pt idx="27">
                  <c:v>16.538635985699273</c:v>
                </c:pt>
                <c:pt idx="28">
                  <c:v>15.932168041485784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44C-49AE-83D3-1E7691FA3B66}"/>
            </c:ext>
          </c:extLst>
        </c:ser>
        <c:ser>
          <c:idx val="13"/>
          <c:order val="13"/>
          <c:tx>
            <c:strRef>
              <c:f>'Transports-Emissions'!$E$88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'Transports-Emissions'!$AK$88:$BM$88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2.3141651450816439E-2</c:v>
                </c:pt>
                <c:pt idx="3" formatCode="0.0">
                  <c:v>6.3040807033356086E-2</c:v>
                </c:pt>
                <c:pt idx="4" formatCode="0.0">
                  <c:v>9.5523152460410293E-2</c:v>
                </c:pt>
                <c:pt idx="5" formatCode="0.0">
                  <c:v>0.12792834215776391</c:v>
                </c:pt>
                <c:pt idx="6" formatCode="0.0">
                  <c:v>0.15876157695954152</c:v>
                </c:pt>
                <c:pt idx="7" formatCode="0.0">
                  <c:v>0.18522984632377643</c:v>
                </c:pt>
                <c:pt idx="8" formatCode="0.0">
                  <c:v>0.2081162856127047</c:v>
                </c:pt>
                <c:pt idx="9" formatCode="0.0">
                  <c:v>0.22428771208818668</c:v>
                </c:pt>
                <c:pt idx="10" formatCode="0.0">
                  <c:v>0.23417052479977338</c:v>
                </c:pt>
                <c:pt idx="11" formatCode="0.0">
                  <c:v>0.24066280200332438</c:v>
                </c:pt>
                <c:pt idx="12" formatCode="0.0">
                  <c:v>0.24206550196059343</c:v>
                </c:pt>
                <c:pt idx="13" formatCode="0.0">
                  <c:v>0.23892059464259799</c:v>
                </c:pt>
                <c:pt idx="14" formatCode="0.0">
                  <c:v>0.23388516397517592</c:v>
                </c:pt>
                <c:pt idx="15" formatCode="0.0">
                  <c:v>0.21997213947347566</c:v>
                </c:pt>
                <c:pt idx="16" formatCode="0.0">
                  <c:v>0.20566459692536795</c:v>
                </c:pt>
                <c:pt idx="17" formatCode="0.0">
                  <c:v>0.19257983042991936</c:v>
                </c:pt>
                <c:pt idx="18" formatCode="0.0">
                  <c:v>0.17510095501880543</c:v>
                </c:pt>
                <c:pt idx="19" formatCode="0.0">
                  <c:v>0.1607027700756633</c:v>
                </c:pt>
                <c:pt idx="20" formatCode="0.0">
                  <c:v>0.15113671642118512</c:v>
                </c:pt>
                <c:pt idx="21" formatCode="0.0">
                  <c:v>0.14087422935557789</c:v>
                </c:pt>
                <c:pt idx="22" formatCode="0.0">
                  <c:v>0.13626040672299949</c:v>
                </c:pt>
                <c:pt idx="23" formatCode="0.0">
                  <c:v>0.12287446057074199</c:v>
                </c:pt>
                <c:pt idx="24" formatCode="0.0">
                  <c:v>0.10356435473752315</c:v>
                </c:pt>
                <c:pt idx="25" formatCode="0.0">
                  <c:v>8.9598842450763216E-2</c:v>
                </c:pt>
                <c:pt idx="26" formatCode="0.0">
                  <c:v>7.7284569192462765E-2</c:v>
                </c:pt>
                <c:pt idx="27" formatCode="0.0">
                  <c:v>6.7122108811507888E-2</c:v>
                </c:pt>
                <c:pt idx="28" formatCode="0.0">
                  <c:v>5.955957375048869E-2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44C-49AE-83D3-1E7691FA3B66}"/>
            </c:ext>
          </c:extLst>
        </c:ser>
        <c:ser>
          <c:idx val="14"/>
          <c:order val="14"/>
          <c:tx>
            <c:strRef>
              <c:f>'Transports-Emissions'!$E$89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'Transports-Emissions'!$AK$89:$BM$89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44C-49AE-83D3-1E7691FA3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846861136583310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'Transports-Emissions'!$AK$122:$BM$122</c:f>
              <c:numCache>
                <c:formatCode>#\ ##0.0</c:formatCode>
                <c:ptCount val="29"/>
                <c:pt idx="0">
                  <c:v>916.1706955525591</c:v>
                </c:pt>
                <c:pt idx="1">
                  <c:v>921.70764211868538</c:v>
                </c:pt>
                <c:pt idx="2">
                  <c:v>961.19678217905857</c:v>
                </c:pt>
                <c:pt idx="3">
                  <c:v>1041.2378584081664</c:v>
                </c:pt>
                <c:pt idx="4">
                  <c:v>1235.1270866878078</c:v>
                </c:pt>
                <c:pt idx="5">
                  <c:v>1463.6128429082621</c:v>
                </c:pt>
                <c:pt idx="6">
                  <c:v>1764.9984786544824</c:v>
                </c:pt>
                <c:pt idx="7">
                  <c:v>2009.500505703465</c:v>
                </c:pt>
                <c:pt idx="8">
                  <c:v>2110.7499528600483</c:v>
                </c:pt>
                <c:pt idx="9">
                  <c:v>1346.611284003448</c:v>
                </c:pt>
                <c:pt idx="10">
                  <c:v>1318.5940939732695</c:v>
                </c:pt>
                <c:pt idx="11">
                  <c:v>1363.7928699837039</c:v>
                </c:pt>
                <c:pt idx="12">
                  <c:v>1385.3470795720032</c:v>
                </c:pt>
                <c:pt idx="13">
                  <c:v>1401.2710204371058</c:v>
                </c:pt>
                <c:pt idx="14">
                  <c:v>1428.1427148153537</c:v>
                </c:pt>
                <c:pt idx="15">
                  <c:v>1380.1895700345492</c:v>
                </c:pt>
                <c:pt idx="16">
                  <c:v>1380.2198416956692</c:v>
                </c:pt>
                <c:pt idx="17">
                  <c:v>1393.9695364931131</c:v>
                </c:pt>
                <c:pt idx="18">
                  <c:v>1362.7218206069367</c:v>
                </c:pt>
                <c:pt idx="19">
                  <c:v>1201.4045401263256</c:v>
                </c:pt>
                <c:pt idx="20">
                  <c:v>1259.9316219372849</c:v>
                </c:pt>
                <c:pt idx="21">
                  <c:v>1299.3228191205978</c:v>
                </c:pt>
                <c:pt idx="22">
                  <c:v>1360.1724422918182</c:v>
                </c:pt>
                <c:pt idx="23">
                  <c:v>1418.9363812581855</c:v>
                </c:pt>
                <c:pt idx="24">
                  <c:v>1454.5461600698534</c:v>
                </c:pt>
                <c:pt idx="25">
                  <c:v>1484.7603229036195</c:v>
                </c:pt>
                <c:pt idx="26">
                  <c:v>1529.6718046738856</c:v>
                </c:pt>
                <c:pt idx="27">
                  <c:v>1503.9988653404096</c:v>
                </c:pt>
                <c:pt idx="28">
                  <c:v>1463.037816288049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7C-430D-A718-22E50364E616}"/>
            </c:ext>
          </c:extLst>
        </c:ser>
        <c:ser>
          <c:idx val="1"/>
          <c:order val="1"/>
          <c:tx>
            <c:strRef>
              <c:f>'Transports-Emissions'!$E$123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'Transports-Emissions'!$AK$123:$BM$123</c:f>
              <c:numCache>
                <c:formatCode>0.0</c:formatCode>
                <c:ptCount val="29"/>
                <c:pt idx="0">
                  <c:v>12.6534525</c:v>
                </c:pt>
                <c:pt idx="1">
                  <c:v>12.256851750000001</c:v>
                </c:pt>
                <c:pt idx="2">
                  <c:v>11.671393500000002</c:v>
                </c:pt>
                <c:pt idx="3">
                  <c:v>10.799501375000002</c:v>
                </c:pt>
                <c:pt idx="4">
                  <c:v>10.028333250000001</c:v>
                </c:pt>
                <c:pt idx="5">
                  <c:v>9.5813704999999985</c:v>
                </c:pt>
                <c:pt idx="6">
                  <c:v>9.2791985000000015</c:v>
                </c:pt>
                <c:pt idx="7">
                  <c:v>9.191065</c:v>
                </c:pt>
                <c:pt idx="8">
                  <c:v>8.7472498749999978</c:v>
                </c:pt>
                <c:pt idx="9">
                  <c:v>8.813349999999998</c:v>
                </c:pt>
                <c:pt idx="10">
                  <c:v>8.97073125</c:v>
                </c:pt>
                <c:pt idx="11">
                  <c:v>8.5300637500000001</c:v>
                </c:pt>
                <c:pt idx="12">
                  <c:v>8.781873749999999</c:v>
                </c:pt>
                <c:pt idx="13">
                  <c:v>8.4041587500000006</c:v>
                </c:pt>
                <c:pt idx="14">
                  <c:v>8.2782537500000011</c:v>
                </c:pt>
                <c:pt idx="15">
                  <c:v>7.4913474999999989</c:v>
                </c:pt>
                <c:pt idx="16">
                  <c:v>7.2951234850634785</c:v>
                </c:pt>
                <c:pt idx="17">
                  <c:v>7.0253175760147908</c:v>
                </c:pt>
                <c:pt idx="18">
                  <c:v>7.3045199486164902</c:v>
                </c:pt>
                <c:pt idx="19">
                  <c:v>6.6820937054965617</c:v>
                </c:pt>
                <c:pt idx="20">
                  <c:v>6.3095193944290688</c:v>
                </c:pt>
                <c:pt idx="21">
                  <c:v>6.417141131161066</c:v>
                </c:pt>
                <c:pt idx="22">
                  <c:v>6.2718655503996903</c:v>
                </c:pt>
                <c:pt idx="23">
                  <c:v>6.1991670265451999</c:v>
                </c:pt>
                <c:pt idx="24">
                  <c:v>5.2785301853549518</c:v>
                </c:pt>
                <c:pt idx="25">
                  <c:v>5.203910716910662</c:v>
                </c:pt>
                <c:pt idx="26">
                  <c:v>4.9087072138157595</c:v>
                </c:pt>
                <c:pt idx="27">
                  <c:v>5.2045191403797118</c:v>
                </c:pt>
                <c:pt idx="28">
                  <c:v>5.2050018716913513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7C-430D-A718-22E50364E616}"/>
            </c:ext>
          </c:extLst>
        </c:ser>
        <c:ser>
          <c:idx val="2"/>
          <c:order val="2"/>
          <c:tx>
            <c:strRef>
              <c:f>'Transports-Emissions'!$E$124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'Transports-Emissions'!$AK$124:$BM$124</c:f>
              <c:numCache>
                <c:formatCode>0.0</c:formatCode>
                <c:ptCount val="29"/>
                <c:pt idx="0">
                  <c:v>0.95129468715700105</c:v>
                </c:pt>
                <c:pt idx="1">
                  <c:v>1.050884503265189</c:v>
                </c:pt>
                <c:pt idx="2">
                  <c:v>1.1007983115297753</c:v>
                </c:pt>
                <c:pt idx="3">
                  <c:v>0.71057424586196394</c:v>
                </c:pt>
                <c:pt idx="4">
                  <c:v>0.72254111947580746</c:v>
                </c:pt>
                <c:pt idx="5">
                  <c:v>0.71710812259038392</c:v>
                </c:pt>
                <c:pt idx="6">
                  <c:v>0.73027140617695285</c:v>
                </c:pt>
                <c:pt idx="7">
                  <c:v>0.69981719173773127</c:v>
                </c:pt>
                <c:pt idx="8">
                  <c:v>0.76909605568930195</c:v>
                </c:pt>
                <c:pt idx="9">
                  <c:v>0.91091693252719641</c:v>
                </c:pt>
                <c:pt idx="10">
                  <c:v>0.91509818393512987</c:v>
                </c:pt>
                <c:pt idx="11">
                  <c:v>0.79135765813134851</c:v>
                </c:pt>
                <c:pt idx="12">
                  <c:v>0.85595355443624999</c:v>
                </c:pt>
                <c:pt idx="13">
                  <c:v>0.87920615485616027</c:v>
                </c:pt>
                <c:pt idx="14">
                  <c:v>0.90723799304651409</c:v>
                </c:pt>
                <c:pt idx="15">
                  <c:v>1.0080758311351696</c:v>
                </c:pt>
                <c:pt idx="16">
                  <c:v>1.0062637275042294</c:v>
                </c:pt>
                <c:pt idx="17">
                  <c:v>0.94567375385198116</c:v>
                </c:pt>
                <c:pt idx="18">
                  <c:v>0.96428033123510903</c:v>
                </c:pt>
                <c:pt idx="19">
                  <c:v>1.0275770734915832</c:v>
                </c:pt>
                <c:pt idx="20">
                  <c:v>1.0747124215469903</c:v>
                </c:pt>
                <c:pt idx="21">
                  <c:v>1.0703202616628316</c:v>
                </c:pt>
                <c:pt idx="22">
                  <c:v>1.0564032609891119</c:v>
                </c:pt>
                <c:pt idx="23">
                  <c:v>1.0547622500751179</c:v>
                </c:pt>
                <c:pt idx="24">
                  <c:v>1.0203090821505794</c:v>
                </c:pt>
                <c:pt idx="25">
                  <c:v>0.97454082236352568</c:v>
                </c:pt>
                <c:pt idx="26">
                  <c:v>0.88153642271061516</c:v>
                </c:pt>
                <c:pt idx="27">
                  <c:v>0.83606386847891212</c:v>
                </c:pt>
                <c:pt idx="28">
                  <c:v>0.88821292437871124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7C-430D-A718-22E50364E616}"/>
            </c:ext>
          </c:extLst>
        </c:ser>
        <c:ser>
          <c:idx val="3"/>
          <c:order val="3"/>
          <c:tx>
            <c:strRef>
              <c:f>'Transports-Emissions'!$E$125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'Transports-Emissions'!$AK$125:$BM$125</c:f>
              <c:numCache>
                <c:formatCode>0.0</c:formatCode>
                <c:ptCount val="29"/>
                <c:pt idx="0">
                  <c:v>12.814558197573977</c:v>
                </c:pt>
                <c:pt idx="1">
                  <c:v>13.975905319031806</c:v>
                </c:pt>
                <c:pt idx="2">
                  <c:v>12.750027703095929</c:v>
                </c:pt>
                <c:pt idx="3">
                  <c:v>14.267197268660791</c:v>
                </c:pt>
                <c:pt idx="4">
                  <c:v>13.57444454343004</c:v>
                </c:pt>
                <c:pt idx="5">
                  <c:v>13.046650935682676</c:v>
                </c:pt>
                <c:pt idx="6">
                  <c:v>12.623980417616607</c:v>
                </c:pt>
                <c:pt idx="7">
                  <c:v>12.754988894287218</c:v>
                </c:pt>
                <c:pt idx="8">
                  <c:v>12.820353272112811</c:v>
                </c:pt>
                <c:pt idx="9">
                  <c:v>13.510113953840341</c:v>
                </c:pt>
                <c:pt idx="10">
                  <c:v>12.809554678547922</c:v>
                </c:pt>
                <c:pt idx="11">
                  <c:v>13.516322495475491</c:v>
                </c:pt>
                <c:pt idx="12">
                  <c:v>13.07111889224926</c:v>
                </c:pt>
                <c:pt idx="13">
                  <c:v>13.195627157465221</c:v>
                </c:pt>
                <c:pt idx="14">
                  <c:v>11.880197702259963</c:v>
                </c:pt>
                <c:pt idx="15">
                  <c:v>11.473066246307493</c:v>
                </c:pt>
                <c:pt idx="16">
                  <c:v>10.396282457770132</c:v>
                </c:pt>
                <c:pt idx="17">
                  <c:v>9.770574732567999</c:v>
                </c:pt>
                <c:pt idx="18">
                  <c:v>9.0669322229200304</c:v>
                </c:pt>
                <c:pt idx="19">
                  <c:v>9.280130259166798</c:v>
                </c:pt>
                <c:pt idx="20">
                  <c:v>8.9809508816053309</c:v>
                </c:pt>
                <c:pt idx="21">
                  <c:v>9.4059701708580317</c:v>
                </c:pt>
                <c:pt idx="22">
                  <c:v>9.3418409009676822</c:v>
                </c:pt>
                <c:pt idx="23">
                  <c:v>8.2460037218944642</c:v>
                </c:pt>
                <c:pt idx="24">
                  <c:v>8.1449324757125172</c:v>
                </c:pt>
                <c:pt idx="25">
                  <c:v>8.0730981894926064</c:v>
                </c:pt>
                <c:pt idx="26">
                  <c:v>7.7126028180761201</c:v>
                </c:pt>
                <c:pt idx="27">
                  <c:v>8.7496703822169923</c:v>
                </c:pt>
                <c:pt idx="28">
                  <c:v>8.4154833386766352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7C-430D-A718-22E50364E616}"/>
            </c:ext>
          </c:extLst>
        </c:ser>
        <c:ser>
          <c:idx val="4"/>
          <c:order val="4"/>
          <c:tx>
            <c:strRef>
              <c:f>'Transports-Emissions'!$E$126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'Transports-Emissions'!$AK$126:$BM$126</c:f>
              <c:numCache>
                <c:formatCode>0.0</c:formatCode>
                <c:ptCount val="29"/>
                <c:pt idx="0">
                  <c:v>4.0621843114001175</c:v>
                </c:pt>
                <c:pt idx="1">
                  <c:v>4.1834134143482791</c:v>
                </c:pt>
                <c:pt idx="2">
                  <c:v>4.3067902835603125</c:v>
                </c:pt>
                <c:pt idx="3">
                  <c:v>4.5125519375046332</c:v>
                </c:pt>
                <c:pt idx="4">
                  <c:v>4.6203154535269908</c:v>
                </c:pt>
                <c:pt idx="5">
                  <c:v>4.8518422202648424</c:v>
                </c:pt>
                <c:pt idx="6">
                  <c:v>4.9842150515016925</c:v>
                </c:pt>
                <c:pt idx="7">
                  <c:v>5.1501620147401779</c:v>
                </c:pt>
                <c:pt idx="8">
                  <c:v>5.5154352475162183</c:v>
                </c:pt>
                <c:pt idx="9">
                  <c:v>5.6448352802519031</c:v>
                </c:pt>
                <c:pt idx="10">
                  <c:v>5.1890832117461692</c:v>
                </c:pt>
                <c:pt idx="11">
                  <c:v>5.6142672299768206</c:v>
                </c:pt>
                <c:pt idx="12">
                  <c:v>6.0191013791704844</c:v>
                </c:pt>
                <c:pt idx="13">
                  <c:v>6.1289082350970254</c:v>
                </c:pt>
                <c:pt idx="14">
                  <c:v>6.4250437244605045</c:v>
                </c:pt>
                <c:pt idx="15">
                  <c:v>6.1866543995225811</c:v>
                </c:pt>
                <c:pt idx="16">
                  <c:v>6.2420304866621628</c:v>
                </c:pt>
                <c:pt idx="17">
                  <c:v>6.463965039742253</c:v>
                </c:pt>
                <c:pt idx="18">
                  <c:v>6.3966094961609921</c:v>
                </c:pt>
                <c:pt idx="19">
                  <c:v>6.5114479872182489</c:v>
                </c:pt>
                <c:pt idx="20">
                  <c:v>6.6924251301104949</c:v>
                </c:pt>
                <c:pt idx="21">
                  <c:v>6.6068716696417109</c:v>
                </c:pt>
                <c:pt idx="22">
                  <c:v>6.9947060617653625</c:v>
                </c:pt>
                <c:pt idx="23">
                  <c:v>7.0544259076001232</c:v>
                </c:pt>
                <c:pt idx="24">
                  <c:v>7.113535384389305</c:v>
                </c:pt>
                <c:pt idx="25">
                  <c:v>7.1666991054993394</c:v>
                </c:pt>
                <c:pt idx="26">
                  <c:v>7.2161065395136657</c:v>
                </c:pt>
                <c:pt idx="27">
                  <c:v>7.2853102745475296</c:v>
                </c:pt>
                <c:pt idx="28">
                  <c:v>7.2867365439852811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7C-430D-A718-22E50364E616}"/>
            </c:ext>
          </c:extLst>
        </c:ser>
        <c:ser>
          <c:idx val="5"/>
          <c:order val="5"/>
          <c:tx>
            <c:strRef>
              <c:f>'Transports-Emissions'!$E$127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'Transports-Emissions'!$AK$127:$BM$127</c:f>
              <c:numCache>
                <c:formatCode>0.0</c:formatCode>
                <c:ptCount val="29"/>
                <c:pt idx="0">
                  <c:v>36.49574532530638</c:v>
                </c:pt>
                <c:pt idx="1">
                  <c:v>36.943509977383549</c:v>
                </c:pt>
                <c:pt idx="2">
                  <c:v>37.104403933252193</c:v>
                </c:pt>
                <c:pt idx="3">
                  <c:v>36.458457705151083</c:v>
                </c:pt>
                <c:pt idx="4">
                  <c:v>37.659568447482187</c:v>
                </c:pt>
                <c:pt idx="5">
                  <c:v>42.398901205834335</c:v>
                </c:pt>
                <c:pt idx="6">
                  <c:v>46.083163887671418</c:v>
                </c:pt>
                <c:pt idx="7">
                  <c:v>47.42706602905043</c:v>
                </c:pt>
                <c:pt idx="8">
                  <c:v>48.040931759629515</c:v>
                </c:pt>
                <c:pt idx="9">
                  <c:v>49.173632165489686</c:v>
                </c:pt>
                <c:pt idx="10">
                  <c:v>50.280521351279582</c:v>
                </c:pt>
                <c:pt idx="11">
                  <c:v>47.002822331169206</c:v>
                </c:pt>
                <c:pt idx="12">
                  <c:v>45.682447952112447</c:v>
                </c:pt>
                <c:pt idx="13">
                  <c:v>40.756450532758983</c:v>
                </c:pt>
                <c:pt idx="14">
                  <c:v>41.472234237952179</c:v>
                </c:pt>
                <c:pt idx="15">
                  <c:v>40.785609005736269</c:v>
                </c:pt>
                <c:pt idx="16">
                  <c:v>39.433466693364991</c:v>
                </c:pt>
                <c:pt idx="17">
                  <c:v>38.8911072165224</c:v>
                </c:pt>
                <c:pt idx="18">
                  <c:v>39.188393417745161</c:v>
                </c:pt>
                <c:pt idx="19">
                  <c:v>38.784290291710811</c:v>
                </c:pt>
                <c:pt idx="20">
                  <c:v>38.697618614363577</c:v>
                </c:pt>
                <c:pt idx="21">
                  <c:v>40.641904913622731</c:v>
                </c:pt>
                <c:pt idx="22">
                  <c:v>40.706699083766125</c:v>
                </c:pt>
                <c:pt idx="23">
                  <c:v>40.084406376727372</c:v>
                </c:pt>
                <c:pt idx="24">
                  <c:v>38.495271386480297</c:v>
                </c:pt>
                <c:pt idx="25">
                  <c:v>38.653208872342084</c:v>
                </c:pt>
                <c:pt idx="26">
                  <c:v>39.696148010548598</c:v>
                </c:pt>
                <c:pt idx="27">
                  <c:v>41.117352682356646</c:v>
                </c:pt>
                <c:pt idx="28">
                  <c:v>43.464033083654172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7C-430D-A718-22E50364E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8165538202269052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'Transports-Emissions'!$AK$107:$BM$107</c:f>
              <c:numCache>
                <c:formatCode>0.0</c:formatCode>
                <c:ptCount val="29"/>
                <c:pt idx="0">
                  <c:v>3.1980277318698809</c:v>
                </c:pt>
                <c:pt idx="1">
                  <c:v>6.936410835730408</c:v>
                </c:pt>
                <c:pt idx="2">
                  <c:v>11.696286492023338</c:v>
                </c:pt>
                <c:pt idx="3">
                  <c:v>20.665761475995634</c:v>
                </c:pt>
                <c:pt idx="4">
                  <c:v>34.866249158831764</c:v>
                </c:pt>
                <c:pt idx="5">
                  <c:v>49.682281387188837</c:v>
                </c:pt>
                <c:pt idx="6">
                  <c:v>64.176997098591698</c:v>
                </c:pt>
                <c:pt idx="7">
                  <c:v>83.555557634742655</c:v>
                </c:pt>
                <c:pt idx="8">
                  <c:v>108.68266145396463</c:v>
                </c:pt>
                <c:pt idx="9">
                  <c:v>137.5892604290716</c:v>
                </c:pt>
                <c:pt idx="10">
                  <c:v>166.18864606752857</c:v>
                </c:pt>
                <c:pt idx="11">
                  <c:v>220.79477801873136</c:v>
                </c:pt>
                <c:pt idx="12">
                  <c:v>278.19966350335977</c:v>
                </c:pt>
                <c:pt idx="13">
                  <c:v>336.04192512782953</c:v>
                </c:pt>
                <c:pt idx="14">
                  <c:v>382.45310017578385</c:v>
                </c:pt>
                <c:pt idx="15">
                  <c:v>424.99572704403153</c:v>
                </c:pt>
                <c:pt idx="16">
                  <c:v>475.98146531146205</c:v>
                </c:pt>
                <c:pt idx="17">
                  <c:v>526.23693965473558</c:v>
                </c:pt>
                <c:pt idx="18">
                  <c:v>569.41125127305236</c:v>
                </c:pt>
                <c:pt idx="19">
                  <c:v>621.24774753228303</c:v>
                </c:pt>
                <c:pt idx="20">
                  <c:v>667.13494992916128</c:v>
                </c:pt>
                <c:pt idx="21">
                  <c:v>690.43859101615851</c:v>
                </c:pt>
                <c:pt idx="22">
                  <c:v>740.64845085421666</c:v>
                </c:pt>
                <c:pt idx="23">
                  <c:v>769.43066612623193</c:v>
                </c:pt>
                <c:pt idx="24">
                  <c:v>785.79179295871984</c:v>
                </c:pt>
                <c:pt idx="25">
                  <c:v>810.47963844583455</c:v>
                </c:pt>
                <c:pt idx="26">
                  <c:v>828.00534977502377</c:v>
                </c:pt>
                <c:pt idx="27">
                  <c:v>796.21919899830823</c:v>
                </c:pt>
                <c:pt idx="28">
                  <c:v>763.83638796976834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2-4CEF-9C16-A5DDB4E293AB}"/>
            </c:ext>
          </c:extLst>
        </c:ser>
        <c:ser>
          <c:idx val="1"/>
          <c:order val="1"/>
          <c:tx>
            <c:strRef>
              <c:f>'Transports-Emissions'!$E$108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'Transports-Emissions'!$AK$108:$BM$108</c:f>
              <c:numCache>
                <c:formatCode>#\ ##0.0</c:formatCode>
                <c:ptCount val="29"/>
                <c:pt idx="0">
                  <c:v>539.26413123854786</c:v>
                </c:pt>
                <c:pt idx="1">
                  <c:v>537.11707795792472</c:v>
                </c:pt>
                <c:pt idx="2">
                  <c:v>573.91636215850031</c:v>
                </c:pt>
                <c:pt idx="3">
                  <c:v>663.43588701762906</c:v>
                </c:pt>
                <c:pt idx="4">
                  <c:v>850.81082803535674</c:v>
                </c:pt>
                <c:pt idx="5">
                  <c:v>1083.8554633783287</c:v>
                </c:pt>
                <c:pt idx="6">
                  <c:v>1369.4645843728908</c:v>
                </c:pt>
                <c:pt idx="7">
                  <c:v>1565.2963050375274</c:v>
                </c:pt>
                <c:pt idx="8">
                  <c:v>1623.4346008842945</c:v>
                </c:pt>
                <c:pt idx="9">
                  <c:v>883.11803581689071</c:v>
                </c:pt>
                <c:pt idx="10">
                  <c:v>828.98864202731295</c:v>
                </c:pt>
                <c:pt idx="11">
                  <c:v>812.0032269930299</c:v>
                </c:pt>
                <c:pt idx="12">
                  <c:v>768.13392621614128</c:v>
                </c:pt>
                <c:pt idx="13">
                  <c:v>720.16038871710464</c:v>
                </c:pt>
                <c:pt idx="14">
                  <c:v>679.72589512813499</c:v>
                </c:pt>
                <c:pt idx="15">
                  <c:v>601.99141228906501</c:v>
                </c:pt>
                <c:pt idx="16">
                  <c:v>530.94651814943393</c:v>
                </c:pt>
                <c:pt idx="17">
                  <c:v>477.56048325026518</c:v>
                </c:pt>
                <c:pt idx="18">
                  <c:v>411.97210861692867</c:v>
                </c:pt>
                <c:pt idx="19">
                  <c:v>198.32147494798858</c:v>
                </c:pt>
                <c:pt idx="20">
                  <c:v>174.10633519809153</c:v>
                </c:pt>
                <c:pt idx="21">
                  <c:v>148.40799476560622</c:v>
                </c:pt>
                <c:pt idx="22">
                  <c:v>125.82985985008952</c:v>
                </c:pt>
                <c:pt idx="23">
                  <c:v>112.4646765214886</c:v>
                </c:pt>
                <c:pt idx="24">
                  <c:v>102.49393678108244</c:v>
                </c:pt>
                <c:pt idx="25">
                  <c:v>94.77887091905113</c:v>
                </c:pt>
                <c:pt idx="26">
                  <c:v>89.967145254940476</c:v>
                </c:pt>
                <c:pt idx="27">
                  <c:v>85.105720531473182</c:v>
                </c:pt>
                <c:pt idx="28">
                  <c:v>81.490233056086481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2-4CEF-9C16-A5DDB4E293AB}"/>
            </c:ext>
          </c:extLst>
        </c:ser>
        <c:ser>
          <c:idx val="2"/>
          <c:order val="2"/>
          <c:tx>
            <c:strRef>
              <c:f>'Transports-Emissions'!$E$109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'Transports-Emissions'!$AK$109:$BM$109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5.1882810883364786E-2</c:v>
                </c:pt>
                <c:pt idx="3" formatCode="0.0">
                  <c:v>0.2174900086630315</c:v>
                </c:pt>
                <c:pt idx="4" formatCode="0.0">
                  <c:v>0.42604158002411163</c:v>
                </c:pt>
                <c:pt idx="5" formatCode="0.0">
                  <c:v>0.56567950836684588</c:v>
                </c:pt>
                <c:pt idx="6" formatCode="0.0">
                  <c:v>1.3338551811556414</c:v>
                </c:pt>
                <c:pt idx="7" formatCode="0.0">
                  <c:v>3.1280032179725339</c:v>
                </c:pt>
                <c:pt idx="8" formatCode="0.0">
                  <c:v>5.7041798210668722</c:v>
                </c:pt>
                <c:pt idx="9" formatCode="0.0">
                  <c:v>8.1359746178538384</c:v>
                </c:pt>
                <c:pt idx="10" formatCode="0.0">
                  <c:v>8.9827022656843845</c:v>
                </c:pt>
                <c:pt idx="11" formatCode="0.0">
                  <c:v>8.9893799196954269</c:v>
                </c:pt>
                <c:pt idx="12" formatCode="0.0">
                  <c:v>8.0993858760642023</c:v>
                </c:pt>
                <c:pt idx="13" formatCode="0.0">
                  <c:v>7.2611333987614799</c:v>
                </c:pt>
                <c:pt idx="14" formatCode="0.0">
                  <c:v>6.7100828991017112</c:v>
                </c:pt>
                <c:pt idx="15" formatCode="0.0">
                  <c:v>6.2199071445549228</c:v>
                </c:pt>
                <c:pt idx="16" formatCode="0.0">
                  <c:v>5.6875949390586706</c:v>
                </c:pt>
                <c:pt idx="17" formatCode="0.0">
                  <c:v>5.03818904293363</c:v>
                </c:pt>
                <c:pt idx="18" formatCode="0.0">
                  <c:v>4.5729087153654424</c:v>
                </c:pt>
                <c:pt idx="19" formatCode="0.0">
                  <c:v>3.8441580948153522</c:v>
                </c:pt>
                <c:pt idx="20" formatCode="0.0">
                  <c:v>4.1563018314992766</c:v>
                </c:pt>
                <c:pt idx="21" formatCode="0.0">
                  <c:v>4.1387834812484652</c:v>
                </c:pt>
                <c:pt idx="22" formatCode="0.0">
                  <c:v>3.4518592133600601</c:v>
                </c:pt>
                <c:pt idx="23" formatCode="0.0">
                  <c:v>2.7801406649094713</c:v>
                </c:pt>
                <c:pt idx="24" formatCode="0.0">
                  <c:v>2.2053667454434596</c:v>
                </c:pt>
                <c:pt idx="25" formatCode="0.0">
                  <c:v>1.764434951183788</c:v>
                </c:pt>
                <c:pt idx="26" formatCode="0.0">
                  <c:v>1.4355635170706034</c:v>
                </c:pt>
                <c:pt idx="27" formatCode="0.0">
                  <c:v>1.140252296083939</c:v>
                </c:pt>
                <c:pt idx="28" formatCode="0.0">
                  <c:v>0.92605494594249893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42-4CEF-9C16-A5DDB4E293AB}"/>
            </c:ext>
          </c:extLst>
        </c:ser>
        <c:ser>
          <c:idx val="3"/>
          <c:order val="3"/>
          <c:tx>
            <c:strRef>
              <c:f>'Transports-Emissions'!$E$110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'Transports-Emissions'!$AK$110:$BM$110</c:f>
              <c:numCache>
                <c:formatCode>0.0</c:formatCode>
                <c:ptCount val="29"/>
                <c:pt idx="0">
                  <c:v>3.586969582905471E-4</c:v>
                </c:pt>
                <c:pt idx="1">
                  <c:v>2.9294727150603006E-4</c:v>
                </c:pt>
                <c:pt idx="2">
                  <c:v>3.3456231722154086E-4</c:v>
                </c:pt>
                <c:pt idx="3">
                  <c:v>3.2530794714493183E-3</c:v>
                </c:pt>
                <c:pt idx="4">
                  <c:v>2.220772834444142E-3</c:v>
                </c:pt>
                <c:pt idx="5">
                  <c:v>1.1017459557611873E-3</c:v>
                </c:pt>
                <c:pt idx="6">
                  <c:v>2.0770041996171005E-3</c:v>
                </c:pt>
                <c:pt idx="7">
                  <c:v>9.5058351738266272E-4</c:v>
                </c:pt>
                <c:pt idx="8">
                  <c:v>1.1471717070764519E-3</c:v>
                </c:pt>
                <c:pt idx="9">
                  <c:v>8.6791393269523463E-4</c:v>
                </c:pt>
                <c:pt idx="10">
                  <c:v>3.0297887840286994E-3</c:v>
                </c:pt>
                <c:pt idx="11">
                  <c:v>2.1364735098440082E-2</c:v>
                </c:pt>
                <c:pt idx="12">
                  <c:v>4.7018116489760016E-2</c:v>
                </c:pt>
                <c:pt idx="13">
                  <c:v>4.1984748272114195E-2</c:v>
                </c:pt>
                <c:pt idx="14">
                  <c:v>5.5559021658185492E-2</c:v>
                </c:pt>
                <c:pt idx="15">
                  <c:v>6.8217139788396053E-2</c:v>
                </c:pt>
                <c:pt idx="16">
                  <c:v>8.5500706311684688E-2</c:v>
                </c:pt>
                <c:pt idx="17">
                  <c:v>7.3017340010280457E-2</c:v>
                </c:pt>
                <c:pt idx="18">
                  <c:v>9.4349941736146789E-2</c:v>
                </c:pt>
                <c:pt idx="19">
                  <c:v>5.6556992001310549E-2</c:v>
                </c:pt>
                <c:pt idx="20">
                  <c:v>5.6108168879680669E-2</c:v>
                </c:pt>
                <c:pt idx="21">
                  <c:v>8.6500418817319E-2</c:v>
                </c:pt>
                <c:pt idx="22">
                  <c:v>8.7902307950475461E-2</c:v>
                </c:pt>
                <c:pt idx="23">
                  <c:v>9.1123072912929828E-2</c:v>
                </c:pt>
                <c:pt idx="24">
                  <c:v>6.2194102409888832E-2</c:v>
                </c:pt>
                <c:pt idx="25">
                  <c:v>5.9591373208441357E-2</c:v>
                </c:pt>
                <c:pt idx="26">
                  <c:v>4.6820522909647458E-2</c:v>
                </c:pt>
                <c:pt idx="27">
                  <c:v>3.8725183168575844E-2</c:v>
                </c:pt>
                <c:pt idx="28">
                  <c:v>3.5876595294163725E-2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42-4CEF-9C16-A5DDB4E293AB}"/>
            </c:ext>
          </c:extLst>
        </c:ser>
        <c:ser>
          <c:idx val="4"/>
          <c:order val="4"/>
          <c:tx>
            <c:strRef>
              <c:f>'Transports-Emissions'!$E$111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'Transports-Emissions'!$AK$111:$BM$111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C42-4CEF-9C16-A5DDB4E293AB}"/>
            </c:ext>
          </c:extLst>
        </c:ser>
        <c:ser>
          <c:idx val="5"/>
          <c:order val="5"/>
          <c:tx>
            <c:strRef>
              <c:f>'Transports-Emissions'!$E$112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'Transports-Emissions'!$AK$112:$BM$112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0.0">
                  <c:v>0.84742410766212561</c:v>
                </c:pt>
                <c:pt idx="5" formatCode="0.0">
                  <c:v>5.4506437167806379</c:v>
                </c:pt>
                <c:pt idx="6" formatCode="0.0">
                  <c:v>11.725175868059313</c:v>
                </c:pt>
                <c:pt idx="7" formatCode="0.0">
                  <c:v>19.330287560420722</c:v>
                </c:pt>
                <c:pt idx="8" formatCode="0.0">
                  <c:v>28.186023152420926</c:v>
                </c:pt>
                <c:pt idx="9" formatCode="0.0">
                  <c:v>40.615391597737947</c:v>
                </c:pt>
                <c:pt idx="10" formatCode="0.0">
                  <c:v>51.662042492782298</c:v>
                </c:pt>
                <c:pt idx="11" formatCode="0.0">
                  <c:v>63.796513284993182</c:v>
                </c:pt>
                <c:pt idx="12" formatCode="0.0">
                  <c:v>79.666626234336292</c:v>
                </c:pt>
                <c:pt idx="13" formatCode="0.0">
                  <c:v>99.025965908838074</c:v>
                </c:pt>
                <c:pt idx="14" formatCode="0.0">
                  <c:v>113.84096615349505</c:v>
                </c:pt>
                <c:pt idx="15" formatCode="0.0">
                  <c:v>128.50965878361063</c:v>
                </c:pt>
                <c:pt idx="16" formatCode="0.0">
                  <c:v>141.61965659141302</c:v>
                </c:pt>
                <c:pt idx="17" formatCode="0.0">
                  <c:v>153.88061995435976</c:v>
                </c:pt>
                <c:pt idx="18" formatCode="0.0">
                  <c:v>167.12518271135536</c:v>
                </c:pt>
                <c:pt idx="19" formatCode="0.0">
                  <c:v>179.85901644280872</c:v>
                </c:pt>
                <c:pt idx="20" formatCode="0.0">
                  <c:v>196.77631251175748</c:v>
                </c:pt>
                <c:pt idx="21" formatCode="0.0">
                  <c:v>207.66010163528176</c:v>
                </c:pt>
                <c:pt idx="22" formatCode="0.0">
                  <c:v>217.5318384043872</c:v>
                </c:pt>
                <c:pt idx="23" formatCode="0.0">
                  <c:v>229.36492693881362</c:v>
                </c:pt>
                <c:pt idx="24" formatCode="0.0">
                  <c:v>235.1533465474061</c:v>
                </c:pt>
                <c:pt idx="25" formatCode="0.0">
                  <c:v>244.03704299132315</c:v>
                </c:pt>
                <c:pt idx="26" formatCode="0.0">
                  <c:v>249.71062405740051</c:v>
                </c:pt>
                <c:pt idx="27" formatCode="0.0">
                  <c:v>252.60688121232317</c:v>
                </c:pt>
                <c:pt idx="28" formatCode="0.0">
                  <c:v>240.71191789747007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C42-4CEF-9C16-A5DDB4E293AB}"/>
            </c:ext>
          </c:extLst>
        </c:ser>
        <c:ser>
          <c:idx val="6"/>
          <c:order val="6"/>
          <c:tx>
            <c:strRef>
              <c:f>'Transports-Emissions'!$E$113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'Transports-Emissions'!$AK$113:$BM$113</c:f>
              <c:numCache>
                <c:formatCode>0.0</c:formatCode>
                <c:ptCount val="29"/>
                <c:pt idx="0">
                  <c:v>118.05383134683332</c:v>
                </c:pt>
                <c:pt idx="1">
                  <c:v>113.63846576407525</c:v>
                </c:pt>
                <c:pt idx="2">
                  <c:v>101.7337021871617</c:v>
                </c:pt>
                <c:pt idx="3">
                  <c:v>88.919950889821777</c:v>
                </c:pt>
                <c:pt idx="4">
                  <c:v>84.605318790788587</c:v>
                </c:pt>
                <c:pt idx="5">
                  <c:v>78.580623122959594</c:v>
                </c:pt>
                <c:pt idx="6">
                  <c:v>94.20251758687408</c:v>
                </c:pt>
                <c:pt idx="7">
                  <c:v>120.49705053838862</c:v>
                </c:pt>
                <c:pt idx="8">
                  <c:v>143.17052882938211</c:v>
                </c:pt>
                <c:pt idx="9">
                  <c:v>90.525834669900632</c:v>
                </c:pt>
                <c:pt idx="10">
                  <c:v>92.334833437264408</c:v>
                </c:pt>
                <c:pt idx="11">
                  <c:v>102.98877973612129</c:v>
                </c:pt>
                <c:pt idx="12">
                  <c:v>108.9044333062423</c:v>
                </c:pt>
                <c:pt idx="13">
                  <c:v>114.34241375225153</c:v>
                </c:pt>
                <c:pt idx="14">
                  <c:v>126.71418605967841</c:v>
                </c:pt>
                <c:pt idx="15">
                  <c:v>111.19182724577969</c:v>
                </c:pt>
                <c:pt idx="16">
                  <c:v>121.55198134186463</c:v>
                </c:pt>
                <c:pt idx="17">
                  <c:v>122.44531673547802</c:v>
                </c:pt>
                <c:pt idx="18">
                  <c:v>97.873753521015971</c:v>
                </c:pt>
                <c:pt idx="19">
                  <c:v>84.146242988702951</c:v>
                </c:pt>
                <c:pt idx="20">
                  <c:v>73.168292755518294</c:v>
                </c:pt>
                <c:pt idx="21">
                  <c:v>64.15355374034101</c:v>
                </c:pt>
                <c:pt idx="22">
                  <c:v>54.951369016972698</c:v>
                </c:pt>
                <c:pt idx="23">
                  <c:v>47.717505200683213</c:v>
                </c:pt>
                <c:pt idx="24">
                  <c:v>40.047840928522767</c:v>
                </c:pt>
                <c:pt idx="25">
                  <c:v>35.351163083150915</c:v>
                </c:pt>
                <c:pt idx="26">
                  <c:v>31.633839108745043</c:v>
                </c:pt>
                <c:pt idx="27">
                  <c:v>27.871031170090678</c:v>
                </c:pt>
                <c:pt idx="28">
                  <c:v>25.683345295474364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C42-4CEF-9C16-A5DDB4E293AB}"/>
            </c:ext>
          </c:extLst>
        </c:ser>
        <c:ser>
          <c:idx val="7"/>
          <c:order val="7"/>
          <c:tx>
            <c:strRef>
              <c:f>'Transports-Emissions'!$E$114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'Transports-Emissions'!$AK$114:$BM$114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C42-4CEF-9C16-A5DDB4E293AB}"/>
            </c:ext>
          </c:extLst>
        </c:ser>
        <c:ser>
          <c:idx val="8"/>
          <c:order val="8"/>
          <c:tx>
            <c:strRef>
              <c:f>'Transports-Emissions'!$E$115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'Transports-Emissions'!$AK$115:$BM$115</c:f>
              <c:numCache>
                <c:formatCode>0.0</c:formatCode>
                <c:ptCount val="29"/>
                <c:pt idx="0">
                  <c:v>252.98902281871608</c:v>
                </c:pt>
                <c:pt idx="1">
                  <c:v>261.32135836288114</c:v>
                </c:pt>
                <c:pt idx="2">
                  <c:v>271.02149135175381</c:v>
                </c:pt>
                <c:pt idx="3">
                  <c:v>264.53721593715147</c:v>
                </c:pt>
                <c:pt idx="4">
                  <c:v>260.53866398369422</c:v>
                </c:pt>
                <c:pt idx="5">
                  <c:v>242.8177755991432</c:v>
                </c:pt>
                <c:pt idx="6">
                  <c:v>221.43120033472684</c:v>
                </c:pt>
                <c:pt idx="7">
                  <c:v>214.41485640299007</c:v>
                </c:pt>
                <c:pt idx="8">
                  <c:v>197.50128927271811</c:v>
                </c:pt>
                <c:pt idx="9">
                  <c:v>182.3474903686346</c:v>
                </c:pt>
                <c:pt idx="10">
                  <c:v>165.68576470454667</c:v>
                </c:pt>
                <c:pt idx="11">
                  <c:v>149.87831108093246</c:v>
                </c:pt>
                <c:pt idx="12">
                  <c:v>136.32003762846259</c:v>
                </c:pt>
                <c:pt idx="13">
                  <c:v>118.30101411364403</c:v>
                </c:pt>
                <c:pt idx="14">
                  <c:v>112.02144299673785</c:v>
                </c:pt>
                <c:pt idx="15">
                  <c:v>100.22301105683862</c:v>
                </c:pt>
                <c:pt idx="16">
                  <c:v>97.211930152858741</c:v>
                </c:pt>
                <c:pt idx="17">
                  <c:v>101.22384205466361</c:v>
                </c:pt>
                <c:pt idx="18">
                  <c:v>103.652408552124</c:v>
                </c:pt>
                <c:pt idx="19">
                  <c:v>105.26075093964599</c:v>
                </c:pt>
                <c:pt idx="20">
                  <c:v>135.77238052895026</c:v>
                </c:pt>
                <c:pt idx="21">
                  <c:v>175.63182508958221</c:v>
                </c:pt>
                <c:pt idx="22">
                  <c:v>208.86603456978085</c:v>
                </c:pt>
                <c:pt idx="23">
                  <c:v>248.2793165394005</c:v>
                </c:pt>
                <c:pt idx="24">
                  <c:v>280.01909298653447</c:v>
                </c:pt>
                <c:pt idx="25">
                  <c:v>289.52665331275301</c:v>
                </c:pt>
                <c:pt idx="26">
                  <c:v>320.08340446224673</c:v>
                </c:pt>
                <c:pt idx="27">
                  <c:v>332.27058421898641</c:v>
                </c:pt>
                <c:pt idx="28">
                  <c:v>341.62831536500477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C42-4CEF-9C16-A5DDB4E293AB}"/>
            </c:ext>
          </c:extLst>
        </c:ser>
        <c:ser>
          <c:idx val="9"/>
          <c:order val="9"/>
          <c:tx>
            <c:strRef>
              <c:f>'Transports-Emissions'!$E$116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'Transports-Emissions'!$AK$116:$BM$116</c:f>
              <c:numCache>
                <c:formatCode>0.0</c:formatCode>
                <c:ptCount val="29"/>
                <c:pt idx="0">
                  <c:v>0.11392971307475852</c:v>
                </c:pt>
                <c:pt idx="1">
                  <c:v>0.11097604696688708</c:v>
                </c:pt>
                <c:pt idx="2">
                  <c:v>0.10762877859705572</c:v>
                </c:pt>
                <c:pt idx="3">
                  <c:v>0.10260193522203841</c:v>
                </c:pt>
                <c:pt idx="4">
                  <c:v>9.7656412341802501E-2</c:v>
                </c:pt>
                <c:pt idx="5">
                  <c:v>9.3023433321706442E-2</c:v>
                </c:pt>
                <c:pt idx="6">
                  <c:v>9.0236156350389216E-2</c:v>
                </c:pt>
                <c:pt idx="7">
                  <c:v>9.328711241973299E-2</c:v>
                </c:pt>
                <c:pt idx="8">
                  <c:v>9.3984732946965521E-2</c:v>
                </c:pt>
                <c:pt idx="9">
                  <c:v>9.4440344796007186E-2</c:v>
                </c:pt>
                <c:pt idx="10">
                  <c:v>9.4998142319990694E-2</c:v>
                </c:pt>
                <c:pt idx="11">
                  <c:v>8.8779772404116206E-2</c:v>
                </c:pt>
                <c:pt idx="12">
                  <c:v>9.5514045618487697E-2</c:v>
                </c:pt>
                <c:pt idx="13">
                  <c:v>8.6316080418751162E-2</c:v>
                </c:pt>
                <c:pt idx="14">
                  <c:v>9.1215564711598793E-2</c:v>
                </c:pt>
                <c:pt idx="15">
                  <c:v>9.1184860676243359E-2</c:v>
                </c:pt>
                <c:pt idx="16">
                  <c:v>8.4989536740120206E-2</c:v>
                </c:pt>
                <c:pt idx="17">
                  <c:v>6.2260794847948414E-2</c:v>
                </c:pt>
                <c:pt idx="18">
                  <c:v>5.2880964250582627E-2</c:v>
                </c:pt>
                <c:pt idx="19">
                  <c:v>4.6686965044136081E-2</c:v>
                </c:pt>
                <c:pt idx="20">
                  <c:v>4.2963988494662146E-2</c:v>
                </c:pt>
                <c:pt idx="21">
                  <c:v>3.8502323718485394E-2</c:v>
                </c:pt>
                <c:pt idx="22">
                  <c:v>3.1351101483762293E-2</c:v>
                </c:pt>
                <c:pt idx="23">
                  <c:v>2.6713051722830766E-2</c:v>
                </c:pt>
                <c:pt idx="24">
                  <c:v>1.4056306663958637E-2</c:v>
                </c:pt>
                <c:pt idx="25">
                  <c:v>1.1332602990577607E-2</c:v>
                </c:pt>
                <c:pt idx="26">
                  <c:v>4.3202499094346508E-3</c:v>
                </c:pt>
                <c:pt idx="27">
                  <c:v>7.8074058110492648E-4</c:v>
                </c:pt>
                <c:pt idx="28">
                  <c:v>8.7394127204284673E-4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C42-4CEF-9C16-A5DDB4E293AB}"/>
            </c:ext>
          </c:extLst>
        </c:ser>
        <c:ser>
          <c:idx val="10"/>
          <c:order val="10"/>
          <c:tx>
            <c:strRef>
              <c:f>'Transports-Emissions'!$E$117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'Transports-Emissions'!$AK$117:$BM$117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C42-4CEF-9C16-A5DDB4E293AB}"/>
            </c:ext>
          </c:extLst>
        </c:ser>
        <c:ser>
          <c:idx val="11"/>
          <c:order val="11"/>
          <c:tx>
            <c:strRef>
              <c:f>'Transports-Emissions'!$E$118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'Transports-Emissions'!$AK$118:$BM$118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C42-4CEF-9C16-A5DDB4E293AB}"/>
            </c:ext>
          </c:extLst>
        </c:ser>
        <c:ser>
          <c:idx val="12"/>
          <c:order val="12"/>
          <c:tx>
            <c:strRef>
              <c:f>'Transports-Emissions'!$E$119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'Transports-Emissions'!$AK$119:$BM$119</c:f>
              <c:numCache>
                <c:formatCode>0.0</c:formatCode>
                <c:ptCount val="29"/>
                <c:pt idx="0">
                  <c:v>2.5513940065589185</c:v>
                </c:pt>
                <c:pt idx="1">
                  <c:v>2.58306020383543</c:v>
                </c:pt>
                <c:pt idx="2">
                  <c:v>2.6690938378217353</c:v>
                </c:pt>
                <c:pt idx="3">
                  <c:v>3.3556980642118397</c:v>
                </c:pt>
                <c:pt idx="4">
                  <c:v>2.9326838462738345</c:v>
                </c:pt>
                <c:pt idx="5">
                  <c:v>2.566251016216722</c:v>
                </c:pt>
                <c:pt idx="6">
                  <c:v>2.5718350516338813</c:v>
                </c:pt>
                <c:pt idx="7">
                  <c:v>3.1842076154859424</c:v>
                </c:pt>
                <c:pt idx="8">
                  <c:v>3.975537541547669</c:v>
                </c:pt>
                <c:pt idx="9">
                  <c:v>4.1839882446296759</c:v>
                </c:pt>
                <c:pt idx="10">
                  <c:v>4.6534350470461465</c:v>
                </c:pt>
                <c:pt idx="11">
                  <c:v>5.2317364426975859</c:v>
                </c:pt>
                <c:pt idx="12">
                  <c:v>5.8804746452885608</c:v>
                </c:pt>
                <c:pt idx="13">
                  <c:v>6.0098785899853926</c:v>
                </c:pt>
                <c:pt idx="14">
                  <c:v>6.5302668160523734</c:v>
                </c:pt>
                <c:pt idx="15">
                  <c:v>6.8986244702039601</c:v>
                </c:pt>
                <c:pt idx="16">
                  <c:v>7.0502049665261906</c:v>
                </c:pt>
                <c:pt idx="17">
                  <c:v>7.448867665818999</c:v>
                </c:pt>
                <c:pt idx="18">
                  <c:v>7.9669763111085805</c:v>
                </c:pt>
                <c:pt idx="19">
                  <c:v>8.6219052230354922</c:v>
                </c:pt>
                <c:pt idx="20">
                  <c:v>8.7179770249327309</c:v>
                </c:pt>
                <c:pt idx="21">
                  <c:v>8.7669666498438854</c:v>
                </c:pt>
                <c:pt idx="22">
                  <c:v>8.7737769735769362</c:v>
                </c:pt>
                <c:pt idx="23">
                  <c:v>8.7813131420220625</c:v>
                </c:pt>
                <c:pt idx="24">
                  <c:v>8.7585327130703483</c:v>
                </c:pt>
                <c:pt idx="25">
                  <c:v>8.7515952241241095</c:v>
                </c:pt>
                <c:pt idx="26">
                  <c:v>8.7847377256395625</c:v>
                </c:pt>
                <c:pt idx="27">
                  <c:v>8.7456909893941237</c:v>
                </c:pt>
                <c:pt idx="28">
                  <c:v>8.7248112217364877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C42-4CEF-9C16-A5DDB4E293AB}"/>
            </c:ext>
          </c:extLst>
        </c:ser>
        <c:ser>
          <c:idx val="13"/>
          <c:order val="13"/>
          <c:tx>
            <c:strRef>
              <c:f>'Transports-Emissions'!$E$120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'Transports-Emissions'!$AK$120:$BM$120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C42-4CEF-9C16-A5DDB4E293AB}"/>
            </c:ext>
          </c:extLst>
        </c:ser>
        <c:ser>
          <c:idx val="14"/>
          <c:order val="14"/>
          <c:tx>
            <c:strRef>
              <c:f>'Transports-Emissions'!$E$121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'Transports-Emissions'!$AK$121:$BM$121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C42-4CEF-9C16-A5DDB4E29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22671822471109015"/>
                  <c:y val="-3.023809523809523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BF8-45AD-BA6A-6943F8150F5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'Transports-Emissions'!$AK$154:$BM$154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#\ ##0.0">
                  <c:v>16.20580191572467</c:v>
                </c:pt>
                <c:pt idx="4" formatCode="#\ ##0.0">
                  <c:v>65.258275050913028</c:v>
                </c:pt>
                <c:pt idx="5" formatCode="#\ ##0.0">
                  <c:v>148.24446204367524</c:v>
                </c:pt>
                <c:pt idx="6" formatCode="#\ ##0.0">
                  <c:v>259.4018600134562</c:v>
                </c:pt>
                <c:pt idx="7" formatCode="#\ ##0.0">
                  <c:v>412.70945161415773</c:v>
                </c:pt>
                <c:pt idx="8" formatCode="#\ ##0.0">
                  <c:v>616.76062785351382</c:v>
                </c:pt>
                <c:pt idx="9" formatCode="#\ ##0.0">
                  <c:v>860.96319601530104</c:v>
                </c:pt>
                <c:pt idx="10" formatCode="#\ ##0.0">
                  <c:v>1195.4727483889562</c:v>
                </c:pt>
                <c:pt idx="11" formatCode="#\ ##0.0">
                  <c:v>1548.8142451517949</c:v>
                </c:pt>
                <c:pt idx="12" formatCode="#\ ##0.0">
                  <c:v>1950.9429030735503</c:v>
                </c:pt>
                <c:pt idx="13" formatCode="#\ ##0.0">
                  <c:v>2333.1083305701</c:v>
                </c:pt>
                <c:pt idx="14" formatCode="#\ ##0.0">
                  <c:v>2606.3380762444535</c:v>
                </c:pt>
                <c:pt idx="15" formatCode="#\ ##0.0">
                  <c:v>2942.4654762099749</c:v>
                </c:pt>
                <c:pt idx="16" formatCode="#\ ##0.0">
                  <c:v>3091.4465571005539</c:v>
                </c:pt>
                <c:pt idx="17" formatCode="#\ ##0.0">
                  <c:v>3442.3714537153946</c:v>
                </c:pt>
                <c:pt idx="18" formatCode="#\ ##0.0">
                  <c:v>3627.0170406188508</c:v>
                </c:pt>
                <c:pt idx="19" formatCode="#\ ##0.0">
                  <c:v>3525.1344883615297</c:v>
                </c:pt>
                <c:pt idx="20" formatCode="#\ ##0.0">
                  <c:v>3461.9528643648991</c:v>
                </c:pt>
                <c:pt idx="21" formatCode="#\ ##0.0">
                  <c:v>3488.7335312878599</c:v>
                </c:pt>
                <c:pt idx="22" formatCode="#\ ##0.0">
                  <c:v>3474.4951107488641</c:v>
                </c:pt>
                <c:pt idx="23" formatCode="#\ ##0.0">
                  <c:v>3436.9015919930471</c:v>
                </c:pt>
                <c:pt idx="24" formatCode="#\ ##0.0">
                  <c:v>3463.7732402748302</c:v>
                </c:pt>
                <c:pt idx="25" formatCode="#\ ##0.0">
                  <c:v>3471.1732276683133</c:v>
                </c:pt>
                <c:pt idx="26" formatCode="#\ ##0.0">
                  <c:v>3611.2422901607592</c:v>
                </c:pt>
                <c:pt idx="27" formatCode="#\ ##0.0">
                  <c:v>3185.1288268647481</c:v>
                </c:pt>
                <c:pt idx="28" formatCode="#\ ##0.0">
                  <c:v>3007.4375648859063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06-4502-9621-56197E583B1C}"/>
            </c:ext>
          </c:extLst>
        </c:ser>
        <c:ser>
          <c:idx val="1"/>
          <c:order val="1"/>
          <c:tx>
            <c:strRef>
              <c:f>'Transports-Emissions'!$E$155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'Transports-Emissions'!$AK$155:$BM$155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0.0">
                  <c:v>3.1305039948835967E-3</c:v>
                </c:pt>
                <c:pt idx="6" formatCode="0.0">
                  <c:v>7.5699519929379221E-3</c:v>
                </c:pt>
                <c:pt idx="7" formatCode="0.0">
                  <c:v>1.4697929984945433E-2</c:v>
                </c:pt>
                <c:pt idx="8" formatCode="0.0">
                  <c:v>2.4163879985947909E-2</c:v>
                </c:pt>
                <c:pt idx="9" formatCode="0.0">
                  <c:v>6.4826631976880877E-2</c:v>
                </c:pt>
                <c:pt idx="10" formatCode="0.0">
                  <c:v>1.0910070726736878</c:v>
                </c:pt>
                <c:pt idx="11" formatCode="0.0">
                  <c:v>3.39377938627262</c:v>
                </c:pt>
                <c:pt idx="12" formatCode="0.0">
                  <c:v>8.209971371103796</c:v>
                </c:pt>
                <c:pt idx="13" formatCode="0.0">
                  <c:v>13.27578346779238</c:v>
                </c:pt>
                <c:pt idx="14" formatCode="0.0">
                  <c:v>16.330940402509263</c:v>
                </c:pt>
                <c:pt idx="15" formatCode="0.0">
                  <c:v>18.485872258524147</c:v>
                </c:pt>
                <c:pt idx="16" formatCode="0.0">
                  <c:v>21.571974336607248</c:v>
                </c:pt>
                <c:pt idx="17" formatCode="0.0">
                  <c:v>25.492514288479605</c:v>
                </c:pt>
                <c:pt idx="18" formatCode="0.0">
                  <c:v>30.057467448089731</c:v>
                </c:pt>
                <c:pt idx="19" formatCode="0.0">
                  <c:v>32.898335792367099</c:v>
                </c:pt>
                <c:pt idx="20" formatCode="0.0">
                  <c:v>54.948598177996011</c:v>
                </c:pt>
                <c:pt idx="21" formatCode="0.0">
                  <c:v>69.758750685136064</c:v>
                </c:pt>
                <c:pt idx="22" formatCode="0.0">
                  <c:v>63.586182025987398</c:v>
                </c:pt>
                <c:pt idx="23" formatCode="0.0">
                  <c:v>59.929602841485952</c:v>
                </c:pt>
                <c:pt idx="24" formatCode="0.0">
                  <c:v>55.677119507794444</c:v>
                </c:pt>
                <c:pt idx="25" formatCode="0.0">
                  <c:v>52.378814535240537</c:v>
                </c:pt>
                <c:pt idx="26" formatCode="0.0">
                  <c:v>50.795733828500268</c:v>
                </c:pt>
                <c:pt idx="27" formatCode="0.0">
                  <c:v>48.452081786199763</c:v>
                </c:pt>
                <c:pt idx="28" formatCode="0.0">
                  <c:v>45.709588966945454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06-4502-9621-56197E583B1C}"/>
            </c:ext>
          </c:extLst>
        </c:ser>
        <c:ser>
          <c:idx val="2"/>
          <c:order val="2"/>
          <c:tx>
            <c:strRef>
              <c:f>'Transports-Emissions'!$E$156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'Transports-Emissions'!$AK$156:$BM$156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06-4502-9621-56197E583B1C}"/>
            </c:ext>
          </c:extLst>
        </c:ser>
        <c:ser>
          <c:idx val="3"/>
          <c:order val="3"/>
          <c:tx>
            <c:strRef>
              <c:f>'Transports-Emissions'!$E$157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'Transports-Emissions'!$AK$157:$BM$157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 formatCode="0.0">
                  <c:v>2.0783377662739264</c:v>
                </c:pt>
                <c:pt idx="10" formatCode="0.0">
                  <c:v>4.8287561116798878</c:v>
                </c:pt>
                <c:pt idx="11" formatCode="0.0">
                  <c:v>6.09924712726857</c:v>
                </c:pt>
                <c:pt idx="12" formatCode="0.0">
                  <c:v>7.5159697818030926</c:v>
                </c:pt>
                <c:pt idx="13" formatCode="0.0">
                  <c:v>7.9450251779646166</c:v>
                </c:pt>
                <c:pt idx="14" formatCode="0.0">
                  <c:v>8.1648771986380062</c:v>
                </c:pt>
                <c:pt idx="15" formatCode="0.0">
                  <c:v>8.3124334583874617</c:v>
                </c:pt>
                <c:pt idx="16" formatCode="0.0">
                  <c:v>8.3591248111773204</c:v>
                </c:pt>
                <c:pt idx="17" formatCode="0.0">
                  <c:v>8.4580334751896817</c:v>
                </c:pt>
                <c:pt idx="18" formatCode="0.0">
                  <c:v>8.5467666958724582</c:v>
                </c:pt>
                <c:pt idx="19" formatCode="0.0">
                  <c:v>8.664556464960528</c:v>
                </c:pt>
                <c:pt idx="20" formatCode="0.0">
                  <c:v>8.707177408140744</c:v>
                </c:pt>
                <c:pt idx="21" formatCode="0.0">
                  <c:v>8.8212049753637576</c:v>
                </c:pt>
                <c:pt idx="22" formatCode="0.0">
                  <c:v>8.904476582301621</c:v>
                </c:pt>
                <c:pt idx="23" formatCode="0.0">
                  <c:v>8.9817450851475211</c:v>
                </c:pt>
                <c:pt idx="24" formatCode="0.0">
                  <c:v>9.0872677568439801</c:v>
                </c:pt>
                <c:pt idx="25" formatCode="0.0">
                  <c:v>9.1607167135859022</c:v>
                </c:pt>
                <c:pt idx="26" formatCode="0.0">
                  <c:v>9.1966051752654447</c:v>
                </c:pt>
                <c:pt idx="27" formatCode="0.0">
                  <c:v>11.520419654548169</c:v>
                </c:pt>
                <c:pt idx="28" formatCode="0.0">
                  <c:v>9.9666947960836012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06-4502-9621-56197E583B1C}"/>
            </c:ext>
          </c:extLst>
        </c:ser>
        <c:ser>
          <c:idx val="4"/>
          <c:order val="4"/>
          <c:tx>
            <c:strRef>
              <c:f>'Transports-Emissions'!$E$158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'Transports-Emissions'!$AK$158:$BM$158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06-4502-9621-56197E583B1C}"/>
            </c:ext>
          </c:extLst>
        </c:ser>
        <c:ser>
          <c:idx val="5"/>
          <c:order val="5"/>
          <c:tx>
            <c:strRef>
              <c:f>'Transports-Emissions'!$E$159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'Transports-Emissions'!$AK$159:$BM$159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0.0">
                  <c:v>0.95625409098006764</c:v>
                </c:pt>
                <c:pt idx="5" formatCode="0.0">
                  <c:v>7.1251770112686756</c:v>
                </c:pt>
                <c:pt idx="6" formatCode="0.0">
                  <c:v>17.373495396956574</c:v>
                </c:pt>
                <c:pt idx="7" formatCode="0.0">
                  <c:v>22.358353010925747</c:v>
                </c:pt>
                <c:pt idx="8" formatCode="0.0">
                  <c:v>22.367645403665751</c:v>
                </c:pt>
                <c:pt idx="9" formatCode="0.0">
                  <c:v>22.376137127933898</c:v>
                </c:pt>
                <c:pt idx="10" formatCode="0.0">
                  <c:v>21.422406803937761</c:v>
                </c:pt>
                <c:pt idx="11" formatCode="0.0">
                  <c:v>20.52413334577269</c:v>
                </c:pt>
                <c:pt idx="12" formatCode="0.0">
                  <c:v>20.04929905617476</c:v>
                </c:pt>
                <c:pt idx="13" formatCode="0.0">
                  <c:v>21.049397236604577</c:v>
                </c:pt>
                <c:pt idx="14" formatCode="0.0">
                  <c:v>22.284105079539035</c:v>
                </c:pt>
                <c:pt idx="15" formatCode="0.0">
                  <c:v>22.030052738511685</c:v>
                </c:pt>
                <c:pt idx="16" formatCode="0.0">
                  <c:v>21.754776513411855</c:v>
                </c:pt>
                <c:pt idx="17" formatCode="0.0">
                  <c:v>21.464093618126544</c:v>
                </c:pt>
                <c:pt idx="18" formatCode="0.0">
                  <c:v>21.187460326501874</c:v>
                </c:pt>
                <c:pt idx="19" formatCode="0.0">
                  <c:v>20.061549729225487</c:v>
                </c:pt>
                <c:pt idx="20" formatCode="0.0">
                  <c:v>20.651990051407381</c:v>
                </c:pt>
                <c:pt idx="21" formatCode="0.0">
                  <c:v>21.32873357160836</c:v>
                </c:pt>
                <c:pt idx="22" formatCode="0.0">
                  <c:v>18.956843895891332</c:v>
                </c:pt>
                <c:pt idx="23" formatCode="0.0">
                  <c:v>17.390484735726677</c:v>
                </c:pt>
                <c:pt idx="24" formatCode="0.0">
                  <c:v>17.441966186172994</c:v>
                </c:pt>
                <c:pt idx="25" formatCode="0.0">
                  <c:v>17.342743023933117</c:v>
                </c:pt>
                <c:pt idx="26" formatCode="0.0">
                  <c:v>17.088120340010402</c:v>
                </c:pt>
                <c:pt idx="27" formatCode="0.0">
                  <c:v>16.999164473078878</c:v>
                </c:pt>
                <c:pt idx="28" formatCode="0.0">
                  <c:v>9.2681177804036192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06-4502-9621-56197E583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HFC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79133858736720797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'Transports-Emissions'!$E$139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'Transports-Emissions'!$AK$139:$BM$139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3.7753604441479465</c:v>
                </c:pt>
                <c:pt idx="4" formatCode="0.0">
                  <c:v>14.746804932155849</c:v>
                </c:pt>
                <c:pt idx="5" formatCode="0.0">
                  <c:v>34.99043451174331</c:v>
                </c:pt>
                <c:pt idx="6" formatCode="0.0">
                  <c:v>64.542241006515226</c:v>
                </c:pt>
                <c:pt idx="7" formatCode="0.0">
                  <c:v>101.68693191994768</c:v>
                </c:pt>
                <c:pt idx="8" formatCode="0.0">
                  <c:v>159.85700609129387</c:v>
                </c:pt>
                <c:pt idx="9" formatCode="0.0">
                  <c:v>232.6647836489953</c:v>
                </c:pt>
                <c:pt idx="10" formatCode="0.0">
                  <c:v>342.91214645082545</c:v>
                </c:pt>
                <c:pt idx="11" formatCode="0.0">
                  <c:v>476.21371210614967</c:v>
                </c:pt>
                <c:pt idx="12" formatCode="0.0">
                  <c:v>628.80745359880734</c:v>
                </c:pt>
                <c:pt idx="13" formatCode="0.0">
                  <c:v>789.2489745885739</c:v>
                </c:pt>
                <c:pt idx="14" formatCode="0.0">
                  <c:v>903.14488106310466</c:v>
                </c:pt>
                <c:pt idx="15" formatCode="0.0">
                  <c:v>1048.5122657550287</c:v>
                </c:pt>
                <c:pt idx="16" formatCode="0.0">
                  <c:v>1146.0651927243778</c:v>
                </c:pt>
                <c:pt idx="17" formatCode="0.0">
                  <c:v>1328.7481808050404</c:v>
                </c:pt>
                <c:pt idx="18" formatCode="0.0">
                  <c:v>1441.789927966202</c:v>
                </c:pt>
                <c:pt idx="19" formatCode="0.0">
                  <c:v>1422.0637552655744</c:v>
                </c:pt>
                <c:pt idx="20" formatCode="0.0">
                  <c:v>1398.0363860989946</c:v>
                </c:pt>
                <c:pt idx="21" formatCode="0.0">
                  <c:v>1405.9888421579726</c:v>
                </c:pt>
                <c:pt idx="22" formatCode="0.0">
                  <c:v>1399.0605833641594</c:v>
                </c:pt>
                <c:pt idx="23" formatCode="0.0">
                  <c:v>1374.5335981526878</c:v>
                </c:pt>
                <c:pt idx="24" formatCode="0.0">
                  <c:v>1379.5153992205885</c:v>
                </c:pt>
                <c:pt idx="25" formatCode="0.0">
                  <c:v>1375.9815643135346</c:v>
                </c:pt>
                <c:pt idx="26" formatCode="0.0">
                  <c:v>1438.4531480500857</c:v>
                </c:pt>
                <c:pt idx="27" formatCode="0.0">
                  <c:v>1193.7559717260799</c:v>
                </c:pt>
                <c:pt idx="28" formatCode="0.0">
                  <c:v>1121.4042001023965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4F-4F49-9798-86D13DCA1685}"/>
            </c:ext>
          </c:extLst>
        </c:ser>
        <c:ser>
          <c:idx val="1"/>
          <c:order val="1"/>
          <c:tx>
            <c:strRef>
              <c:f>'Transports-Emissions'!$E$140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'Transports-Emissions'!$AK$140:$BM$140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#\ ##0.0">
                  <c:v>8.6482690079350544</c:v>
                </c:pt>
                <c:pt idx="4" formatCode="#\ ##0.0">
                  <c:v>29.405171239016273</c:v>
                </c:pt>
                <c:pt idx="5" formatCode="#\ ##0.0">
                  <c:v>59.79191423704733</c:v>
                </c:pt>
                <c:pt idx="6" formatCode="#\ ##0.0">
                  <c:v>98.805420752502087</c:v>
                </c:pt>
                <c:pt idx="7" formatCode="#\ ##0.0">
                  <c:v>144.18400335791611</c:v>
                </c:pt>
                <c:pt idx="8" formatCode="#\ ##0.0">
                  <c:v>207.96401879662869</c:v>
                </c:pt>
                <c:pt idx="9" formatCode="#\ ##0.0">
                  <c:v>283.13487746047781</c:v>
                </c:pt>
                <c:pt idx="10" formatCode="#\ ##0.0">
                  <c:v>382.18312016223166</c:v>
                </c:pt>
                <c:pt idx="11" formatCode="#\ ##0.0">
                  <c:v>471.68264181573323</c:v>
                </c:pt>
                <c:pt idx="12" formatCode="#\ ##0.0">
                  <c:v>567.9686933244401</c:v>
                </c:pt>
                <c:pt idx="13" formatCode="#\ ##0.0">
                  <c:v>635.11709996803722</c:v>
                </c:pt>
                <c:pt idx="14" formatCode="#\ ##0.0">
                  <c:v>672.28229852226309</c:v>
                </c:pt>
                <c:pt idx="15" formatCode="#\ ##0.0">
                  <c:v>707.66051597304954</c:v>
                </c:pt>
                <c:pt idx="16" formatCode="#\ ##0.0">
                  <c:v>679.84722062340632</c:v>
                </c:pt>
                <c:pt idx="17" formatCode="#\ ##0.0">
                  <c:v>706.87393784577955</c:v>
                </c:pt>
                <c:pt idx="18" formatCode="#\ ##0.0">
                  <c:v>674.64728300363299</c:v>
                </c:pt>
                <c:pt idx="19" formatCode="#\ ##0.0">
                  <c:v>598.75504727902944</c:v>
                </c:pt>
                <c:pt idx="20" formatCode="#\ ##0.0">
                  <c:v>541.53389860537868</c:v>
                </c:pt>
                <c:pt idx="21" formatCode="#\ ##0.0">
                  <c:v>503.31274873053934</c:v>
                </c:pt>
                <c:pt idx="22" formatCode="#\ ##0.0">
                  <c:v>452.18470572802443</c:v>
                </c:pt>
                <c:pt idx="23" formatCode="#\ ##0.0">
                  <c:v>428.75657846288857</c:v>
                </c:pt>
                <c:pt idx="24" formatCode="#\ ##0.0">
                  <c:v>428.7026269573214</c:v>
                </c:pt>
                <c:pt idx="25" formatCode="#\ ##0.0">
                  <c:v>424.61055682876793</c:v>
                </c:pt>
                <c:pt idx="26" formatCode="#\ ##0.0">
                  <c:v>453.61868163948839</c:v>
                </c:pt>
                <c:pt idx="27" formatCode="#\ ##0.0">
                  <c:v>408.92019676716757</c:v>
                </c:pt>
                <c:pt idx="28" formatCode="#\ ##0.0">
                  <c:v>384.13615263289574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4F-4F49-9798-86D13DCA1685}"/>
            </c:ext>
          </c:extLst>
        </c:ser>
        <c:ser>
          <c:idx val="2"/>
          <c:order val="2"/>
          <c:tx>
            <c:strRef>
              <c:f>'Transports-Emissions'!$E$141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'Transports-Emissions'!$AK$141:$BM$141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1.8837304609547564E-2</c:v>
                </c:pt>
                <c:pt idx="4" formatCode="0.0">
                  <c:v>5.9419687941160683E-2</c:v>
                </c:pt>
                <c:pt idx="5" formatCode="0.0">
                  <c:v>0.10538484342195537</c:v>
                </c:pt>
                <c:pt idx="6" formatCode="0.0">
                  <c:v>0.3122522285704557</c:v>
                </c:pt>
                <c:pt idx="7" formatCode="0.0">
                  <c:v>0.93396501714101487</c:v>
                </c:pt>
                <c:pt idx="8" formatCode="0.0">
                  <c:v>2.3554230126512223</c:v>
                </c:pt>
                <c:pt idx="9" formatCode="0.0">
                  <c:v>4.3290518708284615</c:v>
                </c:pt>
                <c:pt idx="10" formatCode="0.0">
                  <c:v>6.4846387501429117</c:v>
                </c:pt>
                <c:pt idx="11" formatCode="0.0">
                  <c:v>7.9957760957369217</c:v>
                </c:pt>
                <c:pt idx="12" formatCode="0.0">
                  <c:v>9.0264235309556629</c:v>
                </c:pt>
                <c:pt idx="13" formatCode="0.0">
                  <c:v>9.4555971654731028</c:v>
                </c:pt>
                <c:pt idx="14" formatCode="0.0">
                  <c:v>9.6617230236989649</c:v>
                </c:pt>
                <c:pt idx="15" formatCode="0.0">
                  <c:v>10.146114024139811</c:v>
                </c:pt>
                <c:pt idx="16" formatCode="0.0">
                  <c:v>9.9185220661128284</c:v>
                </c:pt>
                <c:pt idx="17" formatCode="0.0">
                  <c:v>9.9942860089497749</c:v>
                </c:pt>
                <c:pt idx="18" formatCode="0.0">
                  <c:v>9.8898231596993185</c:v>
                </c:pt>
                <c:pt idx="19" formatCode="0.0">
                  <c:v>8.3213230965897296</c:v>
                </c:pt>
                <c:pt idx="20" formatCode="0.0">
                  <c:v>9.2565074094227935</c:v>
                </c:pt>
                <c:pt idx="21" formatCode="0.0">
                  <c:v>10.171067728847376</c:v>
                </c:pt>
                <c:pt idx="22" formatCode="0.0">
                  <c:v>8.9654961272852542</c:v>
                </c:pt>
                <c:pt idx="23" formatCode="0.0">
                  <c:v>7.832223541709423</c:v>
                </c:pt>
                <c:pt idx="24" formatCode="0.0">
                  <c:v>6.9198846343824254</c:v>
                </c:pt>
                <c:pt idx="25" formatCode="0.0">
                  <c:v>6.0189732485022889</c:v>
                </c:pt>
                <c:pt idx="26" formatCode="0.0">
                  <c:v>5.6389856880481242</c:v>
                </c:pt>
                <c:pt idx="27" formatCode="0.0">
                  <c:v>4.2254413054601141</c:v>
                </c:pt>
                <c:pt idx="28" formatCode="0.0">
                  <c:v>3.9693436007509311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4F-4F49-9798-86D13DCA1685}"/>
            </c:ext>
          </c:extLst>
        </c:ser>
        <c:ser>
          <c:idx val="3"/>
          <c:order val="3"/>
          <c:tx>
            <c:strRef>
              <c:f>'Transports-Emissions'!$E$142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'Transports-Emissions'!$AK$142:$BM$142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3.6776154553786498E-5</c:v>
                </c:pt>
                <c:pt idx="4" formatCode="0.0">
                  <c:v>7.6444718675056967E-5</c:v>
                </c:pt>
                <c:pt idx="5" formatCode="0.0">
                  <c:v>8.2727318890549217E-5</c:v>
                </c:pt>
                <c:pt idx="6" formatCode="0.0">
                  <c:v>1.6992016780532763E-4</c:v>
                </c:pt>
                <c:pt idx="7" formatCode="0.0">
                  <c:v>1.9955655225863816E-4</c:v>
                </c:pt>
                <c:pt idx="8" formatCode="0.0">
                  <c:v>2.8125088725350285E-4</c:v>
                </c:pt>
                <c:pt idx="9" formatCode="0.0">
                  <c:v>3.0234120256086183E-4</c:v>
                </c:pt>
                <c:pt idx="10" formatCode="0.0">
                  <c:v>8.326349326081339E-4</c:v>
                </c:pt>
                <c:pt idx="11" formatCode="0.0">
                  <c:v>1.9227194897900396E-2</c:v>
                </c:pt>
                <c:pt idx="12" formatCode="0.0">
                  <c:v>2.9049427752594441E-2</c:v>
                </c:pt>
                <c:pt idx="13" formatCode="0.0">
                  <c:v>5.0865440895094725E-2</c:v>
                </c:pt>
                <c:pt idx="14" formatCode="0.0">
                  <c:v>6.5673008421565815E-2</c:v>
                </c:pt>
                <c:pt idx="15" formatCode="0.0">
                  <c:v>8.8831829320598979E-2</c:v>
                </c:pt>
                <c:pt idx="16" formatCode="0.0">
                  <c:v>0.11122687422387352</c:v>
                </c:pt>
                <c:pt idx="17" formatCode="0.0">
                  <c:v>0.13290828970161156</c:v>
                </c:pt>
                <c:pt idx="18" formatCode="0.0">
                  <c:v>0.17830179136614999</c:v>
                </c:pt>
                <c:pt idx="19" formatCode="0.0">
                  <c:v>0.17401198210125837</c:v>
                </c:pt>
                <c:pt idx="20" formatCode="0.0">
                  <c:v>0.17264303317727464</c:v>
                </c:pt>
                <c:pt idx="21" formatCode="0.0">
                  <c:v>0.21880326563910182</c:v>
                </c:pt>
                <c:pt idx="22" formatCode="0.0">
                  <c:v>0.22973094024573759</c:v>
                </c:pt>
                <c:pt idx="23" formatCode="0.0">
                  <c:v>0.23672266733446862</c:v>
                </c:pt>
                <c:pt idx="24" formatCode="0.0">
                  <c:v>0.21793097476913081</c:v>
                </c:pt>
                <c:pt idx="25" formatCode="0.0">
                  <c:v>0.20666303701862732</c:v>
                </c:pt>
                <c:pt idx="26" formatCode="0.0">
                  <c:v>0.20710450063031541</c:v>
                </c:pt>
                <c:pt idx="27" formatCode="0.0">
                  <c:v>0.17116251985848077</c:v>
                </c:pt>
                <c:pt idx="28" formatCode="0.0">
                  <c:v>0.16078861443673137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4F-4F49-9798-86D13DCA1685}"/>
            </c:ext>
          </c:extLst>
        </c:ser>
        <c:ser>
          <c:idx val="4"/>
          <c:order val="4"/>
          <c:tx>
            <c:strRef>
              <c:f>'Transports-Emissions'!$E$143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'Transports-Emissions'!$AK$143:$BM$143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4F-4F49-9798-86D13DCA1685}"/>
            </c:ext>
          </c:extLst>
        </c:ser>
        <c:ser>
          <c:idx val="5"/>
          <c:order val="5"/>
          <c:tx>
            <c:strRef>
              <c:f>'Transports-Emissions'!$E$144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'Transports-Emissions'!$AK$144:$BM$144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2.7256699339375645</c:v>
                </c:pt>
                <c:pt idx="4" formatCode="0.0">
                  <c:v>10.038991616642079</c:v>
                </c:pt>
                <c:pt idx="5" formatCode="0.0">
                  <c:v>21.986586935317245</c:v>
                </c:pt>
                <c:pt idx="6" formatCode="0.0">
                  <c:v>38.695716025812359</c:v>
                </c:pt>
                <c:pt idx="7" formatCode="0.0">
                  <c:v>60.266244062207988</c:v>
                </c:pt>
                <c:pt idx="8" formatCode="0.0">
                  <c:v>90.304149977062892</c:v>
                </c:pt>
                <c:pt idx="9" formatCode="0.0">
                  <c:v>126.37917836495168</c:v>
                </c:pt>
                <c:pt idx="10" formatCode="0.0">
                  <c:v>182.57283551756228</c:v>
                </c:pt>
                <c:pt idx="11" formatCode="0.0">
                  <c:v>240.94549416520533</c:v>
                </c:pt>
                <c:pt idx="12" formatCode="0.0">
                  <c:v>312.19892423101231</c:v>
                </c:pt>
                <c:pt idx="13" formatCode="0.0">
                  <c:v>382.29396375389541</c:v>
                </c:pt>
                <c:pt idx="14" formatCode="0.0">
                  <c:v>427.96866879462266</c:v>
                </c:pt>
                <c:pt idx="15" formatCode="0.0">
                  <c:v>494.78461975564147</c:v>
                </c:pt>
                <c:pt idx="16" formatCode="0.0">
                  <c:v>516.59777317722649</c:v>
                </c:pt>
                <c:pt idx="17" formatCode="0.0">
                  <c:v>574.91024222174531</c:v>
                </c:pt>
                <c:pt idx="18" formatCode="0.0">
                  <c:v>616.06193402177075</c:v>
                </c:pt>
                <c:pt idx="19" formatCode="0.0">
                  <c:v>600.55139278151171</c:v>
                </c:pt>
                <c:pt idx="20" formatCode="0.0">
                  <c:v>604.13782079335533</c:v>
                </c:pt>
                <c:pt idx="21" formatCode="0.0">
                  <c:v>614.72501974094587</c:v>
                </c:pt>
                <c:pt idx="22" formatCode="0.0">
                  <c:v>602.43175787221094</c:v>
                </c:pt>
                <c:pt idx="23" formatCode="0.0">
                  <c:v>600.88226053460812</c:v>
                </c:pt>
                <c:pt idx="24" formatCode="0.0">
                  <c:v>603.94519250068538</c:v>
                </c:pt>
                <c:pt idx="25" formatCode="0.0">
                  <c:v>600.57853403577724</c:v>
                </c:pt>
                <c:pt idx="26" formatCode="0.0">
                  <c:v>621.82067502310849</c:v>
                </c:pt>
                <c:pt idx="27" formatCode="0.0">
                  <c:v>542.41115071179331</c:v>
                </c:pt>
                <c:pt idx="28" formatCode="0.0">
                  <c:v>509.53641866275103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4F-4F49-9798-86D13DCA1685}"/>
            </c:ext>
          </c:extLst>
        </c:ser>
        <c:ser>
          <c:idx val="6"/>
          <c:order val="6"/>
          <c:tx>
            <c:strRef>
              <c:f>'Transports-Emissions'!$E$145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'Transports-Emissions'!$AK$145:$BM$145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0.92023338271410204</c:v>
                </c:pt>
                <c:pt idx="4" formatCode="0.0">
                  <c:v>3.1173381585561382</c:v>
                </c:pt>
                <c:pt idx="5" formatCode="0.0">
                  <c:v>5.8138602405688395</c:v>
                </c:pt>
                <c:pt idx="6" formatCode="0.0">
                  <c:v>9.4862609974970056</c:v>
                </c:pt>
                <c:pt idx="7" formatCode="0.0">
                  <c:v>13.846435041107803</c:v>
                </c:pt>
                <c:pt idx="8" formatCode="0.0">
                  <c:v>19.161930134709714</c:v>
                </c:pt>
                <c:pt idx="9" formatCode="0.0">
                  <c:v>26.54919922747758</c:v>
                </c:pt>
                <c:pt idx="10" formatCode="0.0">
                  <c:v>34.649249002644858</c:v>
                </c:pt>
                <c:pt idx="11" formatCode="0.0">
                  <c:v>44.58212290454648</c:v>
                </c:pt>
                <c:pt idx="12" formatCode="0.0">
                  <c:v>53.927302464368893</c:v>
                </c:pt>
                <c:pt idx="13" formatCode="0.0">
                  <c:v>60.517804067268102</c:v>
                </c:pt>
                <c:pt idx="14" formatCode="0.0">
                  <c:v>65.37782875697647</c:v>
                </c:pt>
                <c:pt idx="15" formatCode="0.0">
                  <c:v>75.52993336176263</c:v>
                </c:pt>
                <c:pt idx="16" formatCode="0.0">
                  <c:v>83.64613625043242</c:v>
                </c:pt>
                <c:pt idx="17" formatCode="0.0">
                  <c:v>91.659580704820669</c:v>
                </c:pt>
                <c:pt idx="18" formatCode="0.0">
                  <c:v>78.942513091832339</c:v>
                </c:pt>
                <c:pt idx="19" formatCode="0.0">
                  <c:v>75.518914799179683</c:v>
                </c:pt>
                <c:pt idx="20" formatCode="0.0">
                  <c:v>72.345833324612684</c:v>
                </c:pt>
                <c:pt idx="21" formatCode="0.0">
                  <c:v>67.871723215446494</c:v>
                </c:pt>
                <c:pt idx="22" formatCode="0.0">
                  <c:v>59.111328807418005</c:v>
                </c:pt>
                <c:pt idx="23" formatCode="0.0">
                  <c:v>56.578233103294352</c:v>
                </c:pt>
                <c:pt idx="24" formatCode="0.0">
                  <c:v>51.127551439063531</c:v>
                </c:pt>
                <c:pt idx="25" formatCode="0.0">
                  <c:v>51.418749795300073</c:v>
                </c:pt>
                <c:pt idx="26" formatCode="0.0">
                  <c:v>52.588180800826137</c:v>
                </c:pt>
                <c:pt idx="27" formatCode="0.0">
                  <c:v>43.953744294596277</c:v>
                </c:pt>
                <c:pt idx="28" formatCode="0.0">
                  <c:v>41.289773311808077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4F-4F49-9798-86D13DCA1685}"/>
            </c:ext>
          </c:extLst>
        </c:ser>
        <c:ser>
          <c:idx val="7"/>
          <c:order val="7"/>
          <c:tx>
            <c:strRef>
              <c:f>'Transports-Emissions'!$E$146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'Transports-Emissions'!$AK$146:$BM$146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4F-4F49-9798-86D13DCA1685}"/>
            </c:ext>
          </c:extLst>
        </c:ser>
        <c:ser>
          <c:idx val="8"/>
          <c:order val="8"/>
          <c:tx>
            <c:strRef>
              <c:f>'Transports-Emissions'!$E$147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'Transports-Emissions'!$AK$147:$BM$147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0.11726352279462555</c:v>
                </c:pt>
                <c:pt idx="4" formatCode="0.0">
                  <c:v>7.8825418488101278</c:v>
                </c:pt>
                <c:pt idx="5" formatCode="0.0">
                  <c:v>25.532397508582605</c:v>
                </c:pt>
                <c:pt idx="6" formatCode="0.0">
                  <c:v>47.517197561539895</c:v>
                </c:pt>
                <c:pt idx="7" formatCode="0.0">
                  <c:v>91.710876361520818</c:v>
                </c:pt>
                <c:pt idx="8" formatCode="0.0">
                  <c:v>136.9980038424186</c:v>
                </c:pt>
                <c:pt idx="9" formatCode="0.0">
                  <c:v>187.74394977875536</c:v>
                </c:pt>
                <c:pt idx="10" formatCode="0.0">
                  <c:v>246.4547720616896</c:v>
                </c:pt>
                <c:pt idx="11" formatCode="0.0">
                  <c:v>306.96063321764632</c:v>
                </c:pt>
                <c:pt idx="12" formatCode="0.0">
                  <c:v>378.45253753236182</c:v>
                </c:pt>
                <c:pt idx="13" formatCode="0.0">
                  <c:v>455.65396343174041</c:v>
                </c:pt>
                <c:pt idx="14" formatCode="0.0">
                  <c:v>526.92886758451061</c:v>
                </c:pt>
                <c:pt idx="15" formatCode="0.0">
                  <c:v>604.65903988213086</c:v>
                </c:pt>
                <c:pt idx="16" formatCode="0.0">
                  <c:v>653.94472184646111</c:v>
                </c:pt>
                <c:pt idx="17" formatCode="0.0">
                  <c:v>728.55738140321728</c:v>
                </c:pt>
                <c:pt idx="18" formatCode="0.0">
                  <c:v>803.50131633227465</c:v>
                </c:pt>
                <c:pt idx="19" formatCode="0.0">
                  <c:v>817.59094627266552</c:v>
                </c:pt>
                <c:pt idx="20" formatCode="0.0">
                  <c:v>834.32644669531487</c:v>
                </c:pt>
                <c:pt idx="21" formatCode="0.0">
                  <c:v>883.67072121372985</c:v>
                </c:pt>
                <c:pt idx="22" formatCode="0.0">
                  <c:v>949.08777116321608</c:v>
                </c:pt>
                <c:pt idx="23" formatCode="0.0">
                  <c:v>964.26254655234879</c:v>
                </c:pt>
                <c:pt idx="24" formatCode="0.0">
                  <c:v>989.09868709964474</c:v>
                </c:pt>
                <c:pt idx="25" formatCode="0.0">
                  <c:v>1007.6958391391522</c:v>
                </c:pt>
                <c:pt idx="26" formatCode="0.0">
                  <c:v>1033.7441807106791</c:v>
                </c:pt>
                <c:pt idx="27" formatCode="0.0">
                  <c:v>986.16505853165211</c:v>
                </c:pt>
                <c:pt idx="28" formatCode="0.0">
                  <c:v>941.66415341980451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4F-4F49-9798-86D13DCA1685}"/>
            </c:ext>
          </c:extLst>
        </c:ser>
        <c:ser>
          <c:idx val="9"/>
          <c:order val="9"/>
          <c:tx>
            <c:strRef>
              <c:f>'Transports-Emissions'!$E$148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'Transports-Emissions'!$AK$148:$BM$148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1.2188680837201293E-4</c:v>
                </c:pt>
                <c:pt idx="4" formatCode="0.0">
                  <c:v>7.564795819539916E-3</c:v>
                </c:pt>
                <c:pt idx="5" formatCode="0.0">
                  <c:v>2.3061433257344967E-2</c:v>
                </c:pt>
                <c:pt idx="6" formatCode="0.0">
                  <c:v>4.1256267078504202E-2</c:v>
                </c:pt>
                <c:pt idx="7" formatCode="0.0">
                  <c:v>7.885420857261792E-2</c:v>
                </c:pt>
                <c:pt idx="8" formatCode="0.0">
                  <c:v>0.11694071771577605</c:v>
                </c:pt>
                <c:pt idx="9" formatCode="0.0">
                  <c:v>0.15792607597693592</c:v>
                </c:pt>
                <c:pt idx="10" formatCode="0.0">
                  <c:v>0.20419201478766963</c:v>
                </c:pt>
                <c:pt idx="11" formatCode="0.0">
                  <c:v>0.24944927711645493</c:v>
                </c:pt>
                <c:pt idx="12" formatCode="0.0">
                  <c:v>0.29679407474542874</c:v>
                </c:pt>
                <c:pt idx="13" formatCode="0.0">
                  <c:v>0.36874061287195492</c:v>
                </c:pt>
                <c:pt idx="14" formatCode="0.0">
                  <c:v>0.4088803848441272</c:v>
                </c:pt>
                <c:pt idx="15" formatCode="0.0">
                  <c:v>0.4595554752595773</c:v>
                </c:pt>
                <c:pt idx="16" formatCode="0.0">
                  <c:v>0.42095966050116074</c:v>
                </c:pt>
                <c:pt idx="17" formatCode="0.0">
                  <c:v>0.38389586425656536</c:v>
                </c:pt>
                <c:pt idx="18" formatCode="0.0">
                  <c:v>0.37519597273749561</c:v>
                </c:pt>
                <c:pt idx="19" formatCode="0.0">
                  <c:v>0.35660898094414312</c:v>
                </c:pt>
                <c:pt idx="20" formatCode="0.0">
                  <c:v>0.30693783402601116</c:v>
                </c:pt>
                <c:pt idx="21" formatCode="0.0">
                  <c:v>0.27001137160493405</c:v>
                </c:pt>
                <c:pt idx="22" formatCode="0.0">
                  <c:v>0.24053183411029722</c:v>
                </c:pt>
                <c:pt idx="23" formatCode="0.0">
                  <c:v>0.18446903844109211</c:v>
                </c:pt>
                <c:pt idx="24" formatCode="0.0">
                  <c:v>0.12748461756982454</c:v>
                </c:pt>
                <c:pt idx="25" formatCode="0.0">
                  <c:v>8.1385671571277907E-2</c:v>
                </c:pt>
                <c:pt idx="26" formatCode="0.0">
                  <c:v>5.2858579171895161E-2</c:v>
                </c:pt>
                <c:pt idx="27" formatCode="0.0">
                  <c:v>1.9276395158918703E-2</c:v>
                </c:pt>
                <c:pt idx="28" formatCode="0.0">
                  <c:v>1.840654378419776E-2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54F-4F49-9798-86D13DCA1685}"/>
            </c:ext>
          </c:extLst>
        </c:ser>
        <c:ser>
          <c:idx val="10"/>
          <c:order val="10"/>
          <c:tx>
            <c:strRef>
              <c:f>'Transports-Emissions'!$E$149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'Transports-Emissions'!$AK$149:$BM$149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9.656622905155137E-6</c:v>
                </c:pt>
                <c:pt idx="4" formatCode="0.0">
                  <c:v>3.6632725318663063E-4</c:v>
                </c:pt>
                <c:pt idx="5" formatCode="0.0">
                  <c:v>7.3960641771716725E-4</c:v>
                </c:pt>
                <c:pt idx="6" formatCode="0.0">
                  <c:v>1.3452537728442203E-3</c:v>
                </c:pt>
                <c:pt idx="7" formatCode="0.0">
                  <c:v>1.9420891914159525E-3</c:v>
                </c:pt>
                <c:pt idx="8" formatCode="0.0">
                  <c:v>2.8740301456423177E-3</c:v>
                </c:pt>
                <c:pt idx="9" formatCode="0.0">
                  <c:v>3.9272466353161058E-3</c:v>
                </c:pt>
                <c:pt idx="10" formatCode="0.0">
                  <c:v>1.0961794139197815E-2</c:v>
                </c:pt>
                <c:pt idx="11" formatCode="0.0">
                  <c:v>0.16518837476267681</c:v>
                </c:pt>
                <c:pt idx="12" formatCode="0.0">
                  <c:v>0.23572488910588404</c:v>
                </c:pt>
                <c:pt idx="13" formatCode="0.0">
                  <c:v>0.4013215413448325</c:v>
                </c:pt>
                <c:pt idx="14" formatCode="0.0">
                  <c:v>0.49925510601136103</c:v>
                </c:pt>
                <c:pt idx="15" formatCode="0.0">
                  <c:v>0.62460015364172905</c:v>
                </c:pt>
                <c:pt idx="16" formatCode="0.0">
                  <c:v>0.89480387781202908</c:v>
                </c:pt>
                <c:pt idx="17" formatCode="0.0">
                  <c:v>1.1110405718835206</c:v>
                </c:pt>
                <c:pt idx="18" formatCode="0.0">
                  <c:v>1.6307452793341821</c:v>
                </c:pt>
                <c:pt idx="19" formatCode="0.0">
                  <c:v>1.8024879039341759</c:v>
                </c:pt>
                <c:pt idx="20" formatCode="0.0">
                  <c:v>1.8363905706165826</c:v>
                </c:pt>
                <c:pt idx="21" formatCode="0.0">
                  <c:v>2.5045938631340254</c:v>
                </c:pt>
                <c:pt idx="22" formatCode="0.0">
                  <c:v>3.1832049121946198</c:v>
                </c:pt>
                <c:pt idx="23" formatCode="0.0">
                  <c:v>3.634959939734312</c:v>
                </c:pt>
                <c:pt idx="24" formatCode="0.0">
                  <c:v>4.1184828308050783</c:v>
                </c:pt>
                <c:pt idx="25" formatCode="0.0">
                  <c:v>4.5809615986897398</c:v>
                </c:pt>
                <c:pt idx="26" formatCode="0.0">
                  <c:v>5.1184751687210488</c:v>
                </c:pt>
                <c:pt idx="27" formatCode="0.0">
                  <c:v>5.5068246129814282</c:v>
                </c:pt>
                <c:pt idx="28" formatCode="0.0">
                  <c:v>5.2583279972782195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4F-4F49-9798-86D13DCA1685}"/>
            </c:ext>
          </c:extLst>
        </c:ser>
        <c:ser>
          <c:idx val="11"/>
          <c:order val="11"/>
          <c:tx>
            <c:strRef>
              <c:f>'Transports-Emissions'!$E$150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'Transports-Emissions'!$AK$150:$BM$150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54F-4F49-9798-86D13DCA1685}"/>
            </c:ext>
          </c:extLst>
        </c:ser>
        <c:ser>
          <c:idx val="12"/>
          <c:order val="12"/>
          <c:tx>
            <c:strRef>
              <c:f>'Transports-Emissions'!$E$151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'Transports-Emissions'!$AK$151:$BM$151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54F-4F49-9798-86D13DCA1685}"/>
            </c:ext>
          </c:extLst>
        </c:ser>
        <c:ser>
          <c:idx val="13"/>
          <c:order val="13"/>
          <c:tx>
            <c:strRef>
              <c:f>'Transports-Emissions'!$E$152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'Transports-Emissions'!$AK$152:$BM$152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54F-4F49-9798-86D13DCA1685}"/>
            </c:ext>
          </c:extLst>
        </c:ser>
        <c:ser>
          <c:idx val="14"/>
          <c:order val="14"/>
          <c:tx>
            <c:strRef>
              <c:f>'Transports-Emissions'!$E$153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'Transports-Emissions'!$AK$153:$BM$153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54F-4F49-9798-86D13DCA1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'Transports-Emissions'!$G$319:$BM$319</c:f>
              <c:numCache>
                <c:formatCode>0.0</c:formatCode>
                <c:ptCount val="29"/>
                <c:pt idx="0">
                  <c:v>143.17469840162011</c:v>
                </c:pt>
                <c:pt idx="1">
                  <c:v>147.92272086350323</c:v>
                </c:pt>
                <c:pt idx="2">
                  <c:v>155.07526497892508</c:v>
                </c:pt>
                <c:pt idx="3">
                  <c:v>157.43438771874193</c:v>
                </c:pt>
                <c:pt idx="4">
                  <c:v>150.82396494121662</c:v>
                </c:pt>
                <c:pt idx="5">
                  <c:v>116.68041598917063</c:v>
                </c:pt>
                <c:pt idx="6">
                  <c:v>100.44553728127566</c:v>
                </c:pt>
                <c:pt idx="7">
                  <c:v>47.042813539542493</c:v>
                </c:pt>
                <c:pt idx="8">
                  <c:v>46.650244134245092</c:v>
                </c:pt>
                <c:pt idx="9">
                  <c:v>36.565138787632186</c:v>
                </c:pt>
                <c:pt idx="10">
                  <c:v>22.979502700504199</c:v>
                </c:pt>
                <c:pt idx="11">
                  <c:v>23.779074962813528</c:v>
                </c:pt>
                <c:pt idx="12">
                  <c:v>24.16718469710295</c:v>
                </c:pt>
                <c:pt idx="13">
                  <c:v>24.429915256491885</c:v>
                </c:pt>
                <c:pt idx="14">
                  <c:v>24.729023334280381</c:v>
                </c:pt>
                <c:pt idx="15">
                  <c:v>4.1939022790862559</c:v>
                </c:pt>
                <c:pt idx="16">
                  <c:v>4.1969246497134698</c:v>
                </c:pt>
                <c:pt idx="17">
                  <c:v>4.2381339321887559</c:v>
                </c:pt>
                <c:pt idx="18">
                  <c:v>4.1331088666211713</c:v>
                </c:pt>
                <c:pt idx="19">
                  <c:v>0.85321109293072472</c:v>
                </c:pt>
                <c:pt idx="20">
                  <c:v>0.84222812705739758</c:v>
                </c:pt>
                <c:pt idx="21">
                  <c:v>0.84119251626886304</c:v>
                </c:pt>
                <c:pt idx="22">
                  <c:v>0.83083786359948908</c:v>
                </c:pt>
                <c:pt idx="23">
                  <c:v>0.82665632154465518</c:v>
                </c:pt>
                <c:pt idx="24">
                  <c:v>0.83163571987475227</c:v>
                </c:pt>
                <c:pt idx="25">
                  <c:v>0.83785916628363977</c:v>
                </c:pt>
                <c:pt idx="26">
                  <c:v>0.84189061805582022</c:v>
                </c:pt>
                <c:pt idx="27">
                  <c:v>0.84703352517308828</c:v>
                </c:pt>
                <c:pt idx="28">
                  <c:v>0.83104933823561988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52-464C-89DF-1794D43605A1}"/>
            </c:ext>
          </c:extLst>
        </c:ser>
        <c:ser>
          <c:idx val="1"/>
          <c:order val="1"/>
          <c:tx>
            <c:strRef>
              <c:f>'Transports-Emissions'!$E$320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'Transports-Emissions'!$G$320:$BM$320</c:f>
              <c:numCache>
                <c:formatCode>0.0</c:formatCode>
                <c:ptCount val="29"/>
                <c:pt idx="0">
                  <c:v>2.0381878436619716</c:v>
                </c:pt>
                <c:pt idx="1">
                  <c:v>1.9743043440845067</c:v>
                </c:pt>
                <c:pt idx="2">
                  <c:v>1.8800001304225349</c:v>
                </c:pt>
                <c:pt idx="3">
                  <c:v>1.7395578337323943</c:v>
                </c:pt>
                <c:pt idx="4">
                  <c:v>1.4807282580633803</c:v>
                </c:pt>
                <c:pt idx="5">
                  <c:v>1.0288961519248825</c:v>
                </c:pt>
                <c:pt idx="6">
                  <c:v>0.99644739023474183</c:v>
                </c:pt>
                <c:pt idx="7">
                  <c:v>0.98698316807511743</c:v>
                </c:pt>
                <c:pt idx="8">
                  <c:v>0.93932404934272307</c:v>
                </c:pt>
                <c:pt idx="9">
                  <c:v>0.94642221596244114</c:v>
                </c:pt>
                <c:pt idx="10">
                  <c:v>0.96332261267605623</c:v>
                </c:pt>
                <c:pt idx="11">
                  <c:v>0.91600150187793417</c:v>
                </c:pt>
                <c:pt idx="12">
                  <c:v>0.94304213661971814</c:v>
                </c:pt>
                <c:pt idx="13">
                  <c:v>0.9024811845070424</c:v>
                </c:pt>
                <c:pt idx="14">
                  <c:v>0.88896086713614997</c:v>
                </c:pt>
                <c:pt idx="15">
                  <c:v>0.80445888356807493</c:v>
                </c:pt>
                <c:pt idx="16">
                  <c:v>0.29641288890970824</c:v>
                </c:pt>
                <c:pt idx="17">
                  <c:v>1.88599129557444E-2</c:v>
                </c:pt>
                <c:pt idx="18">
                  <c:v>1.9609449526487216E-2</c:v>
                </c:pt>
                <c:pt idx="19">
                  <c:v>3.5877013183874158E-3</c:v>
                </c:pt>
                <c:pt idx="20">
                  <c:v>3.3876614198276879E-3</c:v>
                </c:pt>
                <c:pt idx="21">
                  <c:v>3.4454449026368131E-3</c:v>
                </c:pt>
                <c:pt idx="22">
                  <c:v>3.367444590818626E-3</c:v>
                </c:pt>
                <c:pt idx="23">
                  <c:v>3.3284118263329919E-3</c:v>
                </c:pt>
                <c:pt idx="24">
                  <c:v>2.8341101666335307E-3</c:v>
                </c:pt>
                <c:pt idx="25">
                  <c:v>2.7940460225023686E-3</c:v>
                </c:pt>
                <c:pt idx="26">
                  <c:v>2.6355474973507433E-3</c:v>
                </c:pt>
                <c:pt idx="27">
                  <c:v>2.7943726928213223E-3</c:v>
                </c:pt>
                <c:pt idx="28">
                  <c:v>2.7946318774181743E-3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52-464C-89DF-1794D43605A1}"/>
            </c:ext>
          </c:extLst>
        </c:ser>
        <c:ser>
          <c:idx val="2"/>
          <c:order val="2"/>
          <c:tx>
            <c:strRef>
              <c:f>'Transports-Emissions'!$E$321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'Transports-Emissions'!$G$321:$BM$321</c:f>
              <c:numCache>
                <c:formatCode>0.0</c:formatCode>
                <c:ptCount val="29"/>
                <c:pt idx="0">
                  <c:v>0.40200943661971827</c:v>
                </c:pt>
                <c:pt idx="1">
                  <c:v>0.42000985915492955</c:v>
                </c:pt>
                <c:pt idx="2">
                  <c:v>0.45001056338028161</c:v>
                </c:pt>
                <c:pt idx="3">
                  <c:v>0.30600718309859154</c:v>
                </c:pt>
                <c:pt idx="4">
                  <c:v>0.2970069718309859</c:v>
                </c:pt>
                <c:pt idx="5">
                  <c:v>0.22400525821596246</c:v>
                </c:pt>
                <c:pt idx="6">
                  <c:v>0.22000516431924882</c:v>
                </c:pt>
                <c:pt idx="7">
                  <c:v>0.21200497652582156</c:v>
                </c:pt>
                <c:pt idx="8">
                  <c:v>0.23200544600938966</c:v>
                </c:pt>
                <c:pt idx="9">
                  <c:v>0.25421799369392195</c:v>
                </c:pt>
                <c:pt idx="10">
                  <c:v>0.26921450832586025</c:v>
                </c:pt>
                <c:pt idx="11">
                  <c:v>0.24808824900588486</c:v>
                </c:pt>
                <c:pt idx="12">
                  <c:v>0.25544342713267709</c:v>
                </c:pt>
                <c:pt idx="13">
                  <c:v>0.25274681263062654</c:v>
                </c:pt>
                <c:pt idx="14">
                  <c:v>0.26746573320609174</c:v>
                </c:pt>
                <c:pt idx="15">
                  <c:v>0.28638241617906607</c:v>
                </c:pt>
                <c:pt idx="16">
                  <c:v>0.28897597097863026</c:v>
                </c:pt>
                <c:pt idx="17">
                  <c:v>0.27343606402878101</c:v>
                </c:pt>
                <c:pt idx="18">
                  <c:v>0.13560817178208173</c:v>
                </c:pt>
                <c:pt idx="19">
                  <c:v>0.13379128634850837</c:v>
                </c:pt>
                <c:pt idx="20">
                  <c:v>0.14489957828895478</c:v>
                </c:pt>
                <c:pt idx="21">
                  <c:v>3.522149077358866E-2</c:v>
                </c:pt>
                <c:pt idx="22">
                  <c:v>1.3900439934287571E-3</c:v>
                </c:pt>
                <c:pt idx="23">
                  <c:v>1.4011048218585365E-3</c:v>
                </c:pt>
                <c:pt idx="24">
                  <c:v>1.3692359985739639E-3</c:v>
                </c:pt>
                <c:pt idx="25">
                  <c:v>1.3152624420588554E-3</c:v>
                </c:pt>
                <c:pt idx="26">
                  <c:v>1.2025906146464625E-3</c:v>
                </c:pt>
                <c:pt idx="27">
                  <c:v>1.1786262956737978E-3</c:v>
                </c:pt>
                <c:pt idx="28">
                  <c:v>1.173887581550436E-3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52-464C-89DF-1794D43605A1}"/>
            </c:ext>
          </c:extLst>
        </c:ser>
        <c:ser>
          <c:idx val="3"/>
          <c:order val="3"/>
          <c:tx>
            <c:strRef>
              <c:f>'Transports-Emissions'!$E$322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'Transports-Emissions'!$G$322:$BM$322</c:f>
              <c:numCache>
                <c:formatCode>0.0</c:formatCode>
                <c:ptCount val="29"/>
                <c:pt idx="0">
                  <c:v>5.8992550611542827</c:v>
                </c:pt>
                <c:pt idx="1">
                  <c:v>6.4088911348084565</c:v>
                </c:pt>
                <c:pt idx="2">
                  <c:v>5.9878850426812562</c:v>
                </c:pt>
                <c:pt idx="3">
                  <c:v>6.9042894073209551</c:v>
                </c:pt>
                <c:pt idx="4">
                  <c:v>6.2756815703360056</c:v>
                </c:pt>
                <c:pt idx="5">
                  <c:v>4.5927618489249404</c:v>
                </c:pt>
                <c:pt idx="6">
                  <c:v>4.0584882559902828</c:v>
                </c:pt>
                <c:pt idx="7">
                  <c:v>4.0136210183594239</c:v>
                </c:pt>
                <c:pt idx="8">
                  <c:v>3.8603732027936957</c:v>
                </c:pt>
                <c:pt idx="9">
                  <c:v>3.8599833816370355</c:v>
                </c:pt>
                <c:pt idx="10">
                  <c:v>3.7946550135789603</c:v>
                </c:pt>
                <c:pt idx="11">
                  <c:v>3.8719397956027417</c:v>
                </c:pt>
                <c:pt idx="12">
                  <c:v>3.8565670501314036</c:v>
                </c:pt>
                <c:pt idx="13">
                  <c:v>4.0891103660945722</c:v>
                </c:pt>
                <c:pt idx="14">
                  <c:v>3.0573303627991204</c:v>
                </c:pt>
                <c:pt idx="15">
                  <c:v>2.6693173758662199</c:v>
                </c:pt>
                <c:pt idx="16">
                  <c:v>2.1785626884127085</c:v>
                </c:pt>
                <c:pt idx="17">
                  <c:v>1.9108297091528805</c:v>
                </c:pt>
                <c:pt idx="18">
                  <c:v>1.3569716529961517</c:v>
                </c:pt>
                <c:pt idx="19">
                  <c:v>1.3079283062565601</c:v>
                </c:pt>
                <c:pt idx="20">
                  <c:v>1.3393993680972074</c:v>
                </c:pt>
                <c:pt idx="21">
                  <c:v>1.5784358748855261</c:v>
                </c:pt>
                <c:pt idx="22">
                  <c:v>1.9975000948593169</c:v>
                </c:pt>
                <c:pt idx="23">
                  <c:v>1.9744000581628371</c:v>
                </c:pt>
                <c:pt idx="24">
                  <c:v>1.8424230178501046</c:v>
                </c:pt>
                <c:pt idx="25">
                  <c:v>1.8056068410295318</c:v>
                </c:pt>
                <c:pt idx="26">
                  <c:v>1.3957266425024026</c:v>
                </c:pt>
                <c:pt idx="27">
                  <c:v>1.4597337907740091</c:v>
                </c:pt>
                <c:pt idx="28">
                  <c:v>1.5105003330518842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52-464C-89DF-1794D43605A1}"/>
            </c:ext>
          </c:extLst>
        </c:ser>
        <c:ser>
          <c:idx val="4"/>
          <c:order val="4"/>
          <c:tx>
            <c:strRef>
              <c:f>'Transports-Emissions'!$E$323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'Transports-Emissions'!$G$323:$BM$323</c:f>
              <c:numCache>
                <c:formatCode>0.0</c:formatCode>
                <c:ptCount val="29"/>
                <c:pt idx="0">
                  <c:v>0.5921279846675308</c:v>
                </c:pt>
                <c:pt idx="1">
                  <c:v>0.59291395913025746</c:v>
                </c:pt>
                <c:pt idx="2">
                  <c:v>0.59762390290629364</c:v>
                </c:pt>
                <c:pt idx="3">
                  <c:v>0.61265982345813597</c:v>
                </c:pt>
                <c:pt idx="4">
                  <c:v>0.59888746414197214</c:v>
                </c:pt>
                <c:pt idx="5">
                  <c:v>0.49940618010010318</c:v>
                </c:pt>
                <c:pt idx="6">
                  <c:v>0.47891413462939109</c:v>
                </c:pt>
                <c:pt idx="7">
                  <c:v>0.43584230004195262</c:v>
                </c:pt>
                <c:pt idx="8">
                  <c:v>0.45358415862334583</c:v>
                </c:pt>
                <c:pt idx="9">
                  <c:v>0.34334804086126081</c:v>
                </c:pt>
                <c:pt idx="10">
                  <c:v>0.14097789006922698</c:v>
                </c:pt>
                <c:pt idx="11">
                  <c:v>0.16888470825515786</c:v>
                </c:pt>
                <c:pt idx="12">
                  <c:v>0.17845917996073773</c:v>
                </c:pt>
                <c:pt idx="13">
                  <c:v>0.18777282294098485</c:v>
                </c:pt>
                <c:pt idx="14">
                  <c:v>0.19773380028482571</c:v>
                </c:pt>
                <c:pt idx="15">
                  <c:v>0.12173855978721865</c:v>
                </c:pt>
                <c:pt idx="16">
                  <c:v>0.12521061644900944</c:v>
                </c:pt>
                <c:pt idx="17">
                  <c:v>0.14302479996410922</c:v>
                </c:pt>
                <c:pt idx="18">
                  <c:v>7.3082982368409474E-2</c:v>
                </c:pt>
                <c:pt idx="19">
                  <c:v>5.1023453155732555E-2</c:v>
                </c:pt>
                <c:pt idx="20">
                  <c:v>5.8652539197216594E-2</c:v>
                </c:pt>
                <c:pt idx="21">
                  <c:v>5.9756040761438554E-2</c:v>
                </c:pt>
                <c:pt idx="22">
                  <c:v>6.0936646165762262E-2</c:v>
                </c:pt>
                <c:pt idx="23">
                  <c:v>6.1494383448634428E-2</c:v>
                </c:pt>
                <c:pt idx="24">
                  <c:v>6.2038361679109241E-2</c:v>
                </c:pt>
                <c:pt idx="25">
                  <c:v>6.2546045441136788E-2</c:v>
                </c:pt>
                <c:pt idx="26">
                  <c:v>6.3043528355820527E-2</c:v>
                </c:pt>
                <c:pt idx="27">
                  <c:v>6.3697820745627659E-2</c:v>
                </c:pt>
                <c:pt idx="28">
                  <c:v>6.4266321624814507E-2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52-464C-89DF-1794D43605A1}"/>
            </c:ext>
          </c:extLst>
        </c:ser>
        <c:ser>
          <c:idx val="5"/>
          <c:order val="5"/>
          <c:tx>
            <c:strRef>
              <c:f>'Transports-Emissions'!$E$324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'Transports-Emissions'!$G$324:$BM$324</c:f>
              <c:numCache>
                <c:formatCode>0.0</c:formatCode>
                <c:ptCount val="29"/>
                <c:pt idx="0">
                  <c:v>0.60224234959417777</c:v>
                </c:pt>
                <c:pt idx="1">
                  <c:v>0.56211423994321463</c:v>
                </c:pt>
                <c:pt idx="2">
                  <c:v>0.58382296858706861</c:v>
                </c:pt>
                <c:pt idx="3">
                  <c:v>0.57263041819264393</c:v>
                </c:pt>
                <c:pt idx="4">
                  <c:v>0.58930127349823758</c:v>
                </c:pt>
                <c:pt idx="5">
                  <c:v>0.59924756090279974</c:v>
                </c:pt>
                <c:pt idx="6">
                  <c:v>0.6267835483106714</c:v>
                </c:pt>
                <c:pt idx="7">
                  <c:v>0.63054415232583483</c:v>
                </c:pt>
                <c:pt idx="8">
                  <c:v>0.64203817195703372</c:v>
                </c:pt>
                <c:pt idx="9">
                  <c:v>0.68099991624380651</c:v>
                </c:pt>
                <c:pt idx="10">
                  <c:v>0.71068170406863884</c:v>
                </c:pt>
                <c:pt idx="11">
                  <c:v>0.70186197148029716</c:v>
                </c:pt>
                <c:pt idx="12">
                  <c:v>0.68537010944288679</c:v>
                </c:pt>
                <c:pt idx="13">
                  <c:v>0.67089687806829834</c:v>
                </c:pt>
                <c:pt idx="14">
                  <c:v>0.68738253699496543</c:v>
                </c:pt>
                <c:pt idx="15">
                  <c:v>0.69957373738427886</c:v>
                </c:pt>
                <c:pt idx="16">
                  <c:v>0.72013607259147938</c:v>
                </c:pt>
                <c:pt idx="17">
                  <c:v>0.74013136004734836</c:v>
                </c:pt>
                <c:pt idx="18">
                  <c:v>0.74972066319403252</c:v>
                </c:pt>
                <c:pt idx="19">
                  <c:v>0.71026897499361741</c:v>
                </c:pt>
                <c:pt idx="20">
                  <c:v>0.70360519763230556</c:v>
                </c:pt>
                <c:pt idx="21">
                  <c:v>0.73770101709869917</c:v>
                </c:pt>
                <c:pt idx="22">
                  <c:v>0.73946214144666034</c:v>
                </c:pt>
                <c:pt idx="23">
                  <c:v>0.73071500168538706</c:v>
                </c:pt>
                <c:pt idx="24">
                  <c:v>0.72334433041301527</c:v>
                </c:pt>
                <c:pt idx="25">
                  <c:v>0.74047608174007351</c:v>
                </c:pt>
                <c:pt idx="26">
                  <c:v>0.75915914968970555</c:v>
                </c:pt>
                <c:pt idx="27">
                  <c:v>0.7703828870572863</c:v>
                </c:pt>
                <c:pt idx="28">
                  <c:v>0.78749994100024745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352-464C-89DF-1794D4360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'Transports-Emissions'!$E$304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'Transports-Emissions'!$G$304:$BM$304</c:f>
              <c:numCache>
                <c:formatCode>0.0</c:formatCode>
                <c:ptCount val="29"/>
                <c:pt idx="0">
                  <c:v>29.317492972211429</c:v>
                </c:pt>
                <c:pt idx="1">
                  <c:v>32.711095425354905</c:v>
                </c:pt>
                <c:pt idx="2">
                  <c:v>36.416751134477906</c:v>
                </c:pt>
                <c:pt idx="3">
                  <c:v>39.885168810690935</c:v>
                </c:pt>
                <c:pt idx="4">
                  <c:v>40.107346958561877</c:v>
                </c:pt>
                <c:pt idx="5">
                  <c:v>32.750800715292854</c:v>
                </c:pt>
                <c:pt idx="6">
                  <c:v>28.679530044369724</c:v>
                </c:pt>
                <c:pt idx="7">
                  <c:v>9.2719346000124627</c:v>
                </c:pt>
                <c:pt idx="8">
                  <c:v>9.9133476402945426</c:v>
                </c:pt>
                <c:pt idx="9">
                  <c:v>9.0328367670531922</c:v>
                </c:pt>
                <c:pt idx="10">
                  <c:v>7.6244210524035179</c:v>
                </c:pt>
                <c:pt idx="11">
                  <c:v>8.3233646989523002</c:v>
                </c:pt>
                <c:pt idx="12">
                  <c:v>8.7108509158558007</c:v>
                </c:pt>
                <c:pt idx="13">
                  <c:v>9.194459559246809</c:v>
                </c:pt>
                <c:pt idx="14">
                  <c:v>9.3899941559123654</c:v>
                </c:pt>
                <c:pt idx="15">
                  <c:v>1.3664367244833919</c:v>
                </c:pt>
                <c:pt idx="16">
                  <c:v>1.4283114142317248</c:v>
                </c:pt>
                <c:pt idx="17">
                  <c:v>1.4974397256402772</c:v>
                </c:pt>
                <c:pt idx="18">
                  <c:v>1.5496043929399483</c:v>
                </c:pt>
                <c:pt idx="19">
                  <c:v>0.32500488749065531</c:v>
                </c:pt>
                <c:pt idx="20">
                  <c:v>0.33383310164466673</c:v>
                </c:pt>
                <c:pt idx="21">
                  <c:v>0.33538663352805648</c:v>
                </c:pt>
                <c:pt idx="22">
                  <c:v>0.34527740192068235</c:v>
                </c:pt>
                <c:pt idx="23">
                  <c:v>0.34433382986300376</c:v>
                </c:pt>
                <c:pt idx="24">
                  <c:v>0.34965352432960628</c:v>
                </c:pt>
                <c:pt idx="25">
                  <c:v>0.35574291301049588</c:v>
                </c:pt>
                <c:pt idx="26">
                  <c:v>0.35723692818614255</c:v>
                </c:pt>
                <c:pt idx="27">
                  <c:v>0.34861800477196858</c:v>
                </c:pt>
                <c:pt idx="28">
                  <c:v>0.33476413011267808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EB-4893-912B-3ED2556989FE}"/>
            </c:ext>
          </c:extLst>
        </c:ser>
        <c:ser>
          <c:idx val="1"/>
          <c:order val="1"/>
          <c:tx>
            <c:strRef>
              <c:f>'Transports-Emissions'!$E$305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'Transports-Emissions'!$G$305:$BM$305</c:f>
              <c:numCache>
                <c:formatCode>0.0</c:formatCode>
                <c:ptCount val="29"/>
                <c:pt idx="0">
                  <c:v>35.760131857823957</c:v>
                </c:pt>
                <c:pt idx="1">
                  <c:v>33.500740651072114</c:v>
                </c:pt>
                <c:pt idx="2">
                  <c:v>33.049785484517159</c:v>
                </c:pt>
                <c:pt idx="3">
                  <c:v>31.151614336043966</c:v>
                </c:pt>
                <c:pt idx="4">
                  <c:v>29.172540290587204</c:v>
                </c:pt>
                <c:pt idx="5">
                  <c:v>23.487254603459689</c:v>
                </c:pt>
                <c:pt idx="6">
                  <c:v>21.601358294034704</c:v>
                </c:pt>
                <c:pt idx="7">
                  <c:v>20.151677442656815</c:v>
                </c:pt>
                <c:pt idx="8">
                  <c:v>18.928749955907907</c:v>
                </c:pt>
                <c:pt idx="9">
                  <c:v>12.391861230995538</c:v>
                </c:pt>
                <c:pt idx="10">
                  <c:v>3.6172523319805769</c:v>
                </c:pt>
                <c:pt idx="11">
                  <c:v>3.523323586031061</c:v>
                </c:pt>
                <c:pt idx="12">
                  <c:v>3.3664868884095029</c:v>
                </c:pt>
                <c:pt idx="13">
                  <c:v>3.1580149690725743</c:v>
                </c:pt>
                <c:pt idx="14">
                  <c:v>2.9763123392082318</c:v>
                </c:pt>
                <c:pt idx="15">
                  <c:v>0.92257016250818302</c:v>
                </c:pt>
                <c:pt idx="16">
                  <c:v>0.8515425051679224</c:v>
                </c:pt>
                <c:pt idx="17">
                  <c:v>0.80324228290991528</c:v>
                </c:pt>
                <c:pt idx="18">
                  <c:v>0.73643971721486767</c:v>
                </c:pt>
                <c:pt idx="19">
                  <c:v>0.13823451500807118</c:v>
                </c:pt>
                <c:pt idx="20">
                  <c:v>0.13131151867281804</c:v>
                </c:pt>
                <c:pt idx="21">
                  <c:v>0.12211375375303611</c:v>
                </c:pt>
                <c:pt idx="22">
                  <c:v>0.11281830616727623</c:v>
                </c:pt>
                <c:pt idx="23">
                  <c:v>0.10861997196631565</c:v>
                </c:pt>
                <c:pt idx="24">
                  <c:v>0.10990959403053616</c:v>
                </c:pt>
                <c:pt idx="25">
                  <c:v>0.11170989393770396</c:v>
                </c:pt>
                <c:pt idx="26">
                  <c:v>0.11487235962308612</c:v>
                </c:pt>
                <c:pt idx="27">
                  <c:v>0.12184014003420529</c:v>
                </c:pt>
                <c:pt idx="28">
                  <c:v>0.12740287666273115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EB-4893-912B-3ED2556989FE}"/>
            </c:ext>
          </c:extLst>
        </c:ser>
        <c:ser>
          <c:idx val="2"/>
          <c:order val="2"/>
          <c:tx>
            <c:strRef>
              <c:f>'Transports-Emissions'!$E$306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'Transports-Emissions'!$G$306:$BM$306</c:f>
              <c:numCache>
                <c:formatCode>0.00</c:formatCode>
                <c:ptCount val="29"/>
                <c:pt idx="0">
                  <c:v>2.0039328259328061E-2</c:v>
                </c:pt>
                <c:pt idx="1">
                  <c:v>1.883710832105449E-2</c:v>
                </c:pt>
                <c:pt idx="2">
                  <c:v>1.6031651902069784E-2</c:v>
                </c:pt>
                <c:pt idx="3">
                  <c:v>1.4027851541137117E-2</c:v>
                </c:pt>
                <c:pt idx="4">
                  <c:v>1.2424749047999294E-2</c:v>
                </c:pt>
                <c:pt idx="5">
                  <c:v>1.0420786884334218E-2</c:v>
                </c:pt>
                <c:pt idx="6">
                  <c:v>1.8035706812124502E-2</c:v>
                </c:pt>
                <c:pt idx="7">
                  <c:v>3.5991445276885359E-2</c:v>
                </c:pt>
                <c:pt idx="8">
                  <c:v>6.172180265832377E-2</c:v>
                </c:pt>
                <c:pt idx="9">
                  <c:v>8.2563343863899727E-2</c:v>
                </c:pt>
                <c:pt idx="10">
                  <c:v>8.6971956798225503E-2</c:v>
                </c:pt>
                <c:pt idx="11">
                  <c:v>8.4248420196648757E-2</c:v>
                </c:pt>
                <c:pt idx="12">
                  <c:v>7.5472872984778866E-2</c:v>
                </c:pt>
                <c:pt idx="13">
                  <c:v>6.6418156717961196E-2</c:v>
                </c:pt>
                <c:pt idx="14">
                  <c:v>6.0568259338132473E-2</c:v>
                </c:pt>
                <c:pt idx="15">
                  <c:v>5.57219049955315E-2</c:v>
                </c:pt>
                <c:pt idx="16">
                  <c:v>5.211715927469613E-2</c:v>
                </c:pt>
                <c:pt idx="17">
                  <c:v>4.7308881109019402E-2</c:v>
                </c:pt>
                <c:pt idx="18">
                  <c:v>4.4438014076591065E-2</c:v>
                </c:pt>
                <c:pt idx="19">
                  <c:v>3.97060867738585E-2</c:v>
                </c:pt>
                <c:pt idx="20">
                  <c:v>1.1543210825394687E-2</c:v>
                </c:pt>
                <c:pt idx="21">
                  <c:v>1.2685205420909538E-2</c:v>
                </c:pt>
                <c:pt idx="22">
                  <c:v>1.1562849411530074E-2</c:v>
                </c:pt>
                <c:pt idx="23">
                  <c:v>1.0249969297025839E-2</c:v>
                </c:pt>
                <c:pt idx="24">
                  <c:v>9.1518511888799281E-3</c:v>
                </c:pt>
                <c:pt idx="25">
                  <c:v>8.1279365459371224E-3</c:v>
                </c:pt>
                <c:pt idx="26">
                  <c:v>7.3132584919456175E-3</c:v>
                </c:pt>
                <c:pt idx="27">
                  <c:v>6.4606626430357078E-3</c:v>
                </c:pt>
                <c:pt idx="28">
                  <c:v>5.8096052227069109E-3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EB-4893-912B-3ED2556989FE}"/>
            </c:ext>
          </c:extLst>
        </c:ser>
        <c:ser>
          <c:idx val="3"/>
          <c:order val="3"/>
          <c:tx>
            <c:strRef>
              <c:f>'Transports-Emissions'!$E$307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'Transports-Emissions'!$G$307:$BM$307</c:f>
              <c:numCache>
                <c:formatCode>0.0000</c:formatCode>
                <c:ptCount val="29"/>
                <c:pt idx="0">
                  <c:v>2.6152915635502856E-7</c:v>
                </c:pt>
                <c:pt idx="1">
                  <c:v>2.1360661036083119E-7</c:v>
                </c:pt>
                <c:pt idx="2">
                  <c:v>2.354459107485723E-7</c:v>
                </c:pt>
                <c:pt idx="3">
                  <c:v>2.0794999789374646E-6</c:v>
                </c:pt>
                <c:pt idx="4">
                  <c:v>1.2016072706818225E-6</c:v>
                </c:pt>
                <c:pt idx="5">
                  <c:v>5.1322615931970797E-7</c:v>
                </c:pt>
                <c:pt idx="6">
                  <c:v>8.1348549770314475E-7</c:v>
                </c:pt>
                <c:pt idx="7">
                  <c:v>3.3544464683544142E-7</c:v>
                </c:pt>
                <c:pt idx="8">
                  <c:v>3.9091288907957932E-7</c:v>
                </c:pt>
                <c:pt idx="9">
                  <c:v>3.8402537674927136E-7</c:v>
                </c:pt>
                <c:pt idx="10">
                  <c:v>1.2115792903980996E-6</c:v>
                </c:pt>
                <c:pt idx="11">
                  <c:v>9.3542337624847455E-6</c:v>
                </c:pt>
                <c:pt idx="12">
                  <c:v>2.1215302688483686E-5</c:v>
                </c:pt>
                <c:pt idx="13">
                  <c:v>1.9249987635198215E-5</c:v>
                </c:pt>
                <c:pt idx="14">
                  <c:v>2.5734914599292065E-5</c:v>
                </c:pt>
                <c:pt idx="15">
                  <c:v>3.3188819914318814E-5</c:v>
                </c:pt>
                <c:pt idx="16">
                  <c:v>4.3483200252351787E-5</c:v>
                </c:pt>
                <c:pt idx="17">
                  <c:v>3.8447063034779199E-5</c:v>
                </c:pt>
                <c:pt idx="18">
                  <c:v>5.2258445644667815E-5</c:v>
                </c:pt>
                <c:pt idx="19">
                  <c:v>5.7972044519423223E-5</c:v>
                </c:pt>
                <c:pt idx="20">
                  <c:v>6.1054879441504838E-5</c:v>
                </c:pt>
                <c:pt idx="21">
                  <c:v>1.0432052793930724E-4</c:v>
                </c:pt>
                <c:pt idx="22">
                  <c:v>1.1512228569153517E-4</c:v>
                </c:pt>
                <c:pt idx="23">
                  <c:v>1.2816181348629689E-4</c:v>
                </c:pt>
                <c:pt idx="24">
                  <c:v>9.6070784241290472E-5</c:v>
                </c:pt>
                <c:pt idx="25">
                  <c:v>1.0059596432039453E-4</c:v>
                </c:pt>
                <c:pt idx="26">
                  <c:v>8.5141709833425725E-5</c:v>
                </c:pt>
                <c:pt idx="27">
                  <c:v>7.7737695725150455E-5</c:v>
                </c:pt>
                <c:pt idx="28">
                  <c:v>7.7548662724415436E-5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EB-4893-912B-3ED2556989FE}"/>
            </c:ext>
          </c:extLst>
        </c:ser>
        <c:ser>
          <c:idx val="4"/>
          <c:order val="4"/>
          <c:tx>
            <c:strRef>
              <c:f>'Transports-Emissions'!$E$308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'Transports-Emissions'!$G$308:$BM$308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EB-4893-912B-3ED2556989FE}"/>
            </c:ext>
          </c:extLst>
        </c:ser>
        <c:ser>
          <c:idx val="5"/>
          <c:order val="5"/>
          <c:tx>
            <c:strRef>
              <c:f>'Transports-Emissions'!$E$309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'Transports-Emissions'!$G$309:$BM$309</c:f>
              <c:numCache>
                <c:formatCode>0.0</c:formatCode>
                <c:ptCount val="29"/>
                <c:pt idx="0">
                  <c:v>22.003891156766691</c:v>
                </c:pt>
                <c:pt idx="1">
                  <c:v>24.371736597577076</c:v>
                </c:pt>
                <c:pt idx="2">
                  <c:v>26.698129019290146</c:v>
                </c:pt>
                <c:pt idx="3">
                  <c:v>28.763334668391316</c:v>
                </c:pt>
                <c:pt idx="4">
                  <c:v>27.292565121970224</c:v>
                </c:pt>
                <c:pt idx="5">
                  <c:v>20.57081520436434</c:v>
                </c:pt>
                <c:pt idx="6">
                  <c:v>17.19671962066629</c:v>
                </c:pt>
                <c:pt idx="7">
                  <c:v>5.5054073207290042</c:v>
                </c:pt>
                <c:pt idx="8">
                  <c:v>5.6033946801161276</c:v>
                </c:pt>
                <c:pt idx="9">
                  <c:v>4.9093164069890243</c:v>
                </c:pt>
                <c:pt idx="10">
                  <c:v>4.0584794279359997</c:v>
                </c:pt>
                <c:pt idx="11">
                  <c:v>4.2026653082469334</c:v>
                </c:pt>
                <c:pt idx="12">
                  <c:v>4.3309022141116795</c:v>
                </c:pt>
                <c:pt idx="13">
                  <c:v>4.4450573260923933</c:v>
                </c:pt>
                <c:pt idx="14">
                  <c:v>4.4404541575850036</c:v>
                </c:pt>
                <c:pt idx="15">
                  <c:v>0.64311403966761971</c:v>
                </c:pt>
                <c:pt idx="16">
                  <c:v>0.64407139584109496</c:v>
                </c:pt>
                <c:pt idx="17">
                  <c:v>0.64795137175761552</c:v>
                </c:pt>
                <c:pt idx="18">
                  <c:v>0.66158273858950956</c:v>
                </c:pt>
                <c:pt idx="19">
                  <c:v>0.13709478551624713</c:v>
                </c:pt>
                <c:pt idx="20">
                  <c:v>0.14398191184408943</c:v>
                </c:pt>
                <c:pt idx="21">
                  <c:v>0.14654954092076664</c:v>
                </c:pt>
                <c:pt idx="22">
                  <c:v>0.14861734386491776</c:v>
                </c:pt>
                <c:pt idx="23">
                  <c:v>0.15038455184514549</c:v>
                </c:pt>
                <c:pt idx="24">
                  <c:v>0.15270012129497507</c:v>
                </c:pt>
                <c:pt idx="25">
                  <c:v>0.15526044028879765</c:v>
                </c:pt>
                <c:pt idx="26">
                  <c:v>0.15445392827452509</c:v>
                </c:pt>
                <c:pt idx="27">
                  <c:v>0.15830850942512592</c:v>
                </c:pt>
                <c:pt idx="28">
                  <c:v>0.15390939809461174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EB-4893-912B-3ED2556989FE}"/>
            </c:ext>
          </c:extLst>
        </c:ser>
        <c:ser>
          <c:idx val="6"/>
          <c:order val="6"/>
          <c:tx>
            <c:strRef>
              <c:f>'Transports-Emissions'!$E$310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'Transports-Emissions'!$G$310:$BM$310</c:f>
              <c:numCache>
                <c:formatCode>0.0</c:formatCode>
                <c:ptCount val="29"/>
                <c:pt idx="0">
                  <c:v>4.8973445444935786</c:v>
                </c:pt>
                <c:pt idx="1">
                  <c:v>4.4754661584866273</c:v>
                </c:pt>
                <c:pt idx="2">
                  <c:v>3.9342714399084682</c:v>
                </c:pt>
                <c:pt idx="3">
                  <c:v>3.3359240567916948</c:v>
                </c:pt>
                <c:pt idx="4">
                  <c:v>3.1325539540724385</c:v>
                </c:pt>
                <c:pt idx="5">
                  <c:v>2.2433465859165058</c:v>
                </c:pt>
                <c:pt idx="6">
                  <c:v>2.060679416438719</c:v>
                </c:pt>
                <c:pt idx="7">
                  <c:v>1.9275616483172049</c:v>
                </c:pt>
                <c:pt idx="8">
                  <c:v>1.7922975226231421</c:v>
                </c:pt>
                <c:pt idx="9">
                  <c:v>1.1417296323270429</c:v>
                </c:pt>
                <c:pt idx="10">
                  <c:v>0.32824044778085332</c:v>
                </c:pt>
                <c:pt idx="11">
                  <c:v>0.32913887769568106</c:v>
                </c:pt>
                <c:pt idx="12">
                  <c:v>0.31633277114768565</c:v>
                </c:pt>
                <c:pt idx="13">
                  <c:v>0.30217420156217367</c:v>
                </c:pt>
                <c:pt idx="14">
                  <c:v>0.29907036849294516</c:v>
                </c:pt>
                <c:pt idx="15">
                  <c:v>9.5627803772431963E-2</c:v>
                </c:pt>
                <c:pt idx="16">
                  <c:v>0.10093979879886572</c:v>
                </c:pt>
                <c:pt idx="17">
                  <c:v>0.10172141181645716</c:v>
                </c:pt>
                <c:pt idx="18">
                  <c:v>8.4798849709270901E-2</c:v>
                </c:pt>
                <c:pt idx="19">
                  <c:v>1.7654243022632663E-2</c:v>
                </c:pt>
                <c:pt idx="20">
                  <c:v>1.7131472443722758E-2</c:v>
                </c:pt>
                <c:pt idx="21">
                  <c:v>1.624390705975608E-2</c:v>
                </c:pt>
                <c:pt idx="22">
                  <c:v>1.5338991770862884E-2</c:v>
                </c:pt>
                <c:pt idx="23">
                  <c:v>1.4835746133869825E-2</c:v>
                </c:pt>
                <c:pt idx="24">
                  <c:v>1.3640969292171378E-2</c:v>
                </c:pt>
                <c:pt idx="25">
                  <c:v>1.3537418319989839E-2</c:v>
                </c:pt>
                <c:pt idx="26">
                  <c:v>1.319103678270619E-2</c:v>
                </c:pt>
                <c:pt idx="27">
                  <c:v>1.3198366826611836E-2</c:v>
                </c:pt>
                <c:pt idx="28">
                  <c:v>1.3530346076309431E-2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0EB-4893-912B-3ED2556989FE}"/>
            </c:ext>
          </c:extLst>
        </c:ser>
        <c:ser>
          <c:idx val="7"/>
          <c:order val="7"/>
          <c:tx>
            <c:strRef>
              <c:f>'Transports-Emissions'!$E$311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'Transports-Emissions'!$G$311:$BM$311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0EB-4893-912B-3ED2556989FE}"/>
            </c:ext>
          </c:extLst>
        </c:ser>
        <c:ser>
          <c:idx val="8"/>
          <c:order val="8"/>
          <c:tx>
            <c:strRef>
              <c:f>'Transports-Emissions'!$E$312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'Transports-Emissions'!$G$312:$BM$312</c:f>
              <c:numCache>
                <c:formatCode>0.0</c:formatCode>
                <c:ptCount val="29"/>
                <c:pt idx="0">
                  <c:v>50.72305802550445</c:v>
                </c:pt>
                <c:pt idx="1">
                  <c:v>52.407948088866718</c:v>
                </c:pt>
                <c:pt idx="2">
                  <c:v>54.516760892714913</c:v>
                </c:pt>
                <c:pt idx="3">
                  <c:v>53.734778596768088</c:v>
                </c:pt>
                <c:pt idx="4">
                  <c:v>50.620550552161347</c:v>
                </c:pt>
                <c:pt idx="5">
                  <c:v>37.254830566971584</c:v>
                </c:pt>
                <c:pt idx="6">
                  <c:v>30.541235230085295</c:v>
                </c:pt>
                <c:pt idx="7">
                  <c:v>9.7671168020043222</c:v>
                </c:pt>
                <c:pt idx="8">
                  <c:v>9.8915462748426854</c:v>
                </c:pt>
                <c:pt idx="9">
                  <c:v>8.6885480797341668</c:v>
                </c:pt>
                <c:pt idx="10">
                  <c:v>7.14988093485562</c:v>
                </c:pt>
                <c:pt idx="11">
                  <c:v>7.1918722709407419</c:v>
                </c:pt>
                <c:pt idx="12">
                  <c:v>7.2309027802033405</c:v>
                </c:pt>
                <c:pt idx="13">
                  <c:v>7.1274373019034964</c:v>
                </c:pt>
                <c:pt idx="14">
                  <c:v>7.417910861904442</c:v>
                </c:pt>
                <c:pt idx="15">
                  <c:v>1.0627341803955597</c:v>
                </c:pt>
                <c:pt idx="16">
                  <c:v>1.0718191524526717</c:v>
                </c:pt>
                <c:pt idx="17">
                  <c:v>1.0904179950147792</c:v>
                </c:pt>
                <c:pt idx="18">
                  <c:v>1.0027849161025864</c:v>
                </c:pt>
                <c:pt idx="19">
                  <c:v>0.18374244379972315</c:v>
                </c:pt>
                <c:pt idx="20">
                  <c:v>0.19258888410550926</c:v>
                </c:pt>
                <c:pt idx="21">
                  <c:v>0.19584873481401402</c:v>
                </c:pt>
                <c:pt idx="22">
                  <c:v>0.18469753558348065</c:v>
                </c:pt>
                <c:pt idx="23">
                  <c:v>0.18556045796341097</c:v>
                </c:pt>
                <c:pt idx="24">
                  <c:v>0.18383809441124438</c:v>
                </c:pt>
                <c:pt idx="25">
                  <c:v>0.1807121243414305</c:v>
                </c:pt>
                <c:pt idx="26">
                  <c:v>0.18201094138663057</c:v>
                </c:pt>
                <c:pt idx="27">
                  <c:v>0.18566317292170248</c:v>
                </c:pt>
                <c:pt idx="28">
                  <c:v>0.1823565888210151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0EB-4893-912B-3ED2556989FE}"/>
            </c:ext>
          </c:extLst>
        </c:ser>
        <c:ser>
          <c:idx val="9"/>
          <c:order val="9"/>
          <c:tx>
            <c:strRef>
              <c:f>'Transports-Emissions'!$E$313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'Transports-Emissions'!$G$313:$BM$313</c:f>
              <c:numCache>
                <c:formatCode>0.00</c:formatCode>
                <c:ptCount val="29"/>
                <c:pt idx="0">
                  <c:v>2.3532362968707636E-2</c:v>
                </c:pt>
                <c:pt idx="1">
                  <c:v>2.1908430080447065E-2</c:v>
                </c:pt>
                <c:pt idx="2">
                  <c:v>2.0607856635707897E-2</c:v>
                </c:pt>
                <c:pt idx="3">
                  <c:v>1.912345188414738E-2</c:v>
                </c:pt>
                <c:pt idx="4">
                  <c:v>1.7798788634209778E-2</c:v>
                </c:pt>
                <c:pt idx="5">
                  <c:v>1.4140759163531117E-2</c:v>
                </c:pt>
                <c:pt idx="6">
                  <c:v>1.30773758633281E-2</c:v>
                </c:pt>
                <c:pt idx="7">
                  <c:v>1.2885009544245863E-2</c:v>
                </c:pt>
                <c:pt idx="8">
                  <c:v>1.2433697232817694E-2</c:v>
                </c:pt>
                <c:pt idx="9">
                  <c:v>8.2119399248274088E-3</c:v>
                </c:pt>
                <c:pt idx="10">
                  <c:v>2.5212918067168194E-3</c:v>
                </c:pt>
                <c:pt idx="11">
                  <c:v>2.3163134708060217E-3</c:v>
                </c:pt>
                <c:pt idx="12">
                  <c:v>2.4711184810442492E-3</c:v>
                </c:pt>
                <c:pt idx="13">
                  <c:v>2.2073957747950866E-3</c:v>
                </c:pt>
                <c:pt idx="14">
                  <c:v>2.3217374076187043E-3</c:v>
                </c:pt>
                <c:pt idx="15">
                  <c:v>7.7422130521519823E-4</c:v>
                </c:pt>
                <c:pt idx="16">
                  <c:v>7.1970260062459684E-4</c:v>
                </c:pt>
                <c:pt idx="17">
                  <c:v>5.2354970457451993E-4</c:v>
                </c:pt>
                <c:pt idx="18">
                  <c:v>4.5116997227506229E-4</c:v>
                </c:pt>
                <c:pt idx="19">
                  <c:v>7.9181127660989499E-5</c:v>
                </c:pt>
                <c:pt idx="20">
                  <c:v>7.225556082861321E-5</c:v>
                </c:pt>
                <c:pt idx="21">
                  <c:v>6.4368494380469116E-5</c:v>
                </c:pt>
                <c:pt idx="22">
                  <c:v>5.1992533727410459E-5</c:v>
                </c:pt>
                <c:pt idx="23">
                  <c:v>4.3621451275495584E-5</c:v>
                </c:pt>
                <c:pt idx="24">
                  <c:v>2.2014489378864136E-5</c:v>
                </c:pt>
                <c:pt idx="25">
                  <c:v>1.7528989688266699E-5</c:v>
                </c:pt>
                <c:pt idx="26">
                  <c:v>6.1441845236810368E-6</c:v>
                </c:pt>
                <c:pt idx="27">
                  <c:v>7.9031895045732167E-7</c:v>
                </c:pt>
                <c:pt idx="28">
                  <c:v>1.2291589835725335E-6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0EB-4893-912B-3ED2556989FE}"/>
            </c:ext>
          </c:extLst>
        </c:ser>
        <c:ser>
          <c:idx val="10"/>
          <c:order val="10"/>
          <c:tx>
            <c:strRef>
              <c:f>'Transports-Emissions'!$E$314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'Transports-Emissions'!$G$314:$BM$314</c:f>
              <c:numCache>
                <c:formatCode>0.000</c:formatCode>
                <c:ptCount val="29"/>
                <c:pt idx="0">
                  <c:v>2.8906822115385114E-6</c:v>
                </c:pt>
                <c:pt idx="1">
                  <c:v>2.9385890485813058E-6</c:v>
                </c:pt>
                <c:pt idx="2">
                  <c:v>2.9167710336137504E-6</c:v>
                </c:pt>
                <c:pt idx="3">
                  <c:v>2.043720897208878E-5</c:v>
                </c:pt>
                <c:pt idx="4">
                  <c:v>1.1858245098572335E-5</c:v>
                </c:pt>
                <c:pt idx="5">
                  <c:v>7.5926221815809442E-6</c:v>
                </c:pt>
                <c:pt idx="6">
                  <c:v>7.292811673159527E-6</c:v>
                </c:pt>
                <c:pt idx="7">
                  <c:v>5.9690993999934021E-6</c:v>
                </c:pt>
                <c:pt idx="8">
                  <c:v>5.9137187841165477E-6</c:v>
                </c:pt>
                <c:pt idx="9">
                  <c:v>5.920532104574987E-6</c:v>
                </c:pt>
                <c:pt idx="10">
                  <c:v>1.2298725461451896E-5</c:v>
                </c:pt>
                <c:pt idx="11">
                  <c:v>1.5906861816243707E-4</c:v>
                </c:pt>
                <c:pt idx="12">
                  <c:v>1.751432523362058E-4</c:v>
                </c:pt>
                <c:pt idx="13">
                  <c:v>2.5591129666907418E-4</c:v>
                </c:pt>
                <c:pt idx="14">
                  <c:v>2.8276149550334303E-4</c:v>
                </c:pt>
                <c:pt idx="15">
                  <c:v>3.0639392048853828E-4</c:v>
                </c:pt>
                <c:pt idx="16">
                  <c:v>4.0554444994422438E-4</c:v>
                </c:pt>
                <c:pt idx="17">
                  <c:v>4.6641698208226278E-4</c:v>
                </c:pt>
                <c:pt idx="18">
                  <c:v>5.6522284997783724E-4</c:v>
                </c:pt>
                <c:pt idx="19">
                  <c:v>5.5952070991001476E-4</c:v>
                </c:pt>
                <c:pt idx="20">
                  <c:v>5.8440208887099165E-4</c:v>
                </c:pt>
                <c:pt idx="21">
                  <c:v>1.0227976558218055E-3</c:v>
                </c:pt>
                <c:pt idx="22">
                  <c:v>1.1409123977913717E-3</c:v>
                </c:pt>
                <c:pt idx="23">
                  <c:v>1.280215213898292E-3</c:v>
                </c:pt>
                <c:pt idx="24">
                  <c:v>1.432422566848662E-3</c:v>
                </c:pt>
                <c:pt idx="25">
                  <c:v>1.4761050820301714E-3</c:v>
                </c:pt>
                <c:pt idx="26">
                  <c:v>1.5664040528804123E-3</c:v>
                </c:pt>
                <c:pt idx="27">
                  <c:v>1.7124119589474367E-3</c:v>
                </c:pt>
                <c:pt idx="28">
                  <c:v>2.0292381199529148E-3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0EB-4893-912B-3ED2556989FE}"/>
            </c:ext>
          </c:extLst>
        </c:ser>
        <c:ser>
          <c:idx val="11"/>
          <c:order val="11"/>
          <c:tx>
            <c:strRef>
              <c:f>'Transports-Emissions'!$E$315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'Transports-Emissions'!$G$315:$BM$315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0EB-4893-912B-3ED2556989FE}"/>
            </c:ext>
          </c:extLst>
        </c:ser>
        <c:ser>
          <c:idx val="12"/>
          <c:order val="12"/>
          <c:tx>
            <c:strRef>
              <c:f>'Transports-Emissions'!$E$316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'Transports-Emissions'!$G$316:$BM$316</c:f>
              <c:numCache>
                <c:formatCode>0.0</c:formatCode>
                <c:ptCount val="29"/>
                <c:pt idx="0">
                  <c:v>0.42920500138060297</c:v>
                </c:pt>
                <c:pt idx="1">
                  <c:v>0.4149852515486247</c:v>
                </c:pt>
                <c:pt idx="2">
                  <c:v>0.41425267872305116</c:v>
                </c:pt>
                <c:pt idx="3">
                  <c:v>0.50678489439846053</c:v>
                </c:pt>
                <c:pt idx="4">
                  <c:v>0.43503665930364616</c:v>
                </c:pt>
                <c:pt idx="5">
                  <c:v>0.31664808329528049</c:v>
                </c:pt>
                <c:pt idx="6">
                  <c:v>0.3026499517359279</c:v>
                </c:pt>
                <c:pt idx="7">
                  <c:v>0.35854267451043487</c:v>
                </c:pt>
                <c:pt idx="8">
                  <c:v>0.43359896486753141</c:v>
                </c:pt>
                <c:pt idx="9">
                  <c:v>0.29785271909648103</c:v>
                </c:pt>
                <c:pt idx="10">
                  <c:v>0.10123739075107498</c:v>
                </c:pt>
                <c:pt idx="11">
                  <c:v>0.11107264626596285</c:v>
                </c:pt>
                <c:pt idx="12">
                  <c:v>0.1224364480457828</c:v>
                </c:pt>
                <c:pt idx="13">
                  <c:v>0.12272772002303489</c:v>
                </c:pt>
                <c:pt idx="14">
                  <c:v>0.13096434803351251</c:v>
                </c:pt>
                <c:pt idx="15">
                  <c:v>4.4968524515791121E-2</c:v>
                </c:pt>
                <c:pt idx="16">
                  <c:v>4.5232256733603447E-2</c:v>
                </c:pt>
                <c:pt idx="17">
                  <c:v>4.7128461204138335E-2</c:v>
                </c:pt>
                <c:pt idx="18">
                  <c:v>5.0288442115291203E-2</c:v>
                </c:pt>
                <c:pt idx="19">
                  <c:v>1.0614468173809679E-2</c:v>
                </c:pt>
                <c:pt idx="20">
                  <c:v>1.061358215649382E-2</c:v>
                </c:pt>
                <c:pt idx="21">
                  <c:v>1.0625129922333186E-2</c:v>
                </c:pt>
                <c:pt idx="22">
                  <c:v>1.0627995941692666E-2</c:v>
                </c:pt>
                <c:pt idx="23">
                  <c:v>1.0627444163326231E-2</c:v>
                </c:pt>
                <c:pt idx="24">
                  <c:v>1.0625662027618981E-2</c:v>
                </c:pt>
                <c:pt idx="25">
                  <c:v>1.0623726955617856E-2</c:v>
                </c:pt>
                <c:pt idx="26">
                  <c:v>1.0614773969636842E-2</c:v>
                </c:pt>
                <c:pt idx="27">
                  <c:v>1.0613385945454704E-2</c:v>
                </c:pt>
                <c:pt idx="28">
                  <c:v>1.0616478861173352E-2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0EB-4893-912B-3ED2556989FE}"/>
            </c:ext>
          </c:extLst>
        </c:ser>
        <c:ser>
          <c:idx val="13"/>
          <c:order val="13"/>
          <c:tx>
            <c:strRef>
              <c:f>'Transports-Emissions'!$E$317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'Transports-Emissions'!$G$317:$BM$317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0">
                  <c:v>8.6716685387474169E-3</c:v>
                </c:pt>
                <c:pt idx="3" formatCode="0.00">
                  <c:v>2.36085355231988E-2</c:v>
                </c:pt>
                <c:pt idx="4" formatCode="0.00">
                  <c:v>3.3134807025264119E-2</c:v>
                </c:pt>
                <c:pt idx="5" formatCode="0.00">
                  <c:v>3.2150577974175795E-2</c:v>
                </c:pt>
                <c:pt idx="6" formatCode="0.00">
                  <c:v>3.2243534972373332E-2</c:v>
                </c:pt>
                <c:pt idx="7" formatCode="0.00">
                  <c:v>1.1690291947077923E-2</c:v>
                </c:pt>
                <c:pt idx="8" formatCode="0.00">
                  <c:v>1.3147291070344938E-2</c:v>
                </c:pt>
                <c:pt idx="9" formatCode="0.00">
                  <c:v>1.2212363090532806E-2</c:v>
                </c:pt>
                <c:pt idx="10" formatCode="0.00">
                  <c:v>1.0484355886864477E-2</c:v>
                </c:pt>
                <c:pt idx="11" formatCode="0.00">
                  <c:v>1.0904418161466249E-2</c:v>
                </c:pt>
                <c:pt idx="12" formatCode="0.00">
                  <c:v>1.1132329308313899E-2</c:v>
                </c:pt>
                <c:pt idx="13" formatCode="0.00">
                  <c:v>1.1143464814334172E-2</c:v>
                </c:pt>
                <c:pt idx="14" formatCode="0.00">
                  <c:v>1.1118609988027519E-2</c:v>
                </c:pt>
                <c:pt idx="15" formatCode="0.00">
                  <c:v>1.6151347021308722E-3</c:v>
                </c:pt>
                <c:pt idx="16" formatCode="0.00">
                  <c:v>1.7222369620690531E-3</c:v>
                </c:pt>
                <c:pt idx="17" formatCode="0.00">
                  <c:v>1.8953889868626196E-3</c:v>
                </c:pt>
                <c:pt idx="18" formatCode="0.00">
                  <c:v>2.1031446052085273E-3</c:v>
                </c:pt>
                <c:pt idx="19" formatCode="0.00">
                  <c:v>4.6298926363659245E-4</c:v>
                </c:pt>
                <c:pt idx="20" formatCode="0.00">
                  <c:v>5.067328355619602E-4</c:v>
                </c:pt>
                <c:pt idx="21" formatCode="0.00">
                  <c:v>5.4812417184930159E-4</c:v>
                </c:pt>
                <c:pt idx="22" formatCode="0.00">
                  <c:v>5.8941172183613879E-4</c:v>
                </c:pt>
                <c:pt idx="23" formatCode="0.00">
                  <c:v>5.9235183389726956E-4</c:v>
                </c:pt>
                <c:pt idx="24" formatCode="0.00">
                  <c:v>5.6539545925122755E-4</c:v>
                </c:pt>
                <c:pt idx="25" formatCode="0.00">
                  <c:v>5.5048284762801067E-4</c:v>
                </c:pt>
                <c:pt idx="26" formatCode="0.00">
                  <c:v>5.3970139390964727E-4</c:v>
                </c:pt>
                <c:pt idx="27" formatCode="0.00">
                  <c:v>5.4034263136071422E-4</c:v>
                </c:pt>
                <c:pt idx="28" formatCode="0.00">
                  <c:v>5.5189844273313227E-4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0EB-4893-912B-3ED2556989FE}"/>
            </c:ext>
          </c:extLst>
        </c:ser>
        <c:ser>
          <c:idx val="14"/>
          <c:order val="14"/>
          <c:tx>
            <c:strRef>
              <c:f>'Transports-Emissions'!$E$318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'Transports-Emissions'!$G$318:$BM$318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0EB-4893-912B-3ED255698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495589189827105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'Transports-Emissions'!$G$351:$BM$351</c:f>
              <c:numCache>
                <c:formatCode>0.0</c:formatCode>
                <c:ptCount val="29"/>
                <c:pt idx="0">
                  <c:v>1236.657776605816</c:v>
                </c:pt>
                <c:pt idx="1">
                  <c:v>1243.7409601107188</c:v>
                </c:pt>
                <c:pt idx="2">
                  <c:v>1261.6484094711682</c:v>
                </c:pt>
                <c:pt idx="3">
                  <c:v>1215.1367272972846</c:v>
                </c:pt>
                <c:pt idx="4">
                  <c:v>1177.7257253619589</c:v>
                </c:pt>
                <c:pt idx="5">
                  <c:v>1116.859826291759</c:v>
                </c:pt>
                <c:pt idx="6">
                  <c:v>1068.4277258332556</c:v>
                </c:pt>
                <c:pt idx="7">
                  <c:v>1032.0958114115351</c:v>
                </c:pt>
                <c:pt idx="8">
                  <c:v>1001.3334349318847</c:v>
                </c:pt>
                <c:pt idx="9">
                  <c:v>969.39583863685675</c:v>
                </c:pt>
                <c:pt idx="10">
                  <c:v>932.90787388567651</c:v>
                </c:pt>
                <c:pt idx="11">
                  <c:v>901.37364578880124</c:v>
                </c:pt>
                <c:pt idx="12">
                  <c:v>862.72867190703153</c:v>
                </c:pt>
                <c:pt idx="13">
                  <c:v>818.26920650594047</c:v>
                </c:pt>
                <c:pt idx="14">
                  <c:v>792.7776145610826</c:v>
                </c:pt>
                <c:pt idx="15">
                  <c:v>747.90871997794591</c:v>
                </c:pt>
                <c:pt idx="16">
                  <c:v>715.91358831826142</c:v>
                </c:pt>
                <c:pt idx="17">
                  <c:v>687.75091533567422</c:v>
                </c:pt>
                <c:pt idx="18">
                  <c:v>626.50551862074838</c:v>
                </c:pt>
                <c:pt idx="19">
                  <c:v>585.58056456257668</c:v>
                </c:pt>
                <c:pt idx="20">
                  <c:v>581.9919955921132</c:v>
                </c:pt>
                <c:pt idx="21">
                  <c:v>563.92896176972556</c:v>
                </c:pt>
                <c:pt idx="22">
                  <c:v>538.42472818199292</c:v>
                </c:pt>
                <c:pt idx="23">
                  <c:v>527.85121773376432</c:v>
                </c:pt>
                <c:pt idx="24">
                  <c:v>513.12195325613652</c:v>
                </c:pt>
                <c:pt idx="25">
                  <c:v>498.06849389825328</c:v>
                </c:pt>
                <c:pt idx="26">
                  <c:v>477.40161381998377</c:v>
                </c:pt>
                <c:pt idx="27">
                  <c:v>457.39100597308493</c:v>
                </c:pt>
                <c:pt idx="28">
                  <c:v>422.2347216688371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6E-44B1-9BC9-A641DEAC5344}"/>
            </c:ext>
          </c:extLst>
        </c:ser>
        <c:ser>
          <c:idx val="1"/>
          <c:order val="1"/>
          <c:tx>
            <c:strRef>
              <c:f>'Transports-Emissions'!$E$352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'Transports-Emissions'!$G$352:$BM$352</c:f>
              <c:numCache>
                <c:formatCode>0.0</c:formatCode>
                <c:ptCount val="29"/>
                <c:pt idx="0">
                  <c:v>21.269664000000002</c:v>
                </c:pt>
                <c:pt idx="1">
                  <c:v>20.595996200000002</c:v>
                </c:pt>
                <c:pt idx="2">
                  <c:v>19.602918400000004</c:v>
                </c:pt>
                <c:pt idx="3">
                  <c:v>18.118861799999998</c:v>
                </c:pt>
                <c:pt idx="4">
                  <c:v>16.832771800000003</c:v>
                </c:pt>
                <c:pt idx="5">
                  <c:v>16.071021200000001</c:v>
                </c:pt>
                <c:pt idx="6">
                  <c:v>15.557058400000001</c:v>
                </c:pt>
                <c:pt idx="7">
                  <c:v>15.421081000000001</c:v>
                </c:pt>
                <c:pt idx="8">
                  <c:v>14.6711942</c:v>
                </c:pt>
                <c:pt idx="9">
                  <c:v>14.782060521813394</c:v>
                </c:pt>
                <c:pt idx="10">
                  <c:v>15.046025888274349</c:v>
                </c:pt>
                <c:pt idx="11">
                  <c:v>14.306922862183679</c:v>
                </c:pt>
                <c:pt idx="12">
                  <c:v>14.729267448521203</c:v>
                </c:pt>
                <c:pt idx="13">
                  <c:v>14.095750569014919</c:v>
                </c:pt>
                <c:pt idx="14">
                  <c:v>13.884578275846152</c:v>
                </c:pt>
                <c:pt idx="15">
                  <c:v>12.564751443541384</c:v>
                </c:pt>
                <c:pt idx="16">
                  <c:v>12.253897347143537</c:v>
                </c:pt>
                <c:pt idx="17">
                  <c:v>11.810690204065125</c:v>
                </c:pt>
                <c:pt idx="18">
                  <c:v>12.280074355223922</c:v>
                </c:pt>
                <c:pt idx="19">
                  <c:v>11.233675604871671</c:v>
                </c:pt>
                <c:pt idx="20">
                  <c:v>10.607318188513087</c:v>
                </c:pt>
                <c:pt idx="21">
                  <c:v>10.788247659389208</c:v>
                </c:pt>
                <c:pt idx="22">
                  <c:v>10.54401601291586</c:v>
                </c:pt>
                <c:pt idx="23">
                  <c:v>10.421798086929188</c:v>
                </c:pt>
                <c:pt idx="24">
                  <c:v>8.8740592973163253</c:v>
                </c:pt>
                <c:pt idx="25">
                  <c:v>8.7486119541248364</c:v>
                </c:pt>
                <c:pt idx="26">
                  <c:v>8.2523273257811773</c:v>
                </c:pt>
                <c:pt idx="27">
                  <c:v>8.7496348119569678</c:v>
                </c:pt>
                <c:pt idx="28">
                  <c:v>8.7504463610309937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6E-44B1-9BC9-A641DEAC5344}"/>
            </c:ext>
          </c:extLst>
        </c:ser>
        <c:ser>
          <c:idx val="2"/>
          <c:order val="2"/>
          <c:tx>
            <c:strRef>
              <c:f>'Transports-Emissions'!$E$353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'Transports-Emissions'!$G$353:$BM$353</c:f>
              <c:numCache>
                <c:formatCode>0.0</c:formatCode>
                <c:ptCount val="29"/>
                <c:pt idx="0">
                  <c:v>2.5727999999999991</c:v>
                </c:pt>
                <c:pt idx="1">
                  <c:v>2.6880000000000002</c:v>
                </c:pt>
                <c:pt idx="2">
                  <c:v>2.88</c:v>
                </c:pt>
                <c:pt idx="3">
                  <c:v>1.9583999999999997</c:v>
                </c:pt>
                <c:pt idx="4">
                  <c:v>2.0735999999999999</c:v>
                </c:pt>
                <c:pt idx="5">
                  <c:v>2.1503999999999994</c:v>
                </c:pt>
                <c:pt idx="6">
                  <c:v>2.1119999999999997</c:v>
                </c:pt>
                <c:pt idx="7">
                  <c:v>2.0351999999999997</c:v>
                </c:pt>
                <c:pt idx="8">
                  <c:v>2.2271999999999998</c:v>
                </c:pt>
                <c:pt idx="9">
                  <c:v>2.4404354522444609</c:v>
                </c:pt>
                <c:pt idx="10">
                  <c:v>2.5843986132941432</c:v>
                </c:pt>
                <c:pt idx="11">
                  <c:v>2.3815912845577953</c:v>
                </c:pt>
                <c:pt idx="12">
                  <c:v>2.4521993371089783</c:v>
                </c:pt>
                <c:pt idx="13">
                  <c:v>2.4263124455628038</c:v>
                </c:pt>
                <c:pt idx="14">
                  <c:v>2.5676107662252825</c:v>
                </c:pt>
                <c:pt idx="15">
                  <c:v>2.7492066599514291</c:v>
                </c:pt>
                <c:pt idx="16">
                  <c:v>2.774104201577912</c:v>
                </c:pt>
                <c:pt idx="17">
                  <c:v>2.6009995027474235</c:v>
                </c:pt>
                <c:pt idx="18">
                  <c:v>2.5561540344764078</c:v>
                </c:pt>
                <c:pt idx="19">
                  <c:v>2.4984936224733594</c:v>
                </c:pt>
                <c:pt idx="20">
                  <c:v>2.6805792739495615</c:v>
                </c:pt>
                <c:pt idx="21">
                  <c:v>2.5842849831861945</c:v>
                </c:pt>
                <c:pt idx="22">
                  <c:v>2.5422594173689634</c:v>
                </c:pt>
                <c:pt idx="23">
                  <c:v>2.5377514641252703</c:v>
                </c:pt>
                <c:pt idx="24">
                  <c:v>2.4577434691213913</c:v>
                </c:pt>
                <c:pt idx="25">
                  <c:v>2.3377254505960487</c:v>
                </c:pt>
                <c:pt idx="26">
                  <c:v>2.1168138256824425</c:v>
                </c:pt>
                <c:pt idx="27">
                  <c:v>2.0548642583481769</c:v>
                </c:pt>
                <c:pt idx="28">
                  <c:v>2.0265216918195255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6E-44B1-9BC9-A641DEAC5344}"/>
            </c:ext>
          </c:extLst>
        </c:ser>
        <c:ser>
          <c:idx val="3"/>
          <c:order val="3"/>
          <c:tx>
            <c:strRef>
              <c:f>'Transports-Emissions'!$E$354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'Transports-Emissions'!$G$354:$BM$354</c:f>
              <c:numCache>
                <c:formatCode>0.0</c:formatCode>
                <c:ptCount val="29"/>
                <c:pt idx="0">
                  <c:v>38.319764647013258</c:v>
                </c:pt>
                <c:pt idx="1">
                  <c:v>40.904759424885476</c:v>
                </c:pt>
                <c:pt idx="2">
                  <c:v>37.622780167458075</c:v>
                </c:pt>
                <c:pt idx="3">
                  <c:v>42.307861657154795</c:v>
                </c:pt>
                <c:pt idx="4">
                  <c:v>39.843463064251253</c:v>
                </c:pt>
                <c:pt idx="5">
                  <c:v>38.112367475143294</c:v>
                </c:pt>
                <c:pt idx="6">
                  <c:v>36.792215977145929</c:v>
                </c:pt>
                <c:pt idx="7">
                  <c:v>36.806909934754643</c:v>
                </c:pt>
                <c:pt idx="8">
                  <c:v>36.910867506864491</c:v>
                </c:pt>
                <c:pt idx="9">
                  <c:v>38.168642050207346</c:v>
                </c:pt>
                <c:pt idx="10">
                  <c:v>37.050413987291364</c:v>
                </c:pt>
                <c:pt idx="11">
                  <c:v>39.199122812257492</c:v>
                </c:pt>
                <c:pt idx="12">
                  <c:v>38.570305883796678</c:v>
                </c:pt>
                <c:pt idx="13">
                  <c:v>38.969642820219924</c:v>
                </c:pt>
                <c:pt idx="14">
                  <c:v>34.401475488635178</c:v>
                </c:pt>
                <c:pt idx="15">
                  <c:v>32.87827311991596</c:v>
                </c:pt>
                <c:pt idx="16">
                  <c:v>29.652494448131186</c:v>
                </c:pt>
                <c:pt idx="17">
                  <c:v>26.856739089782963</c:v>
                </c:pt>
                <c:pt idx="18">
                  <c:v>25.620662174423238</c:v>
                </c:pt>
                <c:pt idx="19">
                  <c:v>27.035891981947909</c:v>
                </c:pt>
                <c:pt idx="20">
                  <c:v>25.912399135991642</c:v>
                </c:pt>
                <c:pt idx="21">
                  <c:v>27.780700578897665</c:v>
                </c:pt>
                <c:pt idx="22">
                  <c:v>27.890961910454401</c:v>
                </c:pt>
                <c:pt idx="23">
                  <c:v>24.143154154499246</c:v>
                </c:pt>
                <c:pt idx="24">
                  <c:v>23.891632598843714</c:v>
                </c:pt>
                <c:pt idx="25">
                  <c:v>23.082605494864893</c:v>
                </c:pt>
                <c:pt idx="26">
                  <c:v>22.208143535914701</c:v>
                </c:pt>
                <c:pt idx="27">
                  <c:v>25.191441530234194</c:v>
                </c:pt>
                <c:pt idx="28">
                  <c:v>23.958321808226202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6E-44B1-9BC9-A641DEAC5344}"/>
            </c:ext>
          </c:extLst>
        </c:ser>
        <c:ser>
          <c:idx val="4"/>
          <c:order val="4"/>
          <c:tx>
            <c:strRef>
              <c:f>'Transports-Emissions'!$E$355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'Transports-Emissions'!$G$355:$BM$355</c:f>
              <c:numCache>
                <c:formatCode>0.0</c:formatCode>
                <c:ptCount val="29"/>
                <c:pt idx="0">
                  <c:v>4.8341029499646648</c:v>
                </c:pt>
                <c:pt idx="1">
                  <c:v>4.9742124885147216</c:v>
                </c:pt>
                <c:pt idx="2">
                  <c:v>5.1168117342272774</c:v>
                </c:pt>
                <c:pt idx="3">
                  <c:v>5.3485598616967769</c:v>
                </c:pt>
                <c:pt idx="4">
                  <c:v>5.4747297854945325</c:v>
                </c:pt>
                <c:pt idx="5">
                  <c:v>5.7347717264597566</c:v>
                </c:pt>
                <c:pt idx="6">
                  <c:v>5.8878808413696646</c:v>
                </c:pt>
                <c:pt idx="7">
                  <c:v>6.101124605909626</c:v>
                </c:pt>
                <c:pt idx="8">
                  <c:v>6.5698038498100049</c:v>
                </c:pt>
                <c:pt idx="9">
                  <c:v>6.7098709141012352</c:v>
                </c:pt>
                <c:pt idx="10">
                  <c:v>5.9940084498801376</c:v>
                </c:pt>
                <c:pt idx="11">
                  <c:v>6.5895220677383426</c:v>
                </c:pt>
                <c:pt idx="12">
                  <c:v>7.0480931154284994</c:v>
                </c:pt>
                <c:pt idx="13">
                  <c:v>7.215207976263625</c:v>
                </c:pt>
                <c:pt idx="14">
                  <c:v>7.5696308626867328</c:v>
                </c:pt>
                <c:pt idx="15">
                  <c:v>7.2704206619008724</c:v>
                </c:pt>
                <c:pt idx="16">
                  <c:v>7.3111606245095215</c:v>
                </c:pt>
                <c:pt idx="17">
                  <c:v>7.6125041589884948</c:v>
                </c:pt>
                <c:pt idx="18">
                  <c:v>7.3478246335851161</c:v>
                </c:pt>
                <c:pt idx="19">
                  <c:v>7.4410876388936442</c:v>
                </c:pt>
                <c:pt idx="20">
                  <c:v>7.6724126811775886</c:v>
                </c:pt>
                <c:pt idx="21">
                  <c:v>7.5377072645638368</c:v>
                </c:pt>
                <c:pt idx="22">
                  <c:v>7.8973829960443487</c:v>
                </c:pt>
                <c:pt idx="23">
                  <c:v>7.9048151787590291</c:v>
                </c:pt>
                <c:pt idx="24">
                  <c:v>7.9105496162004361</c:v>
                </c:pt>
                <c:pt idx="25">
                  <c:v>7.9085329655622614</c:v>
                </c:pt>
                <c:pt idx="26">
                  <c:v>7.9635403971507621</c:v>
                </c:pt>
                <c:pt idx="27">
                  <c:v>8.0404659248041384</c:v>
                </c:pt>
                <c:pt idx="28">
                  <c:v>8.0467271395275226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6E-44B1-9BC9-A641DEAC5344}"/>
            </c:ext>
          </c:extLst>
        </c:ser>
        <c:ser>
          <c:idx val="5"/>
          <c:order val="5"/>
          <c:tx>
            <c:strRef>
              <c:f>'Transports-Emissions'!$E$356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'Transports-Emissions'!$G$356:$BM$356</c:f>
              <c:numCache>
                <c:formatCode>0.0</c:formatCode>
                <c:ptCount val="29"/>
                <c:pt idx="0">
                  <c:v>6.4959074492120852</c:v>
                </c:pt>
                <c:pt idx="1">
                  <c:v>6.1486363739505014</c:v>
                </c:pt>
                <c:pt idx="2">
                  <c:v>6.4842782418941791</c:v>
                </c:pt>
                <c:pt idx="3">
                  <c:v>6.4209945586458019</c:v>
                </c:pt>
                <c:pt idx="4">
                  <c:v>6.5571435075495934</c:v>
                </c:pt>
                <c:pt idx="5">
                  <c:v>6.7010872485213717</c:v>
                </c:pt>
                <c:pt idx="6">
                  <c:v>6.9812568504393431</c:v>
                </c:pt>
                <c:pt idx="7">
                  <c:v>6.8833288571817812</c:v>
                </c:pt>
                <c:pt idx="8">
                  <c:v>7.1870130086528992</c:v>
                </c:pt>
                <c:pt idx="9">
                  <c:v>7.6851102971638019</c:v>
                </c:pt>
                <c:pt idx="10">
                  <c:v>8.2085349210254748</c:v>
                </c:pt>
                <c:pt idx="11">
                  <c:v>8.2387204995178074</c:v>
                </c:pt>
                <c:pt idx="12">
                  <c:v>8.1203218938196002</c:v>
                </c:pt>
                <c:pt idx="13">
                  <c:v>7.9807873220834642</c:v>
                </c:pt>
                <c:pt idx="14">
                  <c:v>8.2762510032949255</c:v>
                </c:pt>
                <c:pt idx="15">
                  <c:v>8.563753891416658</c:v>
                </c:pt>
                <c:pt idx="16">
                  <c:v>8.8181763820508721</c:v>
                </c:pt>
                <c:pt idx="17">
                  <c:v>9.1385331103176402</c:v>
                </c:pt>
                <c:pt idx="18">
                  <c:v>9.3023214088433335</c:v>
                </c:pt>
                <c:pt idx="19">
                  <c:v>8.8628548255965782</c:v>
                </c:pt>
                <c:pt idx="20">
                  <c:v>8.8506385107712156</c:v>
                </c:pt>
                <c:pt idx="21">
                  <c:v>9.2618488684758784</c:v>
                </c:pt>
                <c:pt idx="22">
                  <c:v>9.3732833055453746</c:v>
                </c:pt>
                <c:pt idx="23">
                  <c:v>9.3093529261610524</c:v>
                </c:pt>
                <c:pt idx="24">
                  <c:v>9.2584141574619636</c:v>
                </c:pt>
                <c:pt idx="25">
                  <c:v>9.5144897913881437</c:v>
                </c:pt>
                <c:pt idx="26">
                  <c:v>9.7701760833643476</c:v>
                </c:pt>
                <c:pt idx="27">
                  <c:v>9.9955643501820894</c:v>
                </c:pt>
                <c:pt idx="28">
                  <c:v>10.211159537823992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6E-44B1-9BC9-A641DEAC5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981610395637547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'Transports-Emissions'!$E$336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'Transports-Emissions'!$G$336:$BM$336</c:f>
              <c:numCache>
                <c:formatCode>0.0</c:formatCode>
                <c:ptCount val="29"/>
                <c:pt idx="0">
                  <c:v>59.346654763971358</c:v>
                </c:pt>
                <c:pt idx="1">
                  <c:v>64.90650880005046</c:v>
                </c:pt>
                <c:pt idx="2">
                  <c:v>71.075275266472659</c:v>
                </c:pt>
                <c:pt idx="3">
                  <c:v>77.431248755085676</c:v>
                </c:pt>
                <c:pt idx="4">
                  <c:v>85.116296160177114</c:v>
                </c:pt>
                <c:pt idx="5">
                  <c:v>95.891327606511197</c:v>
                </c:pt>
                <c:pt idx="6">
                  <c:v>103.44123972923697</c:v>
                </c:pt>
                <c:pt idx="7">
                  <c:v>108.31321977066297</c:v>
                </c:pt>
                <c:pt idx="8">
                  <c:v>116.32430070770232</c:v>
                </c:pt>
                <c:pt idx="9">
                  <c:v>123.59142937289587</c:v>
                </c:pt>
                <c:pt idx="10">
                  <c:v>131.23720732397626</c:v>
                </c:pt>
                <c:pt idx="11">
                  <c:v>145.48398111939989</c:v>
                </c:pt>
                <c:pt idx="12">
                  <c:v>155.34101822536832</c:v>
                </c:pt>
                <c:pt idx="13">
                  <c:v>167.34713857349038</c:v>
                </c:pt>
                <c:pt idx="14">
                  <c:v>172.56465751994747</c:v>
                </c:pt>
                <c:pt idx="15">
                  <c:v>175.71169281790031</c:v>
                </c:pt>
                <c:pt idx="16">
                  <c:v>180.53584336388394</c:v>
                </c:pt>
                <c:pt idx="17">
                  <c:v>185.96665903550922</c:v>
                </c:pt>
                <c:pt idx="18">
                  <c:v>190.51516180945558</c:v>
                </c:pt>
                <c:pt idx="19">
                  <c:v>199.8949564765214</c:v>
                </c:pt>
                <c:pt idx="20">
                  <c:v>204.44103569575216</c:v>
                </c:pt>
                <c:pt idx="21">
                  <c:v>202.29264211949678</c:v>
                </c:pt>
                <c:pt idx="22">
                  <c:v>207.3466117870932</c:v>
                </c:pt>
                <c:pt idx="23">
                  <c:v>206.60485324713179</c:v>
                </c:pt>
                <c:pt idx="24">
                  <c:v>209.81827349764995</c:v>
                </c:pt>
                <c:pt idx="25">
                  <c:v>214.64303779061561</c:v>
                </c:pt>
                <c:pt idx="26">
                  <c:v>213.78066281998176</c:v>
                </c:pt>
                <c:pt idx="27">
                  <c:v>207.41399638360392</c:v>
                </c:pt>
                <c:pt idx="28">
                  <c:v>196.84819565125258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5F-4F6D-A21D-F7D28BA24773}"/>
            </c:ext>
          </c:extLst>
        </c:ser>
        <c:ser>
          <c:idx val="1"/>
          <c:order val="1"/>
          <c:tx>
            <c:strRef>
              <c:f>'Transports-Emissions'!$E$337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'Transports-Emissions'!$G$337:$BM$337</c:f>
              <c:numCache>
                <c:formatCode>0.0</c:formatCode>
                <c:ptCount val="29"/>
                <c:pt idx="0">
                  <c:v>643.82882820910845</c:v>
                </c:pt>
                <c:pt idx="1">
                  <c:v>628.46680072364677</c:v>
                </c:pt>
                <c:pt idx="2">
                  <c:v>625.49214471354412</c:v>
                </c:pt>
                <c:pt idx="3">
                  <c:v>580.91461112661648</c:v>
                </c:pt>
                <c:pt idx="4">
                  <c:v>531.00646718167729</c:v>
                </c:pt>
                <c:pt idx="5">
                  <c:v>473.47935850202339</c:v>
                </c:pt>
                <c:pt idx="6">
                  <c:v>429.51108255975447</c:v>
                </c:pt>
                <c:pt idx="7">
                  <c:v>381.76477922740935</c:v>
                </c:pt>
                <c:pt idx="8">
                  <c:v>345.83445787725509</c:v>
                </c:pt>
                <c:pt idx="9">
                  <c:v>307.23735311171714</c:v>
                </c:pt>
                <c:pt idx="10">
                  <c:v>271.1149771470624</c:v>
                </c:pt>
                <c:pt idx="11">
                  <c:v>231.77887687039058</c:v>
                </c:pt>
                <c:pt idx="12">
                  <c:v>194.98916867672435</c:v>
                </c:pt>
                <c:pt idx="13">
                  <c:v>161.05404483718351</c:v>
                </c:pt>
                <c:pt idx="14">
                  <c:v>133.81331123909482</c:v>
                </c:pt>
                <c:pt idx="15">
                  <c:v>103.89365349241803</c:v>
                </c:pt>
                <c:pt idx="16">
                  <c:v>81.568532570884614</c:v>
                </c:pt>
                <c:pt idx="17">
                  <c:v>65.955768281347687</c:v>
                </c:pt>
                <c:pt idx="18">
                  <c:v>51.718473312125369</c:v>
                </c:pt>
                <c:pt idx="19">
                  <c:v>40.843607255223453</c:v>
                </c:pt>
                <c:pt idx="20">
                  <c:v>32.59506044461564</c:v>
                </c:pt>
                <c:pt idx="21">
                  <c:v>26.505610209796462</c:v>
                </c:pt>
                <c:pt idx="22">
                  <c:v>21.261232528944571</c:v>
                </c:pt>
                <c:pt idx="23">
                  <c:v>18.406289563445799</c:v>
                </c:pt>
                <c:pt idx="24">
                  <c:v>16.233090158550549</c:v>
                </c:pt>
                <c:pt idx="25">
                  <c:v>13.413378294806504</c:v>
                </c:pt>
                <c:pt idx="26">
                  <c:v>11.872983172380588</c:v>
                </c:pt>
                <c:pt idx="27">
                  <c:v>10.297562600634972</c:v>
                </c:pt>
                <c:pt idx="28">
                  <c:v>9.0941132860291756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5F-4F6D-A21D-F7D28BA24773}"/>
            </c:ext>
          </c:extLst>
        </c:ser>
        <c:ser>
          <c:idx val="2"/>
          <c:order val="2"/>
          <c:tx>
            <c:strRef>
              <c:f>'Transports-Emissions'!$E$338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'Transports-Emissions'!$G$338:$BM$338</c:f>
              <c:numCache>
                <c:formatCode>0.00</c:formatCode>
                <c:ptCount val="29"/>
                <c:pt idx="0">
                  <c:v>2.1541735903183832</c:v>
                </c:pt>
                <c:pt idx="1">
                  <c:v>2.0211898713969454</c:v>
                </c:pt>
                <c:pt idx="2">
                  <c:v>1.6924157123948054</c:v>
                </c:pt>
                <c:pt idx="3">
                  <c:v>1.4226058779509976</c:v>
                </c:pt>
                <c:pt idx="4">
                  <c:v>1.1848223323825575</c:v>
                </c:pt>
                <c:pt idx="5">
                  <c:v>0.91946804321591824</c:v>
                </c:pt>
                <c:pt idx="6">
                  <c:v>1.4590360880070841</c:v>
                </c:pt>
                <c:pt idx="7">
                  <c:v>2.6469275370632768</c:v>
                </c:pt>
                <c:pt idx="8">
                  <c:v>4.124480824833622</c:v>
                </c:pt>
                <c:pt idx="9">
                  <c:v>4.9498251667807009</c:v>
                </c:pt>
                <c:pt idx="10">
                  <c:v>4.7365084294582314</c:v>
                </c:pt>
                <c:pt idx="11">
                  <c:v>4.0859230794709287</c:v>
                </c:pt>
                <c:pt idx="12">
                  <c:v>3.2545892722041043</c:v>
                </c:pt>
                <c:pt idx="13">
                  <c:v>2.557508081655806</c:v>
                </c:pt>
                <c:pt idx="14">
                  <c:v>2.0776347802905852</c:v>
                </c:pt>
                <c:pt idx="15">
                  <c:v>1.6744569170036692</c:v>
                </c:pt>
                <c:pt idx="16">
                  <c:v>1.3687076457919776</c:v>
                </c:pt>
                <c:pt idx="17">
                  <c:v>1.0897243962217262</c:v>
                </c:pt>
                <c:pt idx="18">
                  <c:v>0.89444806392159271</c:v>
                </c:pt>
                <c:pt idx="19">
                  <c:v>0.68204292526766441</c:v>
                </c:pt>
                <c:pt idx="20">
                  <c:v>0.67767031774026376</c:v>
                </c:pt>
                <c:pt idx="21">
                  <c:v>0.66934656709588214</c:v>
                </c:pt>
                <c:pt idx="22">
                  <c:v>0.54480224735599314</c:v>
                </c:pt>
                <c:pt idx="23">
                  <c:v>0.44417561881492729</c:v>
                </c:pt>
                <c:pt idx="24">
                  <c:v>0.35623693809987439</c:v>
                </c:pt>
                <c:pt idx="25">
                  <c:v>0.26311690186906028</c:v>
                </c:pt>
                <c:pt idx="26">
                  <c:v>0.20922076420624067</c:v>
                </c:pt>
                <c:pt idx="27">
                  <c:v>0.15616176945400168</c:v>
                </c:pt>
                <c:pt idx="28">
                  <c:v>0.12278724784519957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5F-4F6D-A21D-F7D28BA24773}"/>
            </c:ext>
          </c:extLst>
        </c:ser>
        <c:ser>
          <c:idx val="3"/>
          <c:order val="3"/>
          <c:tx>
            <c:strRef>
              <c:f>'Transports-Emissions'!$E$339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'Transports-Emissions'!$G$339:$BM$339</c:f>
              <c:numCache>
                <c:formatCode>0.00</c:formatCode>
                <c:ptCount val="29"/>
                <c:pt idx="0">
                  <c:v>7.1217956752172727E-4</c:v>
                </c:pt>
                <c:pt idx="1">
                  <c:v>5.7582794632108681E-4</c:v>
                </c:pt>
                <c:pt idx="2">
                  <c:v>6.1082722143032252E-4</c:v>
                </c:pt>
                <c:pt idx="3">
                  <c:v>5.1435204492625225E-3</c:v>
                </c:pt>
                <c:pt idx="4">
                  <c:v>2.8908091091839633E-3</c:v>
                </c:pt>
                <c:pt idx="5">
                  <c:v>1.0999695237954633E-3</c:v>
                </c:pt>
                <c:pt idx="6">
                  <c:v>1.6524284434015297E-3</c:v>
                </c:pt>
                <c:pt idx="7">
                  <c:v>5.9691256329197947E-4</c:v>
                </c:pt>
                <c:pt idx="8">
                  <c:v>6.3673437710915241E-4</c:v>
                </c:pt>
                <c:pt idx="9">
                  <c:v>5.4365618668467911E-4</c:v>
                </c:pt>
                <c:pt idx="10">
                  <c:v>1.6396847057648656E-3</c:v>
                </c:pt>
                <c:pt idx="11">
                  <c:v>1.0902399996123909E-2</c:v>
                </c:pt>
                <c:pt idx="12">
                  <c:v>2.1541244541694048E-2</c:v>
                </c:pt>
                <c:pt idx="13">
                  <c:v>1.6826839565327462E-2</c:v>
                </c:pt>
                <c:pt idx="14">
                  <c:v>1.9930446435655235E-2</c:v>
                </c:pt>
                <c:pt idx="15">
                  <c:v>2.1245280450473761E-2</c:v>
                </c:pt>
                <c:pt idx="16">
                  <c:v>2.3700064111126289E-2</c:v>
                </c:pt>
                <c:pt idx="17">
                  <c:v>1.8126940425754551E-2</c:v>
                </c:pt>
                <c:pt idx="18">
                  <c:v>2.0746757077405843E-2</c:v>
                </c:pt>
                <c:pt idx="19">
                  <c:v>1.8466192253074488E-2</c:v>
                </c:pt>
                <c:pt idx="20">
                  <c:v>1.5652717223674312E-2</c:v>
                </c:pt>
                <c:pt idx="21">
                  <c:v>2.3212689693078777E-2</c:v>
                </c:pt>
                <c:pt idx="22">
                  <c:v>2.1951443378698862E-2</c:v>
                </c:pt>
                <c:pt idx="23">
                  <c:v>2.2072706758716937E-2</c:v>
                </c:pt>
                <c:pt idx="24">
                  <c:v>1.4461422593154166E-2</c:v>
                </c:pt>
                <c:pt idx="25">
                  <c:v>1.1965924302316154E-2</c:v>
                </c:pt>
                <c:pt idx="26">
                  <c:v>8.6902388479990142E-3</c:v>
                </c:pt>
                <c:pt idx="27">
                  <c:v>6.3339677577232802E-3</c:v>
                </c:pt>
                <c:pt idx="28">
                  <c:v>5.3144325472552663E-3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5F-4F6D-A21D-F7D28BA24773}"/>
            </c:ext>
          </c:extLst>
        </c:ser>
        <c:ser>
          <c:idx val="4"/>
          <c:order val="4"/>
          <c:tx>
            <c:strRef>
              <c:f>'Transports-Emissions'!$E$340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'Transports-Emissions'!$G$340:$BM$340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5F-4F6D-A21D-F7D28BA24773}"/>
            </c:ext>
          </c:extLst>
        </c:ser>
        <c:ser>
          <c:idx val="5"/>
          <c:order val="5"/>
          <c:tx>
            <c:strRef>
              <c:f>'Transports-Emissions'!$E$341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'Transports-Emissions'!$G$341:$BM$341</c:f>
              <c:numCache>
                <c:formatCode>0.0</c:formatCode>
                <c:ptCount val="29"/>
                <c:pt idx="0">
                  <c:v>86.235246291705025</c:v>
                </c:pt>
                <c:pt idx="1">
                  <c:v>95.852060497220762</c:v>
                </c:pt>
                <c:pt idx="2">
                  <c:v>105.02267876341824</c:v>
                </c:pt>
                <c:pt idx="3">
                  <c:v>113.14268779184624</c:v>
                </c:pt>
                <c:pt idx="4">
                  <c:v>116.10158985149103</c:v>
                </c:pt>
                <c:pt idx="5">
                  <c:v>117.48493383010199</c:v>
                </c:pt>
                <c:pt idx="6">
                  <c:v>114.80760571953073</c:v>
                </c:pt>
                <c:pt idx="7">
                  <c:v>114.47068397090261</c:v>
                </c:pt>
                <c:pt idx="8">
                  <c:v>111.37516965611108</c:v>
                </c:pt>
                <c:pt idx="9">
                  <c:v>110.72903809305176</c:v>
                </c:pt>
                <c:pt idx="10">
                  <c:v>109.21829984197026</c:v>
                </c:pt>
                <c:pt idx="11">
                  <c:v>110.73164387955266</c:v>
                </c:pt>
                <c:pt idx="12">
                  <c:v>110.49337509937617</c:v>
                </c:pt>
                <c:pt idx="13">
                  <c:v>110.02710726964956</c:v>
                </c:pt>
                <c:pt idx="14">
                  <c:v>106.4566344858067</c:v>
                </c:pt>
                <c:pt idx="15">
                  <c:v>106.14759274209582</c:v>
                </c:pt>
                <c:pt idx="16">
                  <c:v>103.02481388089981</c:v>
                </c:pt>
                <c:pt idx="17">
                  <c:v>99.444725544374748</c:v>
                </c:pt>
                <c:pt idx="18">
                  <c:v>96.702497276686614</c:v>
                </c:pt>
                <c:pt idx="19">
                  <c:v>96.698001719569632</c:v>
                </c:pt>
                <c:pt idx="20">
                  <c:v>99.440203518225971</c:v>
                </c:pt>
                <c:pt idx="21">
                  <c:v>98.607885419258807</c:v>
                </c:pt>
                <c:pt idx="22">
                  <c:v>100.48693524902117</c:v>
                </c:pt>
                <c:pt idx="23">
                  <c:v>106.18154310332336</c:v>
                </c:pt>
                <c:pt idx="24">
                  <c:v>111.62348378068754</c:v>
                </c:pt>
                <c:pt idx="25">
                  <c:v>118.22119371773799</c:v>
                </c:pt>
                <c:pt idx="26">
                  <c:v>122.31809842101056</c:v>
                </c:pt>
                <c:pt idx="27">
                  <c:v>127.2047027005472</c:v>
                </c:pt>
                <c:pt idx="28">
                  <c:v>124.02815181753508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5F-4F6D-A21D-F7D28BA24773}"/>
            </c:ext>
          </c:extLst>
        </c:ser>
        <c:ser>
          <c:idx val="6"/>
          <c:order val="6"/>
          <c:tx>
            <c:strRef>
              <c:f>'Transports-Emissions'!$E$342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'Transports-Emissions'!$G$342:$BM$342</c:f>
              <c:numCache>
                <c:formatCode>0.0</c:formatCode>
                <c:ptCount val="29"/>
                <c:pt idx="0">
                  <c:v>96.7985639938763</c:v>
                </c:pt>
                <c:pt idx="1">
                  <c:v>91.962981252739937</c:v>
                </c:pt>
                <c:pt idx="2">
                  <c:v>82.490824319441657</c:v>
                </c:pt>
                <c:pt idx="3">
                  <c:v>71.464964971464525</c:v>
                </c:pt>
                <c:pt idx="4">
                  <c:v>67.688982940295332</c:v>
                </c:pt>
                <c:pt idx="5">
                  <c:v>57.194047135011743</c:v>
                </c:pt>
                <c:pt idx="6">
                  <c:v>53.611708579619261</c:v>
                </c:pt>
                <c:pt idx="7">
                  <c:v>50.539794398090748</c:v>
                </c:pt>
                <c:pt idx="8">
                  <c:v>47.590815667570382</c:v>
                </c:pt>
                <c:pt idx="9">
                  <c:v>43.622235833954548</c:v>
                </c:pt>
                <c:pt idx="10">
                  <c:v>39.187132745653209</c:v>
                </c:pt>
                <c:pt idx="11">
                  <c:v>36.549880637298365</c:v>
                </c:pt>
                <c:pt idx="12">
                  <c:v>33.042487282393488</c:v>
                </c:pt>
                <c:pt idx="13">
                  <c:v>29.272537611654631</c:v>
                </c:pt>
                <c:pt idx="14">
                  <c:v>26.185702195436576</c:v>
                </c:pt>
                <c:pt idx="15">
                  <c:v>20.966456175460454</c:v>
                </c:pt>
                <c:pt idx="16">
                  <c:v>17.602055916311294</c:v>
                </c:pt>
                <c:pt idx="17">
                  <c:v>13.714520176803761</c:v>
                </c:pt>
                <c:pt idx="18">
                  <c:v>9.0328058934121209</c:v>
                </c:pt>
                <c:pt idx="19">
                  <c:v>6.895148904475243</c:v>
                </c:pt>
                <c:pt idx="20">
                  <c:v>5.1318424253424633</c:v>
                </c:pt>
                <c:pt idx="21">
                  <c:v>3.7930872103133324</c:v>
                </c:pt>
                <c:pt idx="22">
                  <c:v>2.7680579215112409</c:v>
                </c:pt>
                <c:pt idx="23">
                  <c:v>2.1748020536424812</c:v>
                </c:pt>
                <c:pt idx="24">
                  <c:v>1.6281672309985868</c:v>
                </c:pt>
                <c:pt idx="25">
                  <c:v>1.3267059263078906</c:v>
                </c:pt>
                <c:pt idx="26">
                  <c:v>1.1017783963511496</c:v>
                </c:pt>
                <c:pt idx="27">
                  <c:v>0.8903129495215758</c:v>
                </c:pt>
                <c:pt idx="28">
                  <c:v>0.79216120362739484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5F-4F6D-A21D-F7D28BA24773}"/>
            </c:ext>
          </c:extLst>
        </c:ser>
        <c:ser>
          <c:idx val="7"/>
          <c:order val="7"/>
          <c:tx>
            <c:strRef>
              <c:f>'Transports-Emissions'!$E$343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'Transports-Emissions'!$G$343:$BM$343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E5F-4F6D-A21D-F7D28BA24773}"/>
            </c:ext>
          </c:extLst>
        </c:ser>
        <c:ser>
          <c:idx val="8"/>
          <c:order val="8"/>
          <c:tx>
            <c:strRef>
              <c:f>'Transports-Emissions'!$E$344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'Transports-Emissions'!$G$344:$BM$344</c:f>
              <c:numCache>
                <c:formatCode>0.0</c:formatCode>
                <c:ptCount val="29"/>
                <c:pt idx="0">
                  <c:v>346.96649379189978</c:v>
                </c:pt>
                <c:pt idx="1">
                  <c:v>359.14303535505707</c:v>
                </c:pt>
                <c:pt idx="2">
                  <c:v>374.3745997403463</c:v>
                </c:pt>
                <c:pt idx="3">
                  <c:v>368.82821779681001</c:v>
                </c:pt>
                <c:pt idx="4">
                  <c:v>374.80231779220151</c:v>
                </c:pt>
                <c:pt idx="5">
                  <c:v>370.17708384496916</c:v>
                </c:pt>
                <c:pt idx="6">
                  <c:v>363.80699589858926</c:v>
                </c:pt>
                <c:pt idx="7">
                  <c:v>372.18383177353002</c:v>
                </c:pt>
                <c:pt idx="8">
                  <c:v>373.36869396926357</c:v>
                </c:pt>
                <c:pt idx="9">
                  <c:v>376.34221699049749</c:v>
                </c:pt>
                <c:pt idx="10">
                  <c:v>374.05759639598398</c:v>
                </c:pt>
                <c:pt idx="11">
                  <c:v>368.95716478815848</c:v>
                </c:pt>
                <c:pt idx="12">
                  <c:v>361.34693532963286</c:v>
                </c:pt>
                <c:pt idx="13">
                  <c:v>343.64208069994118</c:v>
                </c:pt>
                <c:pt idx="14">
                  <c:v>346.96235419282681</c:v>
                </c:pt>
                <c:pt idx="15">
                  <c:v>334.66363907915348</c:v>
                </c:pt>
                <c:pt idx="16">
                  <c:v>327.02799902700514</c:v>
                </c:pt>
                <c:pt idx="17">
                  <c:v>316.6451079500805</c:v>
                </c:pt>
                <c:pt idx="18">
                  <c:v>272.64641448547275</c:v>
                </c:pt>
                <c:pt idx="19">
                  <c:v>235.44127063263372</c:v>
                </c:pt>
                <c:pt idx="20">
                  <c:v>234.63485622632504</c:v>
                </c:pt>
                <c:pt idx="21">
                  <c:v>226.91950575791927</c:v>
                </c:pt>
                <c:pt idx="22">
                  <c:v>200.88002979463789</c:v>
                </c:pt>
                <c:pt idx="23">
                  <c:v>188.91435761146852</c:v>
                </c:pt>
                <c:pt idx="24">
                  <c:v>168.4152287794476</c:v>
                </c:pt>
                <c:pt idx="25">
                  <c:v>145.24936076943186</c:v>
                </c:pt>
                <c:pt idx="26">
                  <c:v>123.27067100456239</c:v>
                </c:pt>
                <c:pt idx="27">
                  <c:v>106.62773647115039</c:v>
                </c:pt>
                <c:pt idx="28">
                  <c:v>86.506329907897509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E5F-4F6D-A21D-F7D28BA24773}"/>
            </c:ext>
          </c:extLst>
        </c:ser>
        <c:ser>
          <c:idx val="9"/>
          <c:order val="9"/>
          <c:tx>
            <c:strRef>
              <c:f>'Transports-Emissions'!$E$345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'Transports-Emissions'!$G$345:$BM$345</c:f>
              <c:numCache>
                <c:formatCode>0.0</c:formatCode>
                <c:ptCount val="29"/>
                <c:pt idx="0">
                  <c:v>0.29398268534762934</c:v>
                </c:pt>
                <c:pt idx="1">
                  <c:v>0.28579215295573102</c:v>
                </c:pt>
                <c:pt idx="2">
                  <c:v>0.27724428906485465</c:v>
                </c:pt>
                <c:pt idx="3">
                  <c:v>0.26395849935991494</c:v>
                </c:pt>
                <c:pt idx="4">
                  <c:v>0.25069211369255029</c:v>
                </c:pt>
                <c:pt idx="5">
                  <c:v>0.23878210185559112</c:v>
                </c:pt>
                <c:pt idx="6">
                  <c:v>0.2317839026808301</c:v>
                </c:pt>
                <c:pt idx="7">
                  <c:v>0.23914229309916113</c:v>
                </c:pt>
                <c:pt idx="8">
                  <c:v>0.24167893957130948</c:v>
                </c:pt>
                <c:pt idx="9">
                  <c:v>0.24371890774761651</c:v>
                </c:pt>
                <c:pt idx="10">
                  <c:v>0.24777642060098035</c:v>
                </c:pt>
                <c:pt idx="11">
                  <c:v>0.22987206866410595</c:v>
                </c:pt>
                <c:pt idx="12">
                  <c:v>0.24711350377035832</c:v>
                </c:pt>
                <c:pt idx="13">
                  <c:v>0.2222104557422194</c:v>
                </c:pt>
                <c:pt idx="14">
                  <c:v>0.23473130907964904</c:v>
                </c:pt>
                <c:pt idx="15">
                  <c:v>0.23529000970727143</c:v>
                </c:pt>
                <c:pt idx="16">
                  <c:v>0.21899436632095137</c:v>
                </c:pt>
                <c:pt idx="17">
                  <c:v>0.15883795775358947</c:v>
                </c:pt>
                <c:pt idx="18">
                  <c:v>0.13546888701998461</c:v>
                </c:pt>
                <c:pt idx="19">
                  <c:v>0.12005494347833397</c:v>
                </c:pt>
                <c:pt idx="20">
                  <c:v>0.11028261319476014</c:v>
                </c:pt>
                <c:pt idx="21">
                  <c:v>9.8370684352863169E-2</c:v>
                </c:pt>
                <c:pt idx="22">
                  <c:v>7.9748425767323938E-2</c:v>
                </c:pt>
                <c:pt idx="23">
                  <c:v>6.7659716632165467E-2</c:v>
                </c:pt>
                <c:pt idx="24">
                  <c:v>3.4715624857770508E-2</c:v>
                </c:pt>
                <c:pt idx="25">
                  <c:v>2.8232148089397054E-2</c:v>
                </c:pt>
                <c:pt idx="26">
                  <c:v>1.0167838606986404E-2</c:v>
                </c:pt>
                <c:pt idx="27">
                  <c:v>1.3450561812258181E-3</c:v>
                </c:pt>
                <c:pt idx="28">
                  <c:v>2.1215584709084754E-3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E5F-4F6D-A21D-F7D28BA24773}"/>
            </c:ext>
          </c:extLst>
        </c:ser>
        <c:ser>
          <c:idx val="10"/>
          <c:order val="10"/>
          <c:tx>
            <c:strRef>
              <c:f>'Transports-Emissions'!$E$346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'Transports-Emissions'!$G$346:$BM$346</c:f>
              <c:numCache>
                <c:formatCode>0.0</c:formatCode>
                <c:ptCount val="29"/>
                <c:pt idx="0">
                  <c:v>8.6353521431685649E-4</c:v>
                </c:pt>
                <c:pt idx="1">
                  <c:v>8.7738038656680903E-4</c:v>
                </c:pt>
                <c:pt idx="2">
                  <c:v>8.7096852821668931E-4</c:v>
                </c:pt>
                <c:pt idx="3">
                  <c:v>6.0968162916167981E-3</c:v>
                </c:pt>
                <c:pt idx="4">
                  <c:v>3.5347146553783644E-3</c:v>
                </c:pt>
                <c:pt idx="5">
                  <c:v>2.2625339844688703E-3</c:v>
                </c:pt>
                <c:pt idx="6">
                  <c:v>2.1729907261046752E-3</c:v>
                </c:pt>
                <c:pt idx="7">
                  <c:v>1.8575759654599015E-3</c:v>
                </c:pt>
                <c:pt idx="8">
                  <c:v>1.7542129845645935E-3</c:v>
                </c:pt>
                <c:pt idx="9">
                  <c:v>1.772120625336713E-3</c:v>
                </c:pt>
                <c:pt idx="10">
                  <c:v>3.6314451024560468E-3</c:v>
                </c:pt>
                <c:pt idx="11">
                  <c:v>4.8283709898746821E-2</c:v>
                </c:pt>
                <c:pt idx="12">
                  <c:v>5.5043502540377327E-2</c:v>
                </c:pt>
                <c:pt idx="13">
                  <c:v>8.321298157977447E-2</c:v>
                </c:pt>
                <c:pt idx="14">
                  <c:v>9.4806446383873547E-2</c:v>
                </c:pt>
                <c:pt idx="15">
                  <c:v>0.10857342261109172</c:v>
                </c:pt>
                <c:pt idx="16">
                  <c:v>0.14723329084014913</c:v>
                </c:pt>
                <c:pt idx="17">
                  <c:v>0.16533196249482213</c:v>
                </c:pt>
                <c:pt idx="18">
                  <c:v>0.20503567729877736</c:v>
                </c:pt>
                <c:pt idx="19">
                  <c:v>0.20488101926152985</c:v>
                </c:pt>
                <c:pt idx="20">
                  <c:v>0.22247956107410327</c:v>
                </c:pt>
                <c:pt idx="21">
                  <c:v>0.38860400769780018</c:v>
                </c:pt>
                <c:pt idx="22">
                  <c:v>0.43237883711554936</c:v>
                </c:pt>
                <c:pt idx="23">
                  <c:v>0.49748293949534178</c:v>
                </c:pt>
                <c:pt idx="24">
                  <c:v>0.56917169402702494</c:v>
                </c:pt>
                <c:pt idx="25">
                  <c:v>0.58178716237330053</c:v>
                </c:pt>
                <c:pt idx="26">
                  <c:v>0.61275517238842825</c:v>
                </c:pt>
                <c:pt idx="27">
                  <c:v>0.66927369083888344</c:v>
                </c:pt>
                <c:pt idx="28">
                  <c:v>0.79251860384473161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5F-4F6D-A21D-F7D28BA24773}"/>
            </c:ext>
          </c:extLst>
        </c:ser>
        <c:ser>
          <c:idx val="11"/>
          <c:order val="11"/>
          <c:tx>
            <c:strRef>
              <c:f>'Transports-Emissions'!$E$347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'Transports-Emissions'!$G$347:$BM$347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E5F-4F6D-A21D-F7D28BA24773}"/>
            </c:ext>
          </c:extLst>
        </c:ser>
        <c:ser>
          <c:idx val="12"/>
          <c:order val="12"/>
          <c:tx>
            <c:strRef>
              <c:f>'Transports-Emissions'!$E$348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'Transports-Emissions'!$G$348:$BM$348</c:f>
              <c:numCache>
                <c:formatCode>0.0</c:formatCode>
                <c:ptCount val="29"/>
                <c:pt idx="0">
                  <c:v>1.0322575648071837</c:v>
                </c:pt>
                <c:pt idx="1">
                  <c:v>1.1011382493182653</c:v>
                </c:pt>
                <c:pt idx="2">
                  <c:v>1.1819410387723257</c:v>
                </c:pt>
                <c:pt idx="3">
                  <c:v>1.5488998505530998</c:v>
                </c:pt>
                <c:pt idx="4">
                  <c:v>1.4023792164174214</c:v>
                </c:pt>
                <c:pt idx="5">
                  <c:v>1.2503305846894808</c:v>
                </c:pt>
                <c:pt idx="6">
                  <c:v>1.2816971156979033</c:v>
                </c:pt>
                <c:pt idx="7">
                  <c:v>1.6138963010449647</c:v>
                </c:pt>
                <c:pt idx="8">
                  <c:v>2.110452621169808</c:v>
                </c:pt>
                <c:pt idx="9">
                  <c:v>2.2877133428615446</c:v>
                </c:pt>
                <c:pt idx="10">
                  <c:v>2.6874424751496679</c:v>
                </c:pt>
                <c:pt idx="11">
                  <c:v>3.0647981807243032</c:v>
                </c:pt>
                <c:pt idx="12">
                  <c:v>3.4960982190412362</c:v>
                </c:pt>
                <c:pt idx="13">
                  <c:v>3.6046606758253712</c:v>
                </c:pt>
                <c:pt idx="14">
                  <c:v>3.9270796252724383</c:v>
                </c:pt>
                <c:pt idx="15">
                  <c:v>4.0375647578359146</c:v>
                </c:pt>
                <c:pt idx="16">
                  <c:v>3.9188520042298025</c:v>
                </c:pt>
                <c:pt idx="17">
                  <c:v>4.0716078640186284</c:v>
                </c:pt>
                <c:pt idx="18">
                  <c:v>4.0643511011848954</c:v>
                </c:pt>
                <c:pt idx="19">
                  <c:v>4.1539918135919249</c:v>
                </c:pt>
                <c:pt idx="20">
                  <c:v>4.0357485648323026</c:v>
                </c:pt>
                <c:pt idx="21">
                  <c:v>3.8886864147859312</c:v>
                </c:pt>
                <c:pt idx="22">
                  <c:v>3.8076328101333301</c:v>
                </c:pt>
                <c:pt idx="23">
                  <c:v>3.7389167471650295</c:v>
                </c:pt>
                <c:pt idx="24">
                  <c:v>3.6678180911533813</c:v>
                </c:pt>
                <c:pt idx="25">
                  <c:v>3.591735705469048</c:v>
                </c:pt>
                <c:pt idx="26">
                  <c:v>3.4969678622183982</c:v>
                </c:pt>
                <c:pt idx="27">
                  <c:v>3.4096544284538695</c:v>
                </c:pt>
                <c:pt idx="28">
                  <c:v>3.3209178041351115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E5F-4F6D-A21D-F7D28BA24773}"/>
            </c:ext>
          </c:extLst>
        </c:ser>
        <c:ser>
          <c:idx val="13"/>
          <c:order val="13"/>
          <c:tx>
            <c:strRef>
              <c:f>'Transports-Emissions'!$E$349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'Transports-Emissions'!$G$349:$BM$349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3.9803831963617656E-2</c:v>
                </c:pt>
                <c:pt idx="3" formatCode="0.0">
                  <c:v>0.10829229085665446</c:v>
                </c:pt>
                <c:pt idx="4" formatCode="0.0">
                  <c:v>0.1657522498595759</c:v>
                </c:pt>
                <c:pt idx="5" formatCode="0.0">
                  <c:v>0.22113213987227068</c:v>
                </c:pt>
                <c:pt idx="6" formatCode="0.0">
                  <c:v>0.27275082096962489</c:v>
                </c:pt>
                <c:pt idx="7" formatCode="0.0">
                  <c:v>0.32108165120355808</c:v>
                </c:pt>
                <c:pt idx="8" formatCode="0.0">
                  <c:v>0.36099372104576188</c:v>
                </c:pt>
                <c:pt idx="9" formatCode="0.0">
                  <c:v>0.38999204053803999</c:v>
                </c:pt>
                <c:pt idx="10" formatCode="0.0">
                  <c:v>0.41566197601336813</c:v>
                </c:pt>
                <c:pt idx="11" formatCode="0.0">
                  <c:v>0.43231905524704928</c:v>
                </c:pt>
                <c:pt idx="12" formatCode="0.0">
                  <c:v>0.44130155143851241</c:v>
                </c:pt>
                <c:pt idx="13" formatCode="0.0">
                  <c:v>0.44187847965280019</c:v>
                </c:pt>
                <c:pt idx="14" formatCode="0.0">
                  <c:v>0.44077232050803467</c:v>
                </c:pt>
                <c:pt idx="15" formatCode="0.0">
                  <c:v>0.4485552833093277</c:v>
                </c:pt>
                <c:pt idx="16" formatCode="0.0">
                  <c:v>0.47685618798243451</c:v>
                </c:pt>
                <c:pt idx="17" formatCode="0.0">
                  <c:v>0.52050522664388155</c:v>
                </c:pt>
                <c:pt idx="18" formatCode="0.0">
                  <c:v>0.57011535709331607</c:v>
                </c:pt>
                <c:pt idx="19" formatCode="0.0">
                  <c:v>0.62814268030083242</c:v>
                </c:pt>
                <c:pt idx="20" formatCode="0.0">
                  <c:v>0.68716350778691448</c:v>
                </c:pt>
                <c:pt idx="21" formatCode="0.0">
                  <c:v>0.74201068931527381</c:v>
                </c:pt>
                <c:pt idx="22" formatCode="0.0">
                  <c:v>0.79534713703406823</c:v>
                </c:pt>
                <c:pt idx="23" formatCode="0.0">
                  <c:v>0.79906442588611037</c:v>
                </c:pt>
                <c:pt idx="24" formatCode="0.0">
                  <c:v>0.76130603807108654</c:v>
                </c:pt>
                <c:pt idx="25" formatCode="0.0">
                  <c:v>0.73797955725031916</c:v>
                </c:pt>
                <c:pt idx="26" formatCode="0.0">
                  <c:v>0.71961812942923842</c:v>
                </c:pt>
                <c:pt idx="27" formatCode="0.0">
                  <c:v>0.71392595494121647</c:v>
                </c:pt>
                <c:pt idx="28" formatCode="0.0">
                  <c:v>0.72211015565220538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E5F-4F6D-A21D-F7D28BA24773}"/>
            </c:ext>
          </c:extLst>
        </c:ser>
        <c:ser>
          <c:idx val="14"/>
          <c:order val="14"/>
          <c:tx>
            <c:strRef>
              <c:f>'Transports-Emissions'!$E$350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'Transports-Emissions'!$G$350:$BM$350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E5F-4F6D-A21D-F7D28BA24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'Transports-Emissions'!$AA$383:$BM$383</c:f>
              <c:numCache>
                <c:formatCode>0.0</c:formatCode>
                <c:ptCount val="29"/>
                <c:pt idx="0">
                  <c:v>0.77166137778041022</c:v>
                </c:pt>
                <c:pt idx="1">
                  <c:v>0.81474813893847309</c:v>
                </c:pt>
                <c:pt idx="2">
                  <c:v>1.0364957541075455</c:v>
                </c:pt>
                <c:pt idx="3">
                  <c:v>1.6164308692174403</c:v>
                </c:pt>
                <c:pt idx="4">
                  <c:v>2.5178599961209058</c:v>
                </c:pt>
                <c:pt idx="5">
                  <c:v>3.3491116699915313</c:v>
                </c:pt>
                <c:pt idx="6">
                  <c:v>4.278702094666226</c:v>
                </c:pt>
                <c:pt idx="7">
                  <c:v>5.2007318115863246</c:v>
                </c:pt>
                <c:pt idx="8">
                  <c:v>5.8898437724175272</c:v>
                </c:pt>
                <c:pt idx="9">
                  <c:v>6.7406548022254817</c:v>
                </c:pt>
                <c:pt idx="10">
                  <c:v>11.226087355561628</c:v>
                </c:pt>
                <c:pt idx="11">
                  <c:v>11.598498504708637</c:v>
                </c:pt>
                <c:pt idx="12">
                  <c:v>11.330997441322506</c:v>
                </c:pt>
                <c:pt idx="13">
                  <c:v>10.976525355002863</c:v>
                </c:pt>
                <c:pt idx="14">
                  <c:v>10.619389942390061</c:v>
                </c:pt>
                <c:pt idx="15">
                  <c:v>9.9971346836333623</c:v>
                </c:pt>
                <c:pt idx="16">
                  <c:v>9.4736032053919565</c:v>
                </c:pt>
                <c:pt idx="17">
                  <c:v>8.933485858024337</c:v>
                </c:pt>
                <c:pt idx="18">
                  <c:v>7.973816483928184</c:v>
                </c:pt>
                <c:pt idx="19">
                  <c:v>7.3269764951961669</c:v>
                </c:pt>
                <c:pt idx="20">
                  <c:v>6.6200123458715119</c:v>
                </c:pt>
                <c:pt idx="21">
                  <c:v>6.0627088683244938</c:v>
                </c:pt>
                <c:pt idx="22">
                  <c:v>5.2440912997083853</c:v>
                </c:pt>
                <c:pt idx="23">
                  <c:v>4.8060495487000416</c:v>
                </c:pt>
                <c:pt idx="24">
                  <c:v>4.520946202325149</c:v>
                </c:pt>
                <c:pt idx="25">
                  <c:v>4.2232668570476024</c:v>
                </c:pt>
                <c:pt idx="26">
                  <c:v>4.0621089096685274</c:v>
                </c:pt>
                <c:pt idx="27">
                  <c:v>3.9679568627388502</c:v>
                </c:pt>
                <c:pt idx="28">
                  <c:v>3.9027839183530086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4E-4956-97CD-5803E6BCCF12}"/>
            </c:ext>
          </c:extLst>
        </c:ser>
        <c:ser>
          <c:idx val="1"/>
          <c:order val="1"/>
          <c:tx>
            <c:strRef>
              <c:f>'Transports-Emissions'!$E$384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'Transports-Emissions'!$AA$384:$BM$384</c:f>
              <c:numCache>
                <c:formatCode>0.000</c:formatCode>
                <c:ptCount val="29"/>
                <c:pt idx="0">
                  <c:v>2.37783E-3</c:v>
                </c:pt>
                <c:pt idx="1">
                  <c:v>2.3033010000000002E-3</c:v>
                </c:pt>
                <c:pt idx="2">
                  <c:v>2.193282E-3</c:v>
                </c:pt>
                <c:pt idx="3">
                  <c:v>2.0294365000000001E-3</c:v>
                </c:pt>
                <c:pt idx="4">
                  <c:v>1.8845190000000005E-3</c:v>
                </c:pt>
                <c:pt idx="5">
                  <c:v>1.8005259999999998E-3</c:v>
                </c:pt>
                <c:pt idx="6">
                  <c:v>1.7437420000000002E-3</c:v>
                </c:pt>
                <c:pt idx="7">
                  <c:v>1.72718E-3</c:v>
                </c:pt>
                <c:pt idx="8">
                  <c:v>1.6437785E-3</c:v>
                </c:pt>
                <c:pt idx="9">
                  <c:v>1.6561999999999996E-3</c:v>
                </c:pt>
                <c:pt idx="10">
                  <c:v>1.6857749999999998E-3</c:v>
                </c:pt>
                <c:pt idx="11">
                  <c:v>1.6029649999999998E-3</c:v>
                </c:pt>
                <c:pt idx="12">
                  <c:v>1.6502849999999998E-3</c:v>
                </c:pt>
                <c:pt idx="13">
                  <c:v>1.579305E-3</c:v>
                </c:pt>
                <c:pt idx="14">
                  <c:v>1.555645E-3</c:v>
                </c:pt>
                <c:pt idx="15">
                  <c:v>1.40777E-3</c:v>
                </c:pt>
                <c:pt idx="16">
                  <c:v>1.3708956884683045E-3</c:v>
                </c:pt>
                <c:pt idx="17">
                  <c:v>1.3201939069021078E-3</c:v>
                </c:pt>
                <c:pt idx="18">
                  <c:v>1.3726614668541051E-3</c:v>
                </c:pt>
                <c:pt idx="19">
                  <c:v>1.2556954614355955E-3</c:v>
                </c:pt>
                <c:pt idx="20">
                  <c:v>1.1856814969396904E-3</c:v>
                </c:pt>
                <c:pt idx="21">
                  <c:v>1.2059057159228845E-3</c:v>
                </c:pt>
                <c:pt idx="22">
                  <c:v>1.1786056067865187E-3</c:v>
                </c:pt>
                <c:pt idx="23">
                  <c:v>1.1649441392165474E-3</c:v>
                </c:pt>
                <c:pt idx="24">
                  <c:v>9.9193855832173578E-4</c:v>
                </c:pt>
                <c:pt idx="25">
                  <c:v>9.7791610787582926E-4</c:v>
                </c:pt>
                <c:pt idx="26">
                  <c:v>9.2244162407276024E-4</c:v>
                </c:pt>
                <c:pt idx="27">
                  <c:v>9.7803044248746264E-4</c:v>
                </c:pt>
                <c:pt idx="28">
                  <c:v>9.7812115709636086E-4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4E-4956-97CD-5803E6BCCF12}"/>
            </c:ext>
          </c:extLst>
        </c:ser>
        <c:ser>
          <c:idx val="2"/>
          <c:order val="2"/>
          <c:tx>
            <c:strRef>
              <c:f>'Transports-Emissions'!$E$385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'Transports-Emissions'!$AA$385:$BM$385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4E-4956-97CD-5803E6BCCF12}"/>
            </c:ext>
          </c:extLst>
        </c:ser>
        <c:ser>
          <c:idx val="3"/>
          <c:order val="3"/>
          <c:tx>
            <c:strRef>
              <c:f>'Transports-Emissions'!$E$386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'Transports-Emissions'!$AA$386:$BM$386</c:f>
              <c:numCache>
                <c:formatCode>0.000</c:formatCode>
                <c:ptCount val="29"/>
                <c:pt idx="0">
                  <c:v>3.032052586465904E-3</c:v>
                </c:pt>
                <c:pt idx="1">
                  <c:v>3.2829128163475363E-3</c:v>
                </c:pt>
                <c:pt idx="2">
                  <c:v>3.0105790239946242E-3</c:v>
                </c:pt>
                <c:pt idx="3">
                  <c:v>3.4000623334058465E-3</c:v>
                </c:pt>
                <c:pt idx="4">
                  <c:v>3.213231070852824E-3</c:v>
                </c:pt>
                <c:pt idx="5">
                  <c:v>3.0606310686119272E-3</c:v>
                </c:pt>
                <c:pt idx="6">
                  <c:v>2.9563007599089112E-3</c:v>
                </c:pt>
                <c:pt idx="7">
                  <c:v>2.9728599961543955E-3</c:v>
                </c:pt>
                <c:pt idx="8">
                  <c:v>3.0066662736293781E-3</c:v>
                </c:pt>
                <c:pt idx="9">
                  <c:v>3.1482546421175549E-3</c:v>
                </c:pt>
                <c:pt idx="10">
                  <c:v>2.9773006583584173E-3</c:v>
                </c:pt>
                <c:pt idx="11">
                  <c:v>3.2009568171412748E-3</c:v>
                </c:pt>
                <c:pt idx="12">
                  <c:v>3.1322716206400487E-3</c:v>
                </c:pt>
                <c:pt idx="13">
                  <c:v>3.1756372530216412E-3</c:v>
                </c:pt>
                <c:pt idx="14">
                  <c:v>2.8845403911041071E-3</c:v>
                </c:pt>
                <c:pt idx="15">
                  <c:v>2.8055475028202536E-3</c:v>
                </c:pt>
                <c:pt idx="16">
                  <c:v>2.541196163601846E-3</c:v>
                </c:pt>
                <c:pt idx="17">
                  <c:v>2.3103676627408546E-3</c:v>
                </c:pt>
                <c:pt idx="18">
                  <c:v>2.1405461649201523E-3</c:v>
                </c:pt>
                <c:pt idx="19">
                  <c:v>2.2948292355666933E-3</c:v>
                </c:pt>
                <c:pt idx="20">
                  <c:v>2.1806641001115511E-3</c:v>
                </c:pt>
                <c:pt idx="21">
                  <c:v>2.3099116595867004E-3</c:v>
                </c:pt>
                <c:pt idx="22">
                  <c:v>2.3152666639843951E-3</c:v>
                </c:pt>
                <c:pt idx="23">
                  <c:v>1.9782873860175478E-3</c:v>
                </c:pt>
                <c:pt idx="24">
                  <c:v>1.9766425931187432E-3</c:v>
                </c:pt>
                <c:pt idx="25">
                  <c:v>1.9084633905918885E-3</c:v>
                </c:pt>
                <c:pt idx="26">
                  <c:v>1.8492774958393408E-3</c:v>
                </c:pt>
                <c:pt idx="27">
                  <c:v>2.149195004508823E-3</c:v>
                </c:pt>
                <c:pt idx="28">
                  <c:v>2.0247708572629017E-3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4E-4956-97CD-5803E6BCCF12}"/>
            </c:ext>
          </c:extLst>
        </c:ser>
        <c:ser>
          <c:idx val="4"/>
          <c:order val="4"/>
          <c:tx>
            <c:strRef>
              <c:f>'Transports-Emissions'!$E$387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'Transports-Emissions'!$AA$387:$BM$387</c:f>
              <c:numCache>
                <c:formatCode>0.000</c:formatCode>
                <c:ptCount val="29"/>
                <c:pt idx="0">
                  <c:v>9.9538589048742284E-4</c:v>
                </c:pt>
                <c:pt idx="1">
                  <c:v>1.0246115316422779E-3</c:v>
                </c:pt>
                <c:pt idx="2">
                  <c:v>1.0543528191144698E-3</c:v>
                </c:pt>
                <c:pt idx="3">
                  <c:v>1.1032274391663925E-3</c:v>
                </c:pt>
                <c:pt idx="4">
                  <c:v>1.1291614920683679E-3</c:v>
                </c:pt>
                <c:pt idx="5">
                  <c:v>1.1837576974499213E-3</c:v>
                </c:pt>
                <c:pt idx="6">
                  <c:v>1.2154442636789786E-3</c:v>
                </c:pt>
                <c:pt idx="7">
                  <c:v>1.2577688571272876E-3</c:v>
                </c:pt>
                <c:pt idx="8">
                  <c:v>1.3512121163817982E-3</c:v>
                </c:pt>
                <c:pt idx="9">
                  <c:v>1.3812588119631397E-3</c:v>
                </c:pt>
                <c:pt idx="10">
                  <c:v>1.2497769332876947E-3</c:v>
                </c:pt>
                <c:pt idx="11">
                  <c:v>1.3640589627210381E-3</c:v>
                </c:pt>
                <c:pt idx="12">
                  <c:v>1.4605726992100976E-3</c:v>
                </c:pt>
                <c:pt idx="13">
                  <c:v>1.4915699633980858E-3</c:v>
                </c:pt>
                <c:pt idx="14">
                  <c:v>1.5643109828734352E-3</c:v>
                </c:pt>
                <c:pt idx="15">
                  <c:v>1.5033434106054967E-3</c:v>
                </c:pt>
                <c:pt idx="16">
                  <c:v>1.5191270613236123E-3</c:v>
                </c:pt>
                <c:pt idx="17">
                  <c:v>1.5819909949334676E-3</c:v>
                </c:pt>
                <c:pt idx="18">
                  <c:v>1.5472033454522205E-3</c:v>
                </c:pt>
                <c:pt idx="19">
                  <c:v>1.5742717532202602E-3</c:v>
                </c:pt>
                <c:pt idx="20">
                  <c:v>1.6261630573638642E-3</c:v>
                </c:pt>
                <c:pt idx="21">
                  <c:v>1.6050353010497395E-3</c:v>
                </c:pt>
                <c:pt idx="22">
                  <c:v>1.6958333068766663E-3</c:v>
                </c:pt>
                <c:pt idx="23">
                  <c:v>1.7103205726362318E-3</c:v>
                </c:pt>
                <c:pt idx="24">
                  <c:v>1.7239942702079714E-3</c:v>
                </c:pt>
                <c:pt idx="25">
                  <c:v>1.7369620618805991E-3</c:v>
                </c:pt>
                <c:pt idx="26">
                  <c:v>1.7487937694790439E-3</c:v>
                </c:pt>
                <c:pt idx="27">
                  <c:v>1.7652034644055881E-3</c:v>
                </c:pt>
                <c:pt idx="28">
                  <c:v>1.7659988494710267E-3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4E-4956-97CD-5803E6BCCF12}"/>
            </c:ext>
          </c:extLst>
        </c:ser>
        <c:ser>
          <c:idx val="5"/>
          <c:order val="5"/>
          <c:tx>
            <c:strRef>
              <c:f>'Transports-Emissions'!$E$388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'Transports-Emissions'!$AA$388:$BM$388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4E-4956-97CD-5803E6BCC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66531746031745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'Transports-Emissions'!$E$368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'Transports-Emissions'!$AA$368:$BM$368</c:f>
              <c:numCache>
                <c:formatCode>0.0</c:formatCode>
                <c:ptCount val="29"/>
                <c:pt idx="0">
                  <c:v>5.3137242386878766E-2</c:v>
                </c:pt>
                <c:pt idx="1">
                  <c:v>5.8965064101686809E-2</c:v>
                </c:pt>
                <c:pt idx="2">
                  <c:v>6.6693847573486092E-2</c:v>
                </c:pt>
                <c:pt idx="3">
                  <c:v>7.2294757213836242E-2</c:v>
                </c:pt>
                <c:pt idx="4">
                  <c:v>8.1066913135214205E-2</c:v>
                </c:pt>
                <c:pt idx="5">
                  <c:v>8.9678858868143738E-2</c:v>
                </c:pt>
                <c:pt idx="6">
                  <c:v>9.5099364707529471E-2</c:v>
                </c:pt>
                <c:pt idx="7">
                  <c:v>0.10061187938471811</c:v>
                </c:pt>
                <c:pt idx="8">
                  <c:v>0.10714189578052322</c:v>
                </c:pt>
                <c:pt idx="9">
                  <c:v>0.11475851517600838</c:v>
                </c:pt>
                <c:pt idx="10">
                  <c:v>0.1186530467064896</c:v>
                </c:pt>
                <c:pt idx="11">
                  <c:v>0.13016630326148435</c:v>
                </c:pt>
                <c:pt idx="12">
                  <c:v>0.13687072498337802</c:v>
                </c:pt>
                <c:pt idx="13">
                  <c:v>0.14548291509750283</c:v>
                </c:pt>
                <c:pt idx="14">
                  <c:v>0.14838712053711373</c:v>
                </c:pt>
                <c:pt idx="15">
                  <c:v>0.15150623020126111</c:v>
                </c:pt>
                <c:pt idx="16">
                  <c:v>0.16007096024209691</c:v>
                </c:pt>
                <c:pt idx="17">
                  <c:v>0.16574066392534467</c:v>
                </c:pt>
                <c:pt idx="18">
                  <c:v>0.17067370203315332</c:v>
                </c:pt>
                <c:pt idx="19">
                  <c:v>0.18030745147046676</c:v>
                </c:pt>
                <c:pt idx="20">
                  <c:v>0.18585091227623832</c:v>
                </c:pt>
                <c:pt idx="21">
                  <c:v>0.20352912638335707</c:v>
                </c:pt>
                <c:pt idx="22">
                  <c:v>0.22551565222130815</c:v>
                </c:pt>
                <c:pt idx="23">
                  <c:v>0.24288135571732528</c:v>
                </c:pt>
                <c:pt idx="24">
                  <c:v>0.26188376696368526</c:v>
                </c:pt>
                <c:pt idx="25">
                  <c:v>0.28733559121773078</c:v>
                </c:pt>
                <c:pt idx="26">
                  <c:v>0.34356475028910982</c:v>
                </c:pt>
                <c:pt idx="27">
                  <c:v>0.40837205815709349</c:v>
                </c:pt>
                <c:pt idx="28">
                  <c:v>0.45985608952291895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E-46C9-BA67-7C19EA7FC972}"/>
            </c:ext>
          </c:extLst>
        </c:ser>
        <c:ser>
          <c:idx val="1"/>
          <c:order val="1"/>
          <c:tx>
            <c:strRef>
              <c:f>'Transports-Emissions'!$E$369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'Transports-Emissions'!$AA$369:$BM$369</c:f>
              <c:numCache>
                <c:formatCode>0.0</c:formatCode>
                <c:ptCount val="29"/>
                <c:pt idx="0">
                  <c:v>0.51414736229560454</c:v>
                </c:pt>
                <c:pt idx="1">
                  <c:v>0.54732928051101393</c:v>
                </c:pt>
                <c:pt idx="2">
                  <c:v>0.76104482690158282</c:v>
                </c:pt>
                <c:pt idx="3">
                  <c:v>1.337538373490742</c:v>
                </c:pt>
                <c:pt idx="4">
                  <c:v>2.2238363966897818</c:v>
                </c:pt>
                <c:pt idx="5">
                  <c:v>3.0303492661733249</c:v>
                </c:pt>
                <c:pt idx="6">
                  <c:v>3.9083494232241547</c:v>
                </c:pt>
                <c:pt idx="7">
                  <c:v>4.7285542347484668</c:v>
                </c:pt>
                <c:pt idx="8">
                  <c:v>5.2994090530195894</c:v>
                </c:pt>
                <c:pt idx="9">
                  <c:v>6.0163331442903107</c:v>
                </c:pt>
                <c:pt idx="10">
                  <c:v>10.263866048090295</c:v>
                </c:pt>
                <c:pt idx="11">
                  <c:v>10.477963340411044</c:v>
                </c:pt>
                <c:pt idx="12">
                  <c:v>10.144896160977064</c:v>
                </c:pt>
                <c:pt idx="13">
                  <c:v>9.7660710658469227</c:v>
                </c:pt>
                <c:pt idx="14">
                  <c:v>9.3471104196814103</c:v>
                </c:pt>
                <c:pt idx="15">
                  <c:v>8.7078974149775572</c:v>
                </c:pt>
                <c:pt idx="16">
                  <c:v>8.0662671247721676</c:v>
                </c:pt>
                <c:pt idx="17">
                  <c:v>7.4999777650525647</c:v>
                </c:pt>
                <c:pt idx="18">
                  <c:v>6.7282044486047328</c:v>
                </c:pt>
                <c:pt idx="19">
                  <c:v>6.0877914345424822</c:v>
                </c:pt>
                <c:pt idx="20">
                  <c:v>5.4320210535038864</c:v>
                </c:pt>
                <c:pt idx="21">
                  <c:v>4.8790815884788499</c:v>
                </c:pt>
                <c:pt idx="22">
                  <c:v>4.1268808000746038</c:v>
                </c:pt>
                <c:pt idx="23">
                  <c:v>3.7308003321849923</c:v>
                </c:pt>
                <c:pt idx="24">
                  <c:v>3.5041309687756996</c:v>
                </c:pt>
                <c:pt idx="25">
                  <c:v>3.2474731495637861</c:v>
                </c:pt>
                <c:pt idx="26">
                  <c:v>3.0789516276015885</c:v>
                </c:pt>
                <c:pt idx="27">
                  <c:v>2.9535786973243034</c:v>
                </c:pt>
                <c:pt idx="28">
                  <c:v>2.8463380174270951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E-46C9-BA67-7C19EA7FC972}"/>
            </c:ext>
          </c:extLst>
        </c:ser>
        <c:ser>
          <c:idx val="2"/>
          <c:order val="2"/>
          <c:tx>
            <c:strRef>
              <c:f>'Transports-Emissions'!$E$370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'Transports-Emissions'!$AA$370:$BM$370</c:f>
              <c:numCache>
                <c:formatCode>0.0</c:formatCode>
                <c:ptCount val="29"/>
                <c:pt idx="0">
                  <c:v>1.0090225608162776E-3</c:v>
                </c:pt>
                <c:pt idx="1">
                  <c:v>9.3668499042490248E-4</c:v>
                </c:pt>
                <c:pt idx="2">
                  <c:v>1.3208735619930198E-3</c:v>
                </c:pt>
                <c:pt idx="3">
                  <c:v>2.8606064478830799E-3</c:v>
                </c:pt>
                <c:pt idx="4">
                  <c:v>4.9548712756672829E-3</c:v>
                </c:pt>
                <c:pt idx="5">
                  <c:v>6.2024310962185162E-3</c:v>
                </c:pt>
                <c:pt idx="6">
                  <c:v>1.4417545950809057E-2</c:v>
                </c:pt>
                <c:pt idx="7">
                  <c:v>3.707637535556077E-2</c:v>
                </c:pt>
                <c:pt idx="8">
                  <c:v>7.4456060301024904E-2</c:v>
                </c:pt>
                <c:pt idx="9">
                  <c:v>0.11569451558403983</c:v>
                </c:pt>
                <c:pt idx="10">
                  <c:v>0.13540449228782928</c:v>
                </c:pt>
                <c:pt idx="11">
                  <c:v>0.13951447744780193</c:v>
                </c:pt>
                <c:pt idx="12">
                  <c:v>0.12885404003809769</c:v>
                </c:pt>
                <c:pt idx="13">
                  <c:v>0.11859971580957698</c:v>
                </c:pt>
                <c:pt idx="14">
                  <c:v>0.10997408016452548</c:v>
                </c:pt>
                <c:pt idx="15">
                  <c:v>0.10494117303533275</c:v>
                </c:pt>
                <c:pt idx="16">
                  <c:v>0.10149017793004045</c:v>
                </c:pt>
                <c:pt idx="17">
                  <c:v>9.297635860138008E-2</c:v>
                </c:pt>
                <c:pt idx="18">
                  <c:v>8.885088886406152E-2</c:v>
                </c:pt>
                <c:pt idx="19">
                  <c:v>8.0541290095133389E-2</c:v>
                </c:pt>
                <c:pt idx="20">
                  <c:v>9.2130013707055952E-2</c:v>
                </c:pt>
                <c:pt idx="21">
                  <c:v>0.10158775849970313</c:v>
                </c:pt>
                <c:pt idx="22">
                  <c:v>8.7395188585408262E-2</c:v>
                </c:pt>
                <c:pt idx="23">
                  <c:v>7.3799138704987791E-2</c:v>
                </c:pt>
                <c:pt idx="24">
                  <c:v>6.2520447223456815E-2</c:v>
                </c:pt>
                <c:pt idx="25">
                  <c:v>5.1745498855431629E-2</c:v>
                </c:pt>
                <c:pt idx="26">
                  <c:v>4.2824911812452668E-2</c:v>
                </c:pt>
                <c:pt idx="27">
                  <c:v>3.5028473769595926E-2</c:v>
                </c:pt>
                <c:pt idx="28">
                  <c:v>2.901307693642188E-2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0E-46C9-BA67-7C19EA7FC972}"/>
            </c:ext>
          </c:extLst>
        </c:ser>
        <c:ser>
          <c:idx val="3"/>
          <c:order val="3"/>
          <c:tx>
            <c:strRef>
              <c:f>'Transports-Emissions'!$E$371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'Transports-Emissions'!$AA$371:$BM$371</c:f>
              <c:numCache>
                <c:formatCode>0.000</c:formatCode>
                <c:ptCount val="29"/>
                <c:pt idx="0">
                  <c:v>3.3123691714658618E-7</c:v>
                </c:pt>
                <c:pt idx="1">
                  <c:v>2.6975178406904224E-7</c:v>
                </c:pt>
                <c:pt idx="2">
                  <c:v>4.4276273520731105E-7</c:v>
                </c:pt>
                <c:pt idx="3">
                  <c:v>6.4209458294126854E-6</c:v>
                </c:pt>
                <c:pt idx="4">
                  <c:v>6.4267792094443233E-6</c:v>
                </c:pt>
                <c:pt idx="5">
                  <c:v>3.9063254828621805E-6</c:v>
                </c:pt>
                <c:pt idx="6">
                  <c:v>8.3255736928704316E-6</c:v>
                </c:pt>
                <c:pt idx="7">
                  <c:v>4.3691342369742568E-6</c:v>
                </c:pt>
                <c:pt idx="8">
                  <c:v>5.7729499184134701E-6</c:v>
                </c:pt>
                <c:pt idx="9">
                  <c:v>6.3776036663700612E-6</c:v>
                </c:pt>
                <c:pt idx="10">
                  <c:v>3.781126288070039E-5</c:v>
                </c:pt>
                <c:pt idx="11">
                  <c:v>3.0242684566692246E-4</c:v>
                </c:pt>
                <c:pt idx="12">
                  <c:v>6.9311433586828294E-4</c:v>
                </c:pt>
                <c:pt idx="13">
                  <c:v>6.4249166698315959E-4</c:v>
                </c:pt>
                <c:pt idx="14">
                  <c:v>8.6586868586446732E-4</c:v>
                </c:pt>
                <c:pt idx="15">
                  <c:v>1.1234055648232449E-3</c:v>
                </c:pt>
                <c:pt idx="16">
                  <c:v>1.4871183816451685E-3</c:v>
                </c:pt>
                <c:pt idx="17">
                  <c:v>1.3101456777110587E-3</c:v>
                </c:pt>
                <c:pt idx="18">
                  <c:v>1.7711745430098423E-3</c:v>
                </c:pt>
                <c:pt idx="19">
                  <c:v>1.9462060826181313E-3</c:v>
                </c:pt>
                <c:pt idx="20">
                  <c:v>1.9608690850889546E-3</c:v>
                </c:pt>
                <c:pt idx="21">
                  <c:v>3.2503479741580626E-3</c:v>
                </c:pt>
                <c:pt idx="22">
                  <c:v>3.3194405736194916E-3</c:v>
                </c:pt>
                <c:pt idx="23">
                  <c:v>3.4924360370483473E-3</c:v>
                </c:pt>
                <c:pt idx="24">
                  <c:v>2.4574189133968259E-3</c:v>
                </c:pt>
                <c:pt idx="25">
                  <c:v>2.3721258359703404E-3</c:v>
                </c:pt>
                <c:pt idx="26">
                  <c:v>1.863596006929388E-3</c:v>
                </c:pt>
                <c:pt idx="27">
                  <c:v>1.5643784746123032E-3</c:v>
                </c:pt>
                <c:pt idx="28">
                  <c:v>1.461540401395983E-3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E-46C9-BA67-7C19EA7FC972}"/>
            </c:ext>
          </c:extLst>
        </c:ser>
        <c:ser>
          <c:idx val="4"/>
          <c:order val="4"/>
          <c:tx>
            <c:strRef>
              <c:f>'Transports-Emissions'!$E$372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'Transports-Emissions'!$AA$372:$BM$372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0E-46C9-BA67-7C19EA7FC972}"/>
            </c:ext>
          </c:extLst>
        </c:ser>
        <c:ser>
          <c:idx val="5"/>
          <c:order val="5"/>
          <c:tx>
            <c:strRef>
              <c:f>'Transports-Emissions'!$E$373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'Transports-Emissions'!$AA$373:$BM$373</c:f>
              <c:numCache>
                <c:formatCode>0.0</c:formatCode>
                <c:ptCount val="29"/>
                <c:pt idx="0">
                  <c:v>3.418971798175624E-2</c:v>
                </c:pt>
                <c:pt idx="1">
                  <c:v>3.85043240017999E-2</c:v>
                </c:pt>
                <c:pt idx="2">
                  <c:v>4.2720502650001851E-2</c:v>
                </c:pt>
                <c:pt idx="3">
                  <c:v>4.6648689971531467E-2</c:v>
                </c:pt>
                <c:pt idx="4">
                  <c:v>4.8805111004414488E-2</c:v>
                </c:pt>
                <c:pt idx="5">
                  <c:v>5.1022582604306262E-2</c:v>
                </c:pt>
                <c:pt idx="6">
                  <c:v>4.064479049602357E-2</c:v>
                </c:pt>
                <c:pt idx="7">
                  <c:v>4.2543242903610404E-2</c:v>
                </c:pt>
                <c:pt idx="8">
                  <c:v>4.3159586018597672E-2</c:v>
                </c:pt>
                <c:pt idx="9">
                  <c:v>4.4182666217275637E-2</c:v>
                </c:pt>
                <c:pt idx="10">
                  <c:v>4.4886953515081755E-2</c:v>
                </c:pt>
                <c:pt idx="11">
                  <c:v>4.6561031587723817E-2</c:v>
                </c:pt>
                <c:pt idx="12">
                  <c:v>4.8269392454681509E-2</c:v>
                </c:pt>
                <c:pt idx="13">
                  <c:v>4.9963869522625146E-2</c:v>
                </c:pt>
                <c:pt idx="14">
                  <c:v>4.9915167747278985E-2</c:v>
                </c:pt>
                <c:pt idx="15">
                  <c:v>5.0688578453457027E-2</c:v>
                </c:pt>
                <c:pt idx="16">
                  <c:v>5.1434433661035457E-2</c:v>
                </c:pt>
                <c:pt idx="17">
                  <c:v>5.1243811589701621E-2</c:v>
                </c:pt>
                <c:pt idx="18">
                  <c:v>5.1987392788968988E-2</c:v>
                </c:pt>
                <c:pt idx="19">
                  <c:v>5.3660651905377027E-2</c:v>
                </c:pt>
                <c:pt idx="20">
                  <c:v>5.5611878824108521E-2</c:v>
                </c:pt>
                <c:pt idx="21">
                  <c:v>5.9246337561326787E-2</c:v>
                </c:pt>
                <c:pt idx="22">
                  <c:v>6.2510476015216282E-2</c:v>
                </c:pt>
                <c:pt idx="23">
                  <c:v>7.0624758465353807E-2</c:v>
                </c:pt>
                <c:pt idx="24">
                  <c:v>7.8246694160344007E-2</c:v>
                </c:pt>
                <c:pt idx="25">
                  <c:v>8.4616904616031871E-2</c:v>
                </c:pt>
                <c:pt idx="26">
                  <c:v>9.2866140992726567E-2</c:v>
                </c:pt>
                <c:pt idx="27">
                  <c:v>0.12050151169821285</c:v>
                </c:pt>
                <c:pt idx="28">
                  <c:v>0.1645625828922071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00E-46C9-BA67-7C19EA7FC972}"/>
            </c:ext>
          </c:extLst>
        </c:ser>
        <c:ser>
          <c:idx val="6"/>
          <c:order val="6"/>
          <c:tx>
            <c:strRef>
              <c:f>'Transports-Emissions'!$E$374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'Transports-Emissions'!$AA$374:$BM$374</c:f>
              <c:numCache>
                <c:formatCode>0.0</c:formatCode>
                <c:ptCount val="29"/>
                <c:pt idx="0">
                  <c:v>7.7203797852803943E-2</c:v>
                </c:pt>
                <c:pt idx="1">
                  <c:v>7.4210592648608728E-2</c:v>
                </c:pt>
                <c:pt idx="2">
                  <c:v>6.6329479056791776E-2</c:v>
                </c:pt>
                <c:pt idx="3">
                  <c:v>5.7869134937243979E-2</c:v>
                </c:pt>
                <c:pt idx="4">
                  <c:v>5.9107201647851521E-2</c:v>
                </c:pt>
                <c:pt idx="5">
                  <c:v>7.25686960195039E-2</c:v>
                </c:pt>
                <c:pt idx="6">
                  <c:v>0.12068063007183172</c:v>
                </c:pt>
                <c:pt idx="7">
                  <c:v>0.18670845093154217</c:v>
                </c:pt>
                <c:pt idx="8">
                  <c:v>0.25644857911985897</c:v>
                </c:pt>
                <c:pt idx="9">
                  <c:v>0.33734774742678136</c:v>
                </c:pt>
                <c:pt idx="10">
                  <c:v>0.54795984542761345</c:v>
                </c:pt>
                <c:pt idx="11">
                  <c:v>0.68595403729587867</c:v>
                </c:pt>
                <c:pt idx="12">
                  <c:v>0.7504188962498215</c:v>
                </c:pt>
                <c:pt idx="13">
                  <c:v>0.77565446453596054</c:v>
                </c:pt>
                <c:pt idx="14">
                  <c:v>0.83700369216411707</c:v>
                </c:pt>
                <c:pt idx="15">
                  <c:v>0.85313271441232352</c:v>
                </c:pt>
                <c:pt idx="16">
                  <c:v>0.96328705329611897</c:v>
                </c:pt>
                <c:pt idx="17">
                  <c:v>0.98950873153767682</c:v>
                </c:pt>
                <c:pt idx="18">
                  <c:v>0.80467165734298074</c:v>
                </c:pt>
                <c:pt idx="19">
                  <c:v>0.79780580671517842</c:v>
                </c:pt>
                <c:pt idx="20">
                  <c:v>0.70800204172905035</c:v>
                </c:pt>
                <c:pt idx="21">
                  <c:v>0.64165958920693789</c:v>
                </c:pt>
                <c:pt idx="22">
                  <c:v>0.54351861123931056</c:v>
                </c:pt>
                <c:pt idx="23">
                  <c:v>0.46595618336984751</c:v>
                </c:pt>
                <c:pt idx="24">
                  <c:v>0.3866403953328541</c:v>
                </c:pt>
                <c:pt idx="25">
                  <c:v>0.33747224584366609</c:v>
                </c:pt>
                <c:pt idx="26">
                  <c:v>0.2948892545060996</c:v>
                </c:pt>
                <c:pt idx="27">
                  <c:v>0.25155097629542117</c:v>
                </c:pt>
                <c:pt idx="28">
                  <c:v>0.21869003432849105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00E-46C9-BA67-7C19EA7FC972}"/>
            </c:ext>
          </c:extLst>
        </c:ser>
        <c:ser>
          <c:idx val="7"/>
          <c:order val="7"/>
          <c:tx>
            <c:strRef>
              <c:f>'Transports-Emissions'!$E$375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'Transports-Emissions'!$AA$375:$BM$375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00E-46C9-BA67-7C19EA7FC972}"/>
            </c:ext>
          </c:extLst>
        </c:ser>
        <c:ser>
          <c:idx val="8"/>
          <c:order val="8"/>
          <c:tx>
            <c:strRef>
              <c:f>'Transports-Emissions'!$E$376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'Transports-Emissions'!$AA$376:$BM$376</c:f>
              <c:numCache>
                <c:formatCode>0.0</c:formatCode>
                <c:ptCount val="29"/>
                <c:pt idx="0">
                  <c:v>8.3489471533514242E-2</c:v>
                </c:pt>
                <c:pt idx="1">
                  <c:v>8.6223972760135104E-2</c:v>
                </c:pt>
                <c:pt idx="2">
                  <c:v>8.9481075353058437E-2</c:v>
                </c:pt>
                <c:pt idx="3">
                  <c:v>8.8001297867953077E-2</c:v>
                </c:pt>
                <c:pt idx="4">
                  <c:v>9.0169861120075884E-2</c:v>
                </c:pt>
                <c:pt idx="5">
                  <c:v>9.0529102038334988E-2</c:v>
                </c:pt>
                <c:pt idx="6">
                  <c:v>9.0662377869078548E-2</c:v>
                </c:pt>
                <c:pt idx="7">
                  <c:v>9.4313338581960254E-2</c:v>
                </c:pt>
                <c:pt idx="8">
                  <c:v>9.5612402841297697E-2</c:v>
                </c:pt>
                <c:pt idx="9">
                  <c:v>9.7993710099076967E-2</c:v>
                </c:pt>
                <c:pt idx="10">
                  <c:v>9.9353407780561856E-2</c:v>
                </c:pt>
                <c:pt idx="11">
                  <c:v>0.10019091045073586</c:v>
                </c:pt>
                <c:pt idx="12">
                  <c:v>0.10099414351952615</c:v>
                </c:pt>
                <c:pt idx="13">
                  <c:v>9.9695669451134381E-2</c:v>
                </c:pt>
                <c:pt idx="14">
                  <c:v>0.10400861515990133</c:v>
                </c:pt>
                <c:pt idx="15">
                  <c:v>0.10450644996973629</c:v>
                </c:pt>
                <c:pt idx="16">
                  <c:v>0.10570469519986891</c:v>
                </c:pt>
                <c:pt idx="17">
                  <c:v>0.10751090962442496</c:v>
                </c:pt>
                <c:pt idx="18">
                  <c:v>0.10066873374431697</c:v>
                </c:pt>
                <c:pt idx="19">
                  <c:v>9.5735076343204606E-2</c:v>
                </c:pt>
                <c:pt idx="20">
                  <c:v>0.11490871341345377</c:v>
                </c:pt>
                <c:pt idx="21">
                  <c:v>0.14462555184838405</c:v>
                </c:pt>
                <c:pt idx="22">
                  <c:v>0.16520408514935089</c:v>
                </c:pt>
                <c:pt idx="23">
                  <c:v>0.18876913490575614</c:v>
                </c:pt>
                <c:pt idx="24">
                  <c:v>0.19552820255764472</c:v>
                </c:pt>
                <c:pt idx="25">
                  <c:v>0.18284778870917562</c:v>
                </c:pt>
                <c:pt idx="26">
                  <c:v>0.17775777337624327</c:v>
                </c:pt>
                <c:pt idx="27">
                  <c:v>0.16812260035770857</c:v>
                </c:pt>
                <c:pt idx="28">
                  <c:v>0.15372149705014246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00E-46C9-BA67-7C19EA7FC972}"/>
            </c:ext>
          </c:extLst>
        </c:ser>
        <c:ser>
          <c:idx val="9"/>
          <c:order val="9"/>
          <c:tx>
            <c:strRef>
              <c:f>'Transports-Emissions'!$E$377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'Transports-Emissions'!$AA$377:$BM$377</c:f>
              <c:numCache>
                <c:formatCode>0.0000</c:formatCode>
                <c:ptCount val="29"/>
                <c:pt idx="0">
                  <c:v>1.2437964498439059E-4</c:v>
                </c:pt>
                <c:pt idx="1">
                  <c:v>1.209962676346891E-4</c:v>
                </c:pt>
                <c:pt idx="2">
                  <c:v>1.1737447537131302E-4</c:v>
                </c:pt>
                <c:pt idx="3">
                  <c:v>1.1188260478208094E-4</c:v>
                </c:pt>
                <c:pt idx="4">
                  <c:v>1.0636641126521197E-4</c:v>
                </c:pt>
                <c:pt idx="5">
                  <c:v>1.0135793779767747E-4</c:v>
                </c:pt>
                <c:pt idx="6">
                  <c:v>9.8392134164300806E-5</c:v>
                </c:pt>
                <c:pt idx="7">
                  <c:v>1.0184264037394542E-4</c:v>
                </c:pt>
                <c:pt idx="8">
                  <c:v>1.0299293076477818E-4</c:v>
                </c:pt>
                <c:pt idx="9">
                  <c:v>1.0351281722925965E-4</c:v>
                </c:pt>
                <c:pt idx="10">
                  <c:v>1.0408778533030316E-4</c:v>
                </c:pt>
                <c:pt idx="11">
                  <c:v>9.6838472460283444E-5</c:v>
                </c:pt>
                <c:pt idx="12">
                  <c:v>1.0432344565389983E-4</c:v>
                </c:pt>
                <c:pt idx="13">
                  <c:v>9.3957531021892387E-5</c:v>
                </c:pt>
                <c:pt idx="14">
                  <c:v>9.9356617183676577E-5</c:v>
                </c:pt>
                <c:pt idx="15">
                  <c:v>9.9366183384476262E-5</c:v>
                </c:pt>
                <c:pt idx="16">
                  <c:v>9.2541424475272742E-5</c:v>
                </c:pt>
                <c:pt idx="17">
                  <c:v>6.7261774395766335E-5</c:v>
                </c:pt>
                <c:pt idx="18">
                  <c:v>5.7322913318656013E-5</c:v>
                </c:pt>
                <c:pt idx="19">
                  <c:v>5.0801833742725633E-5</c:v>
                </c:pt>
                <c:pt idx="20">
                  <c:v>4.6766121883241014E-5</c:v>
                </c:pt>
                <c:pt idx="21">
                  <c:v>4.1891058285513002E-5</c:v>
                </c:pt>
                <c:pt idx="22">
                  <c:v>3.3970822212170563E-5</c:v>
                </c:pt>
                <c:pt idx="23">
                  <c:v>2.8858437860095302E-5</c:v>
                </c:pt>
                <c:pt idx="24">
                  <c:v>1.4814567168147146E-5</c:v>
                </c:pt>
                <c:pt idx="25">
                  <c:v>1.2078804817406831E-5</c:v>
                </c:pt>
                <c:pt idx="26">
                  <c:v>4.3600601842291897E-6</c:v>
                </c:pt>
                <c:pt idx="27">
                  <c:v>5.7806267545017476E-7</c:v>
                </c:pt>
                <c:pt idx="28">
                  <c:v>9.127996245357263E-7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00E-46C9-BA67-7C19EA7FC972}"/>
            </c:ext>
          </c:extLst>
        </c:ser>
        <c:ser>
          <c:idx val="10"/>
          <c:order val="10"/>
          <c:tx>
            <c:strRef>
              <c:f>'Transports-Emissions'!$E$378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'Transports-Emissions'!$AA$378:$BM$378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00E-46C9-BA67-7C19EA7FC972}"/>
            </c:ext>
          </c:extLst>
        </c:ser>
        <c:ser>
          <c:idx val="11"/>
          <c:order val="11"/>
          <c:tx>
            <c:strRef>
              <c:f>'Transports-Emissions'!$E$379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'Transports-Emissions'!$AA$379:$BM$379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00E-46C9-BA67-7C19EA7FC972}"/>
            </c:ext>
          </c:extLst>
        </c:ser>
        <c:ser>
          <c:idx val="12"/>
          <c:order val="12"/>
          <c:tx>
            <c:strRef>
              <c:f>'Transports-Emissions'!$E$380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'Transports-Emissions'!$AA$380:$BM$380</c:f>
              <c:numCache>
                <c:formatCode>0.00</c:formatCode>
                <c:ptCount val="29"/>
                <c:pt idx="0">
                  <c:v>8.3600522871346058E-3</c:v>
                </c:pt>
                <c:pt idx="1">
                  <c:v>8.4569539053849872E-3</c:v>
                </c:pt>
                <c:pt idx="2">
                  <c:v>8.7384327160583645E-3</c:v>
                </c:pt>
                <c:pt idx="3">
                  <c:v>1.0966668525284339E-2</c:v>
                </c:pt>
                <c:pt idx="4">
                  <c:v>9.603221214847352E-3</c:v>
                </c:pt>
                <c:pt idx="5">
                  <c:v>8.3838078229245567E-3</c:v>
                </c:pt>
                <c:pt idx="6">
                  <c:v>8.4061699203069173E-3</c:v>
                </c:pt>
                <c:pt idx="7">
                  <c:v>1.0423628702902197E-2</c:v>
                </c:pt>
                <c:pt idx="8">
                  <c:v>1.3063948226166577E-2</c:v>
                </c:pt>
                <c:pt idx="9">
                  <c:v>1.3755507310186391E-2</c:v>
                </c:pt>
                <c:pt idx="10">
                  <c:v>1.531643700462886E-2</c:v>
                </c:pt>
                <c:pt idx="11">
                  <c:v>1.7223667013189829E-2</c:v>
                </c:pt>
                <c:pt idx="12">
                  <c:v>1.9360255418666181E-2</c:v>
                </c:pt>
                <c:pt idx="13">
                  <c:v>1.978411440100851E-2</c:v>
                </c:pt>
                <c:pt idx="14">
                  <c:v>2.1489874998560362E-2</c:v>
                </c:pt>
                <c:pt idx="15">
                  <c:v>2.2695992384016279E-2</c:v>
                </c:pt>
                <c:pt idx="16">
                  <c:v>2.3191459668497914E-2</c:v>
                </c:pt>
                <c:pt idx="17">
                  <c:v>2.4519695063956261E-2</c:v>
                </c:pt>
                <c:pt idx="18">
                  <c:v>2.6240552573340677E-2</c:v>
                </c:pt>
                <c:pt idx="19">
                  <c:v>2.8376874159161285E-2</c:v>
                </c:pt>
                <c:pt idx="20">
                  <c:v>2.8647700149800642E-2</c:v>
                </c:pt>
                <c:pt idx="21">
                  <c:v>2.8787840995819578E-2</c:v>
                </c:pt>
                <c:pt idx="22">
                  <c:v>2.8749629483759954E-2</c:v>
                </c:pt>
                <c:pt idx="23">
                  <c:v>2.8729402387060052E-2</c:v>
                </c:pt>
                <c:pt idx="24">
                  <c:v>2.8599170863953711E-2</c:v>
                </c:pt>
                <c:pt idx="25">
                  <c:v>2.8486212294986386E-2</c:v>
                </c:pt>
                <c:pt idx="26">
                  <c:v>2.8488681149055079E-2</c:v>
                </c:pt>
                <c:pt idx="27">
                  <c:v>2.8330317011979224E-2</c:v>
                </c:pt>
                <c:pt idx="28">
                  <c:v>2.8205694094738734E-2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00E-46C9-BA67-7C19EA7FC972}"/>
            </c:ext>
          </c:extLst>
        </c:ser>
        <c:ser>
          <c:idx val="13"/>
          <c:order val="13"/>
          <c:tx>
            <c:strRef>
              <c:f>'Transports-Emissions'!$E$381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'Transports-Emissions'!$AA$381:$BM$381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00">
                  <c:v>4.8899056466360763E-5</c:v>
                </c:pt>
                <c:pt idx="3" formatCode="0.000">
                  <c:v>1.3303721235461235E-4</c:v>
                </c:pt>
                <c:pt idx="4" formatCode="0.000">
                  <c:v>2.0362684257933157E-4</c:v>
                </c:pt>
                <c:pt idx="5" formatCode="0.000">
                  <c:v>2.7166110549418996E-4</c:v>
                </c:pt>
                <c:pt idx="6" formatCode="0.000">
                  <c:v>3.3507471863590283E-4</c:v>
                </c:pt>
                <c:pt idx="7" formatCode="0.000">
                  <c:v>3.9444920295277406E-4</c:v>
                </c:pt>
                <c:pt idx="8" formatCode="0.000">
                  <c:v>4.4348122978594826E-4</c:v>
                </c:pt>
                <c:pt idx="9" formatCode="0.000">
                  <c:v>4.7910570090668291E-4</c:v>
                </c:pt>
                <c:pt idx="10" formatCode="0.000">
                  <c:v>5.0522570091929655E-4</c:v>
                </c:pt>
                <c:pt idx="11" formatCode="0.000">
                  <c:v>5.2547192264931655E-4</c:v>
                </c:pt>
                <c:pt idx="12" formatCode="0.000">
                  <c:v>5.3638989974662721E-4</c:v>
                </c:pt>
                <c:pt idx="13" formatCode="0.000">
                  <c:v>5.3709114012526183E-4</c:v>
                </c:pt>
                <c:pt idx="14" formatCode="0.000">
                  <c:v>5.3574663410476298E-4</c:v>
                </c:pt>
                <c:pt idx="15" formatCode="0.000">
                  <c:v>5.4335845147151986E-4</c:v>
                </c:pt>
                <c:pt idx="16" formatCode="0.000">
                  <c:v>5.7764081601078209E-4</c:v>
                </c:pt>
                <c:pt idx="17" formatCode="0.000">
                  <c:v>6.3051517718277789E-4</c:v>
                </c:pt>
                <c:pt idx="18" formatCode="0.000">
                  <c:v>6.9061052030175711E-4</c:v>
                </c:pt>
                <c:pt idx="19" formatCode="0.000">
                  <c:v>7.6090204880289449E-4</c:v>
                </c:pt>
                <c:pt idx="20" formatCode="0.000">
                  <c:v>8.3239706094678204E-4</c:v>
                </c:pt>
                <c:pt idx="21" formatCode="0.000">
                  <c:v>8.9883631767107551E-4</c:v>
                </c:pt>
                <c:pt idx="22" formatCode="0.000">
                  <c:v>9.6344554359672455E-4</c:v>
                </c:pt>
                <c:pt idx="23" formatCode="0.000">
                  <c:v>9.6794848980976702E-4</c:v>
                </c:pt>
                <c:pt idx="24" formatCode="0.000">
                  <c:v>9.2432296694482758E-4</c:v>
                </c:pt>
                <c:pt idx="25" formatCode="0.000">
                  <c:v>9.0526130600530983E-4</c:v>
                </c:pt>
                <c:pt idx="26" formatCode="0.000">
                  <c:v>8.9781387413904957E-4</c:v>
                </c:pt>
                <c:pt idx="27" formatCode="0.000">
                  <c:v>9.0727158724769196E-4</c:v>
                </c:pt>
                <c:pt idx="28" formatCode="0.000">
                  <c:v>9.3447289997261726E-4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00E-46C9-BA67-7C19EA7FC972}"/>
            </c:ext>
          </c:extLst>
        </c:ser>
        <c:ser>
          <c:idx val="14"/>
          <c:order val="14"/>
          <c:tx>
            <c:strRef>
              <c:f>'Transports-Emissions'!$E$382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'Transports-Emissions'!$AA$10:$BM$10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'Transports-Emissions'!$AA$382:$BM$382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00E-46C9-BA67-7C19EA7FC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'Transports-Emissions'!$AI$415:$BM$415</c:f>
              <c:numCache>
                <c:formatCode>0.0</c:formatCode>
                <c:ptCount val="29"/>
                <c:pt idx="0">
                  <c:v>908.89967581034784</c:v>
                </c:pt>
                <c:pt idx="1">
                  <c:v>888.61587606215437</c:v>
                </c:pt>
                <c:pt idx="2">
                  <c:v>878.78825656512561</c:v>
                </c:pt>
                <c:pt idx="3">
                  <c:v>828.77625252628548</c:v>
                </c:pt>
                <c:pt idx="4">
                  <c:v>752.16866488508811</c:v>
                </c:pt>
                <c:pt idx="5">
                  <c:v>687.6977073093741</c:v>
                </c:pt>
                <c:pt idx="6">
                  <c:v>625.06595710420515</c:v>
                </c:pt>
                <c:pt idx="7">
                  <c:v>582.94856912975081</c:v>
                </c:pt>
                <c:pt idx="8">
                  <c:v>539.99125422414522</c:v>
                </c:pt>
                <c:pt idx="9">
                  <c:v>504.26211030990021</c:v>
                </c:pt>
                <c:pt idx="10">
                  <c:v>436.42818766406754</c:v>
                </c:pt>
                <c:pt idx="11">
                  <c:v>398.54938964629565</c:v>
                </c:pt>
                <c:pt idx="12">
                  <c:v>352.52109320017689</c:v>
                </c:pt>
                <c:pt idx="13">
                  <c:v>309.22123923970844</c:v>
                </c:pt>
                <c:pt idx="14">
                  <c:v>271.69198449323119</c:v>
                </c:pt>
                <c:pt idx="15">
                  <c:v>231.09527841544283</c:v>
                </c:pt>
                <c:pt idx="16">
                  <c:v>196.06798259648929</c:v>
                </c:pt>
                <c:pt idx="17">
                  <c:v>168.36310100637724</c:v>
                </c:pt>
                <c:pt idx="18">
                  <c:v>140.87380275623997</c:v>
                </c:pt>
                <c:pt idx="19">
                  <c:v>122.67744871944643</c:v>
                </c:pt>
                <c:pt idx="20">
                  <c:v>109.74630122275556</c:v>
                </c:pt>
                <c:pt idx="21">
                  <c:v>95.111381090399121</c:v>
                </c:pt>
                <c:pt idx="22">
                  <c:v>84.249085982158832</c:v>
                </c:pt>
                <c:pt idx="23">
                  <c:v>75.356082755032418</c:v>
                </c:pt>
                <c:pt idx="24">
                  <c:v>67.642052301020627</c:v>
                </c:pt>
                <c:pt idx="25">
                  <c:v>64.400351422965358</c:v>
                </c:pt>
                <c:pt idx="26">
                  <c:v>59.394587419855661</c:v>
                </c:pt>
                <c:pt idx="27">
                  <c:v>55.98234554814487</c:v>
                </c:pt>
                <c:pt idx="28">
                  <c:v>52.129217096337364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F-4CFD-BE63-D37D7080A574}"/>
            </c:ext>
          </c:extLst>
        </c:ser>
        <c:ser>
          <c:idx val="1"/>
          <c:order val="1"/>
          <c:tx>
            <c:strRef>
              <c:f>'Transports-Emissions'!$E$416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'Transports-Emissions'!$AI$416:$BM$416</c:f>
              <c:numCache>
                <c:formatCode>0.0</c:formatCode>
                <c:ptCount val="29"/>
                <c:pt idx="0">
                  <c:v>1.6274699999999998</c:v>
                </c:pt>
                <c:pt idx="1">
                  <c:v>1.5762967999999999</c:v>
                </c:pt>
                <c:pt idx="2">
                  <c:v>1.5007876000000002</c:v>
                </c:pt>
                <c:pt idx="3">
                  <c:v>1.3882166999999999</c:v>
                </c:pt>
                <c:pt idx="4">
                  <c:v>1.2892672000000001</c:v>
                </c:pt>
                <c:pt idx="5">
                  <c:v>1.2315368</c:v>
                </c:pt>
                <c:pt idx="6">
                  <c:v>1.1925315999999997</c:v>
                </c:pt>
                <c:pt idx="7">
                  <c:v>1.1814789999999999</c:v>
                </c:pt>
                <c:pt idx="8">
                  <c:v>1.1243063</c:v>
                </c:pt>
                <c:pt idx="9">
                  <c:v>1.1328023377165906</c:v>
                </c:pt>
                <c:pt idx="10">
                  <c:v>1.1530309508901009</c:v>
                </c:pt>
                <c:pt idx="11">
                  <c:v>1.0963908340042716</c:v>
                </c:pt>
                <c:pt idx="12">
                  <c:v>1.1287566150818884</c:v>
                </c:pt>
                <c:pt idx="13">
                  <c:v>1.0802079434654634</c:v>
                </c:pt>
                <c:pt idx="14">
                  <c:v>1.0640250529266546</c:v>
                </c:pt>
                <c:pt idx="15">
                  <c:v>0.96288198705910166</c:v>
                </c:pt>
                <c:pt idx="16">
                  <c:v>0.93808545899122797</c:v>
                </c:pt>
                <c:pt idx="17">
                  <c:v>0.9036233809907579</c:v>
                </c:pt>
                <c:pt idx="18">
                  <c:v>0.93953546456294401</c:v>
                </c:pt>
                <c:pt idx="19">
                  <c:v>0.85947660599324271</c:v>
                </c:pt>
                <c:pt idx="20">
                  <c:v>0.81155466438785107</c:v>
                </c:pt>
                <c:pt idx="21">
                  <c:v>0.82539738630919002</c:v>
                </c:pt>
                <c:pt idx="22">
                  <c:v>0.80671148207175358</c:v>
                </c:pt>
                <c:pt idx="23">
                  <c:v>0.79736071817992427</c:v>
                </c:pt>
                <c:pt idx="24">
                  <c:v>0.67894486493206374</c:v>
                </c:pt>
                <c:pt idx="25">
                  <c:v>0.66934702175504235</c:v>
                </c:pt>
                <c:pt idx="26">
                  <c:v>0.63137681120432554</c:v>
                </c:pt>
                <c:pt idx="27">
                  <c:v>0.66942527952292663</c:v>
                </c:pt>
                <c:pt idx="28">
                  <c:v>0.66948737028184424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F-4CFD-BE63-D37D7080A574}"/>
            </c:ext>
          </c:extLst>
        </c:ser>
        <c:ser>
          <c:idx val="2"/>
          <c:order val="2"/>
          <c:tx>
            <c:strRef>
              <c:f>'Transports-Emissions'!$E$417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'Transports-Emissions'!$AI$417:$BM$417</c:f>
              <c:numCache>
                <c:formatCode>0.0</c:formatCode>
                <c:ptCount val="29"/>
                <c:pt idx="0">
                  <c:v>0.49915000000000004</c:v>
                </c:pt>
                <c:pt idx="1">
                  <c:v>0.52150000000000007</c:v>
                </c:pt>
                <c:pt idx="2">
                  <c:v>0.55875000000000008</c:v>
                </c:pt>
                <c:pt idx="3">
                  <c:v>0.37995000000000007</c:v>
                </c:pt>
                <c:pt idx="4">
                  <c:v>0.40230000000000005</c:v>
                </c:pt>
                <c:pt idx="5">
                  <c:v>0.41720000000000007</c:v>
                </c:pt>
                <c:pt idx="6">
                  <c:v>0.40975000000000006</c:v>
                </c:pt>
                <c:pt idx="7">
                  <c:v>0.39485000000000003</c:v>
                </c:pt>
                <c:pt idx="8">
                  <c:v>0.43210000000000015</c:v>
                </c:pt>
                <c:pt idx="9">
                  <c:v>0.47346989893805325</c:v>
                </c:pt>
                <c:pt idx="10">
                  <c:v>0.50140025179795245</c:v>
                </c:pt>
                <c:pt idx="11">
                  <c:v>0.46205351744675988</c:v>
                </c:pt>
                <c:pt idx="12">
                  <c:v>0.47575221514223687</c:v>
                </c:pt>
                <c:pt idx="13">
                  <c:v>0.47072988852715869</c:v>
                </c:pt>
                <c:pt idx="14">
                  <c:v>0.49814323459318643</c:v>
                </c:pt>
                <c:pt idx="15">
                  <c:v>0.53337472959995191</c:v>
                </c:pt>
                <c:pt idx="16">
                  <c:v>0.53820511202488153</c:v>
                </c:pt>
                <c:pt idx="17">
                  <c:v>0.50383684520204297</c:v>
                </c:pt>
                <c:pt idx="18">
                  <c:v>0.49436493644233725</c:v>
                </c:pt>
                <c:pt idx="19">
                  <c:v>0.48243169192972052</c:v>
                </c:pt>
                <c:pt idx="20">
                  <c:v>0.51673599112014201</c:v>
                </c:pt>
                <c:pt idx="21">
                  <c:v>0.49733383416194088</c:v>
                </c:pt>
                <c:pt idx="22">
                  <c:v>0.488442954074085</c:v>
                </c:pt>
                <c:pt idx="23">
                  <c:v>0.48681135154408844</c:v>
                </c:pt>
                <c:pt idx="24">
                  <c:v>0.47042701263151399</c:v>
                </c:pt>
                <c:pt idx="25">
                  <c:v>0.4465521184521638</c:v>
                </c:pt>
                <c:pt idx="26">
                  <c:v>0.40349116900768106</c:v>
                </c:pt>
                <c:pt idx="27">
                  <c:v>0.39077639505346912</c:v>
                </c:pt>
                <c:pt idx="28">
                  <c:v>0.38454368582967352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2F-4CFD-BE63-D37D7080A574}"/>
            </c:ext>
          </c:extLst>
        </c:ser>
        <c:ser>
          <c:idx val="3"/>
          <c:order val="3"/>
          <c:tx>
            <c:strRef>
              <c:f>'Transports-Emissions'!$E$418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'Transports-Emissions'!$AI$418:$BM$418</c:f>
              <c:numCache>
                <c:formatCode>0.0</c:formatCode>
                <c:ptCount val="29"/>
                <c:pt idx="0">
                  <c:v>2.1202222673841642</c:v>
                </c:pt>
                <c:pt idx="1">
                  <c:v>3.2247332425473201</c:v>
                </c:pt>
                <c:pt idx="2">
                  <c:v>2.0547250245512232</c:v>
                </c:pt>
                <c:pt idx="3">
                  <c:v>2.3477447672991762</c:v>
                </c:pt>
                <c:pt idx="4">
                  <c:v>2.2128959280545146</c:v>
                </c:pt>
                <c:pt idx="5">
                  <c:v>2.1532313250618804</c:v>
                </c:pt>
                <c:pt idx="6">
                  <c:v>2.2875139279590968</c:v>
                </c:pt>
                <c:pt idx="7">
                  <c:v>2.452929924076519</c:v>
                </c:pt>
                <c:pt idx="8">
                  <c:v>2.3159640413738685</c:v>
                </c:pt>
                <c:pt idx="9">
                  <c:v>2.870662805699566</c:v>
                </c:pt>
                <c:pt idx="10">
                  <c:v>2.2972353942389492</c:v>
                </c:pt>
                <c:pt idx="11">
                  <c:v>2.6092439369505063</c:v>
                </c:pt>
                <c:pt idx="12">
                  <c:v>2.0061661357620517</c:v>
                </c:pt>
                <c:pt idx="13">
                  <c:v>2.0437547932826652</c:v>
                </c:pt>
                <c:pt idx="14">
                  <c:v>1.8121464371323341</c:v>
                </c:pt>
                <c:pt idx="15">
                  <c:v>1.8448030047832966</c:v>
                </c:pt>
                <c:pt idx="16">
                  <c:v>1.8791808856932497</c:v>
                </c:pt>
                <c:pt idx="17">
                  <c:v>1.6621122680178608</c:v>
                </c:pt>
                <c:pt idx="18">
                  <c:v>1.5856641527126034</c:v>
                </c:pt>
                <c:pt idx="19">
                  <c:v>1.7620707234321749</c:v>
                </c:pt>
                <c:pt idx="20">
                  <c:v>1.9255861583266467</c:v>
                </c:pt>
                <c:pt idx="21">
                  <c:v>1.685687724402444</c:v>
                </c:pt>
                <c:pt idx="22">
                  <c:v>1.6974693215562646</c:v>
                </c:pt>
                <c:pt idx="23">
                  <c:v>1.59497972439068</c:v>
                </c:pt>
                <c:pt idx="24">
                  <c:v>1.5941588591722409</c:v>
                </c:pt>
                <c:pt idx="25">
                  <c:v>1.5967109133525388</c:v>
                </c:pt>
                <c:pt idx="26">
                  <c:v>1.5115832767983772</c:v>
                </c:pt>
                <c:pt idx="27">
                  <c:v>1.7199725565349753</c:v>
                </c:pt>
                <c:pt idx="28">
                  <c:v>1.7149961232127022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2F-4CFD-BE63-D37D7080A574}"/>
            </c:ext>
          </c:extLst>
        </c:ser>
        <c:ser>
          <c:idx val="4"/>
          <c:order val="4"/>
          <c:tx>
            <c:strRef>
              <c:f>'Transports-Emissions'!$E$419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'Transports-Emissions'!$AI$419:$BM$419</c:f>
              <c:numCache>
                <c:formatCode>0.0</c:formatCode>
                <c:ptCount val="29"/>
                <c:pt idx="0">
                  <c:v>13.273138213092047</c:v>
                </c:pt>
                <c:pt idx="1">
                  <c:v>13.698444924436428</c:v>
                </c:pt>
                <c:pt idx="2">
                  <c:v>14.131234335535531</c:v>
                </c:pt>
                <c:pt idx="3">
                  <c:v>14.895664138637951</c:v>
                </c:pt>
                <c:pt idx="4">
                  <c:v>15.262329219958097</c:v>
                </c:pt>
                <c:pt idx="5">
                  <c:v>16.127573776006898</c:v>
                </c:pt>
                <c:pt idx="6">
                  <c:v>16.591130917624465</c:v>
                </c:pt>
                <c:pt idx="7">
                  <c:v>17.022647483722956</c:v>
                </c:pt>
                <c:pt idx="8">
                  <c:v>17.97740198414909</c:v>
                </c:pt>
                <c:pt idx="9">
                  <c:v>18.498001835814591</c:v>
                </c:pt>
                <c:pt idx="10">
                  <c:v>18.227502152218268</c:v>
                </c:pt>
                <c:pt idx="11">
                  <c:v>18.987921397666362</c:v>
                </c:pt>
                <c:pt idx="12">
                  <c:v>20.473606691357794</c:v>
                </c:pt>
                <c:pt idx="13">
                  <c:v>20.576439876675497</c:v>
                </c:pt>
                <c:pt idx="14">
                  <c:v>21.529912445760438</c:v>
                </c:pt>
                <c:pt idx="15">
                  <c:v>20.85999283550624</c:v>
                </c:pt>
                <c:pt idx="16">
                  <c:v>18.236720746057941</c:v>
                </c:pt>
                <c:pt idx="17">
                  <c:v>15.635290219870241</c:v>
                </c:pt>
                <c:pt idx="18">
                  <c:v>13.443181407474411</c:v>
                </c:pt>
                <c:pt idx="19">
                  <c:v>10.797004515099303</c:v>
                </c:pt>
                <c:pt idx="20">
                  <c:v>7.9628126799109342</c:v>
                </c:pt>
                <c:pt idx="21">
                  <c:v>7.868341619875018</c:v>
                </c:pt>
                <c:pt idx="22">
                  <c:v>8.4601179116699523</c:v>
                </c:pt>
                <c:pt idx="23">
                  <c:v>8.5981034551605244</c:v>
                </c:pt>
                <c:pt idx="24">
                  <c:v>8.7362708541605425</c:v>
                </c:pt>
                <c:pt idx="25">
                  <c:v>8.8686173753108708</c:v>
                </c:pt>
                <c:pt idx="26">
                  <c:v>8.9280129034460032</c:v>
                </c:pt>
                <c:pt idx="27">
                  <c:v>9.0116448857928724</c:v>
                </c:pt>
                <c:pt idx="28">
                  <c:v>8.996572238352968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2F-4CFD-BE63-D37D7080A574}"/>
            </c:ext>
          </c:extLst>
        </c:ser>
        <c:ser>
          <c:idx val="5"/>
          <c:order val="5"/>
          <c:tx>
            <c:strRef>
              <c:f>'Transports-Emissions'!$E$420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'Transports-Emissions'!$AI$420:$BM$420</c:f>
              <c:numCache>
                <c:formatCode>0.0</c:formatCode>
                <c:ptCount val="29"/>
                <c:pt idx="0">
                  <c:v>3.592212599404518</c:v>
                </c:pt>
                <c:pt idx="1">
                  <c:v>3.0628142567150056</c:v>
                </c:pt>
                <c:pt idx="2">
                  <c:v>2.8448469913661527</c:v>
                </c:pt>
                <c:pt idx="3">
                  <c:v>2.4818500109589623</c:v>
                </c:pt>
                <c:pt idx="4">
                  <c:v>2.3380937438631206</c:v>
                </c:pt>
                <c:pt idx="5">
                  <c:v>2.209716511820583</c:v>
                </c:pt>
                <c:pt idx="6">
                  <c:v>2.1625902170621885</c:v>
                </c:pt>
                <c:pt idx="7">
                  <c:v>2.0730551533456718</c:v>
                </c:pt>
                <c:pt idx="8">
                  <c:v>1.8839478334442967</c:v>
                </c:pt>
                <c:pt idx="9">
                  <c:v>1.9164166685295776</c:v>
                </c:pt>
                <c:pt idx="10">
                  <c:v>1.7525039141645862</c:v>
                </c:pt>
                <c:pt idx="11">
                  <c:v>1.5200700088270216</c:v>
                </c:pt>
                <c:pt idx="12">
                  <c:v>1.4091553650957993</c:v>
                </c:pt>
                <c:pt idx="13">
                  <c:v>1.3444921462396169</c:v>
                </c:pt>
                <c:pt idx="14">
                  <c:v>1.3491394902135463</c:v>
                </c:pt>
                <c:pt idx="15">
                  <c:v>1.3700322364413295</c:v>
                </c:pt>
                <c:pt idx="16">
                  <c:v>1.3882162817929848</c:v>
                </c:pt>
                <c:pt idx="17">
                  <c:v>1.4079287737674482</c:v>
                </c:pt>
                <c:pt idx="18">
                  <c:v>1.377875153540258</c:v>
                </c:pt>
                <c:pt idx="19">
                  <c:v>1.2722150530636769</c:v>
                </c:pt>
                <c:pt idx="20">
                  <c:v>1.2448985935946775</c:v>
                </c:pt>
                <c:pt idx="21">
                  <c:v>1.2914787329574546</c:v>
                </c:pt>
                <c:pt idx="22">
                  <c:v>1.2505173374823653</c:v>
                </c:pt>
                <c:pt idx="23">
                  <c:v>1.2285788655757197</c:v>
                </c:pt>
                <c:pt idx="24">
                  <c:v>1.2003786397060432</c:v>
                </c:pt>
                <c:pt idx="25">
                  <c:v>1.2128422951463385</c:v>
                </c:pt>
                <c:pt idx="26">
                  <c:v>1.2288752289645857</c:v>
                </c:pt>
                <c:pt idx="27">
                  <c:v>1.2205005002986347</c:v>
                </c:pt>
                <c:pt idx="28">
                  <c:v>1.2334751345518475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02F-4CFD-BE63-D37D7080A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003410239835578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'Transports-Emissions'!$E$400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'Transports-Emissions'!$AI$400:$BM$400</c:f>
              <c:numCache>
                <c:formatCode>0.0</c:formatCode>
                <c:ptCount val="29"/>
                <c:pt idx="0">
                  <c:v>13.851641848718783</c:v>
                </c:pt>
                <c:pt idx="1">
                  <c:v>15.509959570599053</c:v>
                </c:pt>
                <c:pt idx="2">
                  <c:v>15.967340760189158</c:v>
                </c:pt>
                <c:pt idx="3">
                  <c:v>16.472009404665641</c:v>
                </c:pt>
                <c:pt idx="4">
                  <c:v>14.788946009253173</c:v>
                </c:pt>
                <c:pt idx="5">
                  <c:v>15.587719214724931</c:v>
                </c:pt>
                <c:pt idx="6">
                  <c:v>15.756433154118204</c:v>
                </c:pt>
                <c:pt idx="7">
                  <c:v>15.269420511163291</c:v>
                </c:pt>
                <c:pt idx="8">
                  <c:v>14.578905513871657</c:v>
                </c:pt>
                <c:pt idx="9">
                  <c:v>14.101738016563862</c:v>
                </c:pt>
                <c:pt idx="10">
                  <c:v>11.957946313676524</c:v>
                </c:pt>
                <c:pt idx="11">
                  <c:v>12.248165355397813</c:v>
                </c:pt>
                <c:pt idx="12">
                  <c:v>11.52368361991423</c:v>
                </c:pt>
                <c:pt idx="13">
                  <c:v>11.429191584786905</c:v>
                </c:pt>
                <c:pt idx="14">
                  <c:v>10.694186426298876</c:v>
                </c:pt>
                <c:pt idx="15">
                  <c:v>10.163734261363762</c:v>
                </c:pt>
                <c:pt idx="16">
                  <c:v>9.3415915277894825</c:v>
                </c:pt>
                <c:pt idx="17">
                  <c:v>9.0320441164109333</c:v>
                </c:pt>
                <c:pt idx="18">
                  <c:v>8.7106585476334555</c:v>
                </c:pt>
                <c:pt idx="19">
                  <c:v>8.5936720118849212</c:v>
                </c:pt>
                <c:pt idx="20">
                  <c:v>8.683032937435776</c:v>
                </c:pt>
                <c:pt idx="21">
                  <c:v>7.2636765593205057</c:v>
                </c:pt>
                <c:pt idx="22">
                  <c:v>6.7083317570928731</c:v>
                </c:pt>
                <c:pt idx="23">
                  <c:v>5.5489593957490628</c:v>
                </c:pt>
                <c:pt idx="24">
                  <c:v>4.9034514636392759</c:v>
                </c:pt>
                <c:pt idx="25">
                  <c:v>4.5934834040749912</c:v>
                </c:pt>
                <c:pt idx="26">
                  <c:v>3.9639586914868872</c:v>
                </c:pt>
                <c:pt idx="27">
                  <c:v>3.656759988893409</c:v>
                </c:pt>
                <c:pt idx="28">
                  <c:v>3.1073433491007294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F-4D03-A4A0-1DD7B629B56A}"/>
            </c:ext>
          </c:extLst>
        </c:ser>
        <c:ser>
          <c:idx val="1"/>
          <c:order val="1"/>
          <c:tx>
            <c:strRef>
              <c:f>'Transports-Emissions'!$E$401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'Transports-Emissions'!$AI$401:$BM$401</c:f>
              <c:numCache>
                <c:formatCode>0.0</c:formatCode>
                <c:ptCount val="29"/>
                <c:pt idx="0">
                  <c:v>707.91171441794029</c:v>
                </c:pt>
                <c:pt idx="1">
                  <c:v>690.08438279381278</c:v>
                </c:pt>
                <c:pt idx="2">
                  <c:v>687.72973397224791</c:v>
                </c:pt>
                <c:pt idx="3">
                  <c:v>641.6406202394877</c:v>
                </c:pt>
                <c:pt idx="4">
                  <c:v>577.02712707638682</c:v>
                </c:pt>
                <c:pt idx="5">
                  <c:v>530.14785062229566</c:v>
                </c:pt>
                <c:pt idx="6">
                  <c:v>472.87674602376848</c:v>
                </c:pt>
                <c:pt idx="7">
                  <c:v>426.94335830758234</c:v>
                </c:pt>
                <c:pt idx="8">
                  <c:v>383.78162845623604</c:v>
                </c:pt>
                <c:pt idx="9">
                  <c:v>352.95140429444444</c:v>
                </c:pt>
                <c:pt idx="10">
                  <c:v>296.58586873176824</c:v>
                </c:pt>
                <c:pt idx="11">
                  <c:v>263.04125627157202</c:v>
                </c:pt>
                <c:pt idx="12">
                  <c:v>224.69039801797004</c:v>
                </c:pt>
                <c:pt idx="13">
                  <c:v>191.92454243032796</c:v>
                </c:pt>
                <c:pt idx="14">
                  <c:v>162.10750298313138</c:v>
                </c:pt>
                <c:pt idx="15">
                  <c:v>130.08225492838471</c:v>
                </c:pt>
                <c:pt idx="16">
                  <c:v>104.24375736381269</c:v>
                </c:pt>
                <c:pt idx="17">
                  <c:v>86.151555728806613</c:v>
                </c:pt>
                <c:pt idx="18">
                  <c:v>69.342001702384422</c:v>
                </c:pt>
                <c:pt idx="19">
                  <c:v>56.853088618005721</c:v>
                </c:pt>
                <c:pt idx="20">
                  <c:v>47.891164868433115</c:v>
                </c:pt>
                <c:pt idx="21">
                  <c:v>39.049039240695876</c:v>
                </c:pt>
                <c:pt idx="22">
                  <c:v>33.261040470710661</c:v>
                </c:pt>
                <c:pt idx="23">
                  <c:v>29.336487973231186</c:v>
                </c:pt>
                <c:pt idx="24">
                  <c:v>26.056385278762399</c:v>
                </c:pt>
                <c:pt idx="25">
                  <c:v>25.712600017927283</c:v>
                </c:pt>
                <c:pt idx="26">
                  <c:v>24.000229565563746</c:v>
                </c:pt>
                <c:pt idx="27">
                  <c:v>23.016040172166118</c:v>
                </c:pt>
                <c:pt idx="28">
                  <c:v>21.848102672392308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F-4D03-A4A0-1DD7B629B56A}"/>
            </c:ext>
          </c:extLst>
        </c:ser>
        <c:ser>
          <c:idx val="2"/>
          <c:order val="2"/>
          <c:tx>
            <c:strRef>
              <c:f>'Transports-Emissions'!$E$402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'Transports-Emissions'!$AI$402:$BM$402</c:f>
              <c:numCache>
                <c:formatCode>0.0</c:formatCode>
                <c:ptCount val="29"/>
                <c:pt idx="0">
                  <c:v>0.73464246852063286</c:v>
                </c:pt>
                <c:pt idx="1">
                  <c:v>0.72619770601461786</c:v>
                </c:pt>
                <c:pt idx="2">
                  <c:v>0.61469738061772106</c:v>
                </c:pt>
                <c:pt idx="3">
                  <c:v>0.55224195824093936</c:v>
                </c:pt>
                <c:pt idx="4">
                  <c:v>0.45862968935146542</c:v>
                </c:pt>
                <c:pt idx="5">
                  <c:v>0.41193523658477549</c:v>
                </c:pt>
                <c:pt idx="6">
                  <c:v>0.70786884540790596</c:v>
                </c:pt>
                <c:pt idx="7">
                  <c:v>1.3607429382996383</c:v>
                </c:pt>
                <c:pt idx="8">
                  <c:v>2.2347907992411766</c:v>
                </c:pt>
                <c:pt idx="9">
                  <c:v>2.9377864653106314</c:v>
                </c:pt>
                <c:pt idx="10">
                  <c:v>2.8191427036684016</c:v>
                </c:pt>
                <c:pt idx="11">
                  <c:v>2.7226427513103144</c:v>
                </c:pt>
                <c:pt idx="12">
                  <c:v>2.2918049900997457</c:v>
                </c:pt>
                <c:pt idx="13">
                  <c:v>1.9609169500195041</c:v>
                </c:pt>
                <c:pt idx="14">
                  <c:v>1.7304997341631747</c:v>
                </c:pt>
                <c:pt idx="15">
                  <c:v>1.5846067124912586</c:v>
                </c:pt>
                <c:pt idx="16">
                  <c:v>1.3502969309728281</c:v>
                </c:pt>
                <c:pt idx="17">
                  <c:v>1.1705340790068233</c:v>
                </c:pt>
                <c:pt idx="18">
                  <c:v>1.0434305871364722</c:v>
                </c:pt>
                <c:pt idx="19">
                  <c:v>0.8894433721401932</c:v>
                </c:pt>
                <c:pt idx="20">
                  <c:v>1.0356267860640598</c:v>
                </c:pt>
                <c:pt idx="21">
                  <c:v>0.95572543159391543</c:v>
                </c:pt>
                <c:pt idx="22">
                  <c:v>0.87020520035967242</c:v>
                </c:pt>
                <c:pt idx="23">
                  <c:v>0.72371471160117817</c:v>
                </c:pt>
                <c:pt idx="24">
                  <c:v>0.5598195018209744</c:v>
                </c:pt>
                <c:pt idx="25">
                  <c:v>0.53245708958570415</c:v>
                </c:pt>
                <c:pt idx="26">
                  <c:v>0.46169443889992134</c:v>
                </c:pt>
                <c:pt idx="27">
                  <c:v>0.39792104104520709</c:v>
                </c:pt>
                <c:pt idx="28">
                  <c:v>0.33999755865926934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F-4D03-A4A0-1DD7B629B56A}"/>
            </c:ext>
          </c:extLst>
        </c:ser>
        <c:ser>
          <c:idx val="3"/>
          <c:order val="3"/>
          <c:tx>
            <c:strRef>
              <c:f>'Transports-Emissions'!$E$403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'Transports-Emissions'!$AI$403:$BM$403</c:f>
              <c:numCache>
                <c:formatCode>0.0</c:formatCode>
                <c:ptCount val="29"/>
                <c:pt idx="0">
                  <c:v>2.454521965452529E-3</c:v>
                </c:pt>
                <c:pt idx="1">
                  <c:v>2.0866735232477293E-3</c:v>
                </c:pt>
                <c:pt idx="2">
                  <c:v>2.1869919804109825E-3</c:v>
                </c:pt>
                <c:pt idx="3">
                  <c:v>1.8615591815190499E-2</c:v>
                </c:pt>
                <c:pt idx="4">
                  <c:v>9.6940332440885076E-3</c:v>
                </c:pt>
                <c:pt idx="5">
                  <c:v>3.8288118520682706E-3</c:v>
                </c:pt>
                <c:pt idx="6">
                  <c:v>5.6857691648101094E-3</c:v>
                </c:pt>
                <c:pt idx="7">
                  <c:v>1.9940029953326782E-3</c:v>
                </c:pt>
                <c:pt idx="8">
                  <c:v>2.0762704063782716E-3</c:v>
                </c:pt>
                <c:pt idx="9">
                  <c:v>1.7831637451501084E-3</c:v>
                </c:pt>
                <c:pt idx="10">
                  <c:v>4.9760470646569308E-3</c:v>
                </c:pt>
                <c:pt idx="11">
                  <c:v>3.4016553947574336E-2</c:v>
                </c:pt>
                <c:pt idx="12">
                  <c:v>6.5684754051063887E-2</c:v>
                </c:pt>
                <c:pt idx="13">
                  <c:v>5.0874324508807078E-2</c:v>
                </c:pt>
                <c:pt idx="14">
                  <c:v>5.956368426601167E-2</c:v>
                </c:pt>
                <c:pt idx="15">
                  <c:v>6.4704207126553712E-2</c:v>
                </c:pt>
                <c:pt idx="16">
                  <c:v>6.7974994221586135E-2</c:v>
                </c:pt>
                <c:pt idx="17">
                  <c:v>5.0323575361309214E-2</c:v>
                </c:pt>
                <c:pt idx="18">
                  <c:v>5.5920102174586546E-2</c:v>
                </c:pt>
                <c:pt idx="19">
                  <c:v>4.9516889183459617E-2</c:v>
                </c:pt>
                <c:pt idx="20">
                  <c:v>4.3725240195542643E-2</c:v>
                </c:pt>
                <c:pt idx="21">
                  <c:v>5.9531994114923124E-2</c:v>
                </c:pt>
                <c:pt idx="22">
                  <c:v>5.9380875868024305E-2</c:v>
                </c:pt>
                <c:pt idx="23">
                  <c:v>5.8711802115367966E-2</c:v>
                </c:pt>
                <c:pt idx="24">
                  <c:v>3.6459538301765383E-2</c:v>
                </c:pt>
                <c:pt idx="25">
                  <c:v>3.540149415674404E-2</c:v>
                </c:pt>
                <c:pt idx="26">
                  <c:v>2.5366565775573505E-2</c:v>
                </c:pt>
                <c:pt idx="27">
                  <c:v>1.9218316635127141E-2</c:v>
                </c:pt>
                <c:pt idx="28">
                  <c:v>1.5540407379130853E-2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F-4D03-A4A0-1DD7B629B56A}"/>
            </c:ext>
          </c:extLst>
        </c:ser>
        <c:ser>
          <c:idx val="4"/>
          <c:order val="4"/>
          <c:tx>
            <c:strRef>
              <c:f>'Transports-Emissions'!$E$404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'Transports-Emissions'!$AI$404:$BM$404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6F-4D03-A4A0-1DD7B629B56A}"/>
            </c:ext>
          </c:extLst>
        </c:ser>
        <c:ser>
          <c:idx val="5"/>
          <c:order val="5"/>
          <c:tx>
            <c:strRef>
              <c:f>'Transports-Emissions'!$E$405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'Transports-Emissions'!$AI$405:$BM$405</c:f>
              <c:numCache>
                <c:formatCode>0.0</c:formatCode>
                <c:ptCount val="29"/>
                <c:pt idx="0">
                  <c:v>7.3808382086538646</c:v>
                </c:pt>
                <c:pt idx="1">
                  <c:v>8.4853264628048262</c:v>
                </c:pt>
                <c:pt idx="2">
                  <c:v>9.1267485673557616</c:v>
                </c:pt>
                <c:pt idx="3">
                  <c:v>9.887399579966198</c:v>
                </c:pt>
                <c:pt idx="4">
                  <c:v>9.836516226576606</c:v>
                </c:pt>
                <c:pt idx="5">
                  <c:v>10.440389251118916</c:v>
                </c:pt>
                <c:pt idx="6">
                  <c:v>11.307923740266727</c:v>
                </c:pt>
                <c:pt idx="7">
                  <c:v>11.560937266935166</c:v>
                </c:pt>
                <c:pt idx="8">
                  <c:v>11.724135197930403</c:v>
                </c:pt>
                <c:pt idx="9">
                  <c:v>12.03140108633813</c:v>
                </c:pt>
                <c:pt idx="10">
                  <c:v>11.3086451487299</c:v>
                </c:pt>
                <c:pt idx="11">
                  <c:v>12.005042549873695</c:v>
                </c:pt>
                <c:pt idx="12">
                  <c:v>11.950932632293725</c:v>
                </c:pt>
                <c:pt idx="13">
                  <c:v>11.870202957254557</c:v>
                </c:pt>
                <c:pt idx="14">
                  <c:v>11.64887946652348</c:v>
                </c:pt>
                <c:pt idx="15">
                  <c:v>11.566157817802392</c:v>
                </c:pt>
                <c:pt idx="16">
                  <c:v>11.008477045414645</c:v>
                </c:pt>
                <c:pt idx="17">
                  <c:v>10.489705695104046</c:v>
                </c:pt>
                <c:pt idx="18">
                  <c:v>9.6572910299216748</c:v>
                </c:pt>
                <c:pt idx="19">
                  <c:v>9.0624166228879055</c:v>
                </c:pt>
                <c:pt idx="20">
                  <c:v>9.2410340707721588</c:v>
                </c:pt>
                <c:pt idx="21">
                  <c:v>8.2244555721635315</c:v>
                </c:pt>
                <c:pt idx="22">
                  <c:v>7.659078513904447</c:v>
                </c:pt>
                <c:pt idx="23">
                  <c:v>6.6863368267555812</c:v>
                </c:pt>
                <c:pt idx="24">
                  <c:v>5.6326814393349807</c:v>
                </c:pt>
                <c:pt idx="25">
                  <c:v>5.00175104613177</c:v>
                </c:pt>
                <c:pt idx="26">
                  <c:v>4.3198471933155034</c:v>
                </c:pt>
                <c:pt idx="27">
                  <c:v>3.6973531975767528</c:v>
                </c:pt>
                <c:pt idx="28">
                  <c:v>2.9987389167585734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6F-4D03-A4A0-1DD7B629B56A}"/>
            </c:ext>
          </c:extLst>
        </c:ser>
        <c:ser>
          <c:idx val="6"/>
          <c:order val="6"/>
          <c:tx>
            <c:strRef>
              <c:f>'Transports-Emissions'!$E$406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'Transports-Emissions'!$AI$406:$BM$406</c:f>
              <c:numCache>
                <c:formatCode>0.0</c:formatCode>
                <c:ptCount val="29"/>
                <c:pt idx="0">
                  <c:v>107.18220119259016</c:v>
                </c:pt>
                <c:pt idx="1">
                  <c:v>102.88037745165512</c:v>
                </c:pt>
                <c:pt idx="2">
                  <c:v>93.470129850232254</c:v>
                </c:pt>
                <c:pt idx="3">
                  <c:v>82.056783662918278</c:v>
                </c:pt>
                <c:pt idx="4">
                  <c:v>79.354465018566501</c:v>
                </c:pt>
                <c:pt idx="5">
                  <c:v>68.386608574993247</c:v>
                </c:pt>
                <c:pt idx="6">
                  <c:v>64.055928838636376</c:v>
                </c:pt>
                <c:pt idx="7">
                  <c:v>60.899447449939949</c:v>
                </c:pt>
                <c:pt idx="8">
                  <c:v>56.596815883368578</c:v>
                </c:pt>
                <c:pt idx="9">
                  <c:v>52.987821917780167</c:v>
                </c:pt>
                <c:pt idx="10">
                  <c:v>46.215927702314069</c:v>
                </c:pt>
                <c:pt idx="11">
                  <c:v>44.144751493725103</c:v>
                </c:pt>
                <c:pt idx="12">
                  <c:v>39.64509554955368</c:v>
                </c:pt>
                <c:pt idx="13">
                  <c:v>35.748084560998976</c:v>
                </c:pt>
                <c:pt idx="14">
                  <c:v>30.892815175329364</c:v>
                </c:pt>
                <c:pt idx="15">
                  <c:v>25.654286097327194</c:v>
                </c:pt>
                <c:pt idx="16">
                  <c:v>21.792757934210073</c:v>
                </c:pt>
                <c:pt idx="17">
                  <c:v>17.174795278418241</c:v>
                </c:pt>
                <c:pt idx="18">
                  <c:v>11.905097296028895</c:v>
                </c:pt>
                <c:pt idx="19">
                  <c:v>9.9220995433374028</c:v>
                </c:pt>
                <c:pt idx="20">
                  <c:v>7.7771336898729917</c:v>
                </c:pt>
                <c:pt idx="21">
                  <c:v>5.8852641758074977</c:v>
                </c:pt>
                <c:pt idx="22">
                  <c:v>4.5914669173063114</c:v>
                </c:pt>
                <c:pt idx="23">
                  <c:v>3.7118874925554315</c:v>
                </c:pt>
                <c:pt idx="24">
                  <c:v>2.9248321838097304</c:v>
                </c:pt>
                <c:pt idx="25">
                  <c:v>2.5768238410885269</c:v>
                </c:pt>
                <c:pt idx="26">
                  <c:v>2.2502228872218666</c:v>
                </c:pt>
                <c:pt idx="27">
                  <c:v>2.0246865554745015</c:v>
                </c:pt>
                <c:pt idx="28">
                  <c:v>1.8850128781770481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6F-4D03-A4A0-1DD7B629B56A}"/>
            </c:ext>
          </c:extLst>
        </c:ser>
        <c:ser>
          <c:idx val="7"/>
          <c:order val="7"/>
          <c:tx>
            <c:strRef>
              <c:f>'Transports-Emissions'!$E$407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'Transports-Emissions'!$AI$407:$BM$407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6F-4D03-A4A0-1DD7B629B56A}"/>
            </c:ext>
          </c:extLst>
        </c:ser>
        <c:ser>
          <c:idx val="8"/>
          <c:order val="8"/>
          <c:tx>
            <c:strRef>
              <c:f>'Transports-Emissions'!$E$408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'Transports-Emissions'!$AI$408:$BM$408</c:f>
              <c:numCache>
                <c:formatCode>0.0</c:formatCode>
                <c:ptCount val="29"/>
                <c:pt idx="0">
                  <c:v>30.394571483754873</c:v>
                </c:pt>
                <c:pt idx="1">
                  <c:v>31.542566924695457</c:v>
                </c:pt>
                <c:pt idx="2">
                  <c:v>33.370823963895795</c:v>
                </c:pt>
                <c:pt idx="3">
                  <c:v>32.838409921403588</c:v>
                </c:pt>
                <c:pt idx="4">
                  <c:v>32.519073380743393</c:v>
                </c:pt>
                <c:pt idx="5">
                  <c:v>30.421000407680982</c:v>
                </c:pt>
                <c:pt idx="6">
                  <c:v>29.097801289122796</c:v>
                </c:pt>
                <c:pt idx="7">
                  <c:v>29.847597105738672</c:v>
                </c:pt>
                <c:pt idx="8">
                  <c:v>26.864466055320225</c:v>
                </c:pt>
                <c:pt idx="9">
                  <c:v>25.610647077860072</c:v>
                </c:pt>
                <c:pt idx="10">
                  <c:v>23.56745319226064</c:v>
                </c:pt>
                <c:pt idx="11">
                  <c:v>21.093939419685828</c:v>
                </c:pt>
                <c:pt idx="12">
                  <c:v>19.936733721791029</c:v>
                </c:pt>
                <c:pt idx="13">
                  <c:v>18.045823699242369</c:v>
                </c:pt>
                <c:pt idx="14">
                  <c:v>17.635781341552363</c:v>
                </c:pt>
                <c:pt idx="15">
                  <c:v>17.649636487171698</c:v>
                </c:pt>
                <c:pt idx="16">
                  <c:v>16.988983027708574</c:v>
                </c:pt>
                <c:pt idx="17">
                  <c:v>15.061297537582568</c:v>
                </c:pt>
                <c:pt idx="18">
                  <c:v>11.684932373202598</c:v>
                </c:pt>
                <c:pt idx="19">
                  <c:v>9.0839905444450189</c:v>
                </c:pt>
                <c:pt idx="20">
                  <c:v>8.4281859875639817</c:v>
                </c:pt>
                <c:pt idx="21">
                  <c:v>7.7655238078882736</c:v>
                </c:pt>
                <c:pt idx="22">
                  <c:v>6.2758132926602581</c:v>
                </c:pt>
                <c:pt idx="23">
                  <c:v>5.4723394985539295</c:v>
                </c:pt>
                <c:pt idx="24">
                  <c:v>4.707529325020567</c:v>
                </c:pt>
                <c:pt idx="25">
                  <c:v>4.0806231334789711</c:v>
                </c:pt>
                <c:pt idx="26">
                  <c:v>3.4463721716799012</c:v>
                </c:pt>
                <c:pt idx="27">
                  <c:v>3.0586050902266386</c:v>
                </c:pt>
                <c:pt idx="28">
                  <c:v>2.5840016028969486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6F-4D03-A4A0-1DD7B629B56A}"/>
            </c:ext>
          </c:extLst>
        </c:ser>
        <c:ser>
          <c:idx val="9"/>
          <c:order val="9"/>
          <c:tx>
            <c:strRef>
              <c:f>'Transports-Emissions'!$E$409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'Transports-Emissions'!$AI$409:$BM$409</c:f>
              <c:numCache>
                <c:formatCode>0.0</c:formatCode>
                <c:ptCount val="29"/>
                <c:pt idx="0">
                  <c:v>0.27717835624867027</c:v>
                </c:pt>
                <c:pt idx="1">
                  <c:v>0.26890750408563163</c:v>
                </c:pt>
                <c:pt idx="2">
                  <c:v>0.26107683175753743</c:v>
                </c:pt>
                <c:pt idx="3">
                  <c:v>0.24762683204863492</c:v>
                </c:pt>
                <c:pt idx="4">
                  <c:v>0.2344657716217699</c:v>
                </c:pt>
                <c:pt idx="5">
                  <c:v>0.22311519747210123</c:v>
                </c:pt>
                <c:pt idx="6">
                  <c:v>0.21645677230790669</c:v>
                </c:pt>
                <c:pt idx="7">
                  <c:v>0.22097442443212717</c:v>
                </c:pt>
                <c:pt idx="8">
                  <c:v>0.22058542704232217</c:v>
                </c:pt>
                <c:pt idx="9">
                  <c:v>0.22268235563296945</c:v>
                </c:pt>
                <c:pt idx="10">
                  <c:v>0.21192252636528866</c:v>
                </c:pt>
                <c:pt idx="11">
                  <c:v>0.19448163129224078</c:v>
                </c:pt>
                <c:pt idx="12">
                  <c:v>0.20935224541056099</c:v>
                </c:pt>
                <c:pt idx="13">
                  <c:v>0.18943976117217745</c:v>
                </c:pt>
                <c:pt idx="14">
                  <c:v>0.20101438270008165</c:v>
                </c:pt>
                <c:pt idx="15">
                  <c:v>0.19984863463443214</c:v>
                </c:pt>
                <c:pt idx="16">
                  <c:v>0.18738549452746289</c:v>
                </c:pt>
                <c:pt idx="17">
                  <c:v>0.13673439976573198</c:v>
                </c:pt>
                <c:pt idx="18">
                  <c:v>0.11840611674578932</c:v>
                </c:pt>
                <c:pt idx="19">
                  <c:v>0.10426097135764098</c:v>
                </c:pt>
                <c:pt idx="20">
                  <c:v>9.5951234095565829E-2</c:v>
                </c:pt>
                <c:pt idx="21">
                  <c:v>8.7450972744601632E-2</c:v>
                </c:pt>
                <c:pt idx="22">
                  <c:v>7.0941100440528995E-2</c:v>
                </c:pt>
                <c:pt idx="23">
                  <c:v>5.9971004689550453E-2</c:v>
                </c:pt>
                <c:pt idx="24">
                  <c:v>3.0599470651524768E-2</c:v>
                </c:pt>
                <c:pt idx="25">
                  <c:v>2.4739074332496332E-2</c:v>
                </c:pt>
                <c:pt idx="26">
                  <c:v>8.8307032694199556E-3</c:v>
                </c:pt>
                <c:pt idx="27">
                  <c:v>1.1674842879490686E-3</c:v>
                </c:pt>
                <c:pt idx="28">
                  <c:v>1.8440300041933425E-3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26F-4D03-A4A0-1DD7B629B56A}"/>
            </c:ext>
          </c:extLst>
        </c:ser>
        <c:ser>
          <c:idx val="10"/>
          <c:order val="10"/>
          <c:tx>
            <c:strRef>
              <c:f>'Transports-Emissions'!$E$410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'Transports-Emissions'!$AI$410:$BM$410</c:f>
              <c:numCache>
                <c:formatCode>0.0</c:formatCode>
                <c:ptCount val="29"/>
                <c:pt idx="0">
                  <c:v>4.5018342754442906E-5</c:v>
                </c:pt>
                <c:pt idx="1">
                  <c:v>4.5886704588639333E-5</c:v>
                </c:pt>
                <c:pt idx="2">
                  <c:v>4.5520509415651119E-5</c:v>
                </c:pt>
                <c:pt idx="3">
                  <c:v>3.8196089643855228E-4</c:v>
                </c:pt>
                <c:pt idx="4">
                  <c:v>2.7487239567645228E-4</c:v>
                </c:pt>
                <c:pt idx="5">
                  <c:v>2.883278132619998E-4</c:v>
                </c:pt>
                <c:pt idx="6">
                  <c:v>3.45104750102062E-4</c:v>
                </c:pt>
                <c:pt idx="7">
                  <c:v>4.1473415867626006E-4</c:v>
                </c:pt>
                <c:pt idx="8">
                  <c:v>5.2375018158661892E-4</c:v>
                </c:pt>
                <c:pt idx="9">
                  <c:v>6.6889634655453755E-4</c:v>
                </c:pt>
                <c:pt idx="10">
                  <c:v>1.6496787319913808E-3</c:v>
                </c:pt>
                <c:pt idx="11">
                  <c:v>2.4994243725481136E-2</c:v>
                </c:pt>
                <c:pt idx="12">
                  <c:v>2.8400183859257796E-2</c:v>
                </c:pt>
                <c:pt idx="13">
                  <c:v>3.9597209930822844E-2</c:v>
                </c:pt>
                <c:pt idx="14">
                  <c:v>4.2602727995287651E-2</c:v>
                </c:pt>
                <c:pt idx="15">
                  <c:v>4.5875056253842826E-2</c:v>
                </c:pt>
                <c:pt idx="16">
                  <c:v>5.8170412848540382E-2</c:v>
                </c:pt>
                <c:pt idx="17">
                  <c:v>6.2578019594425341E-2</c:v>
                </c:pt>
                <c:pt idx="18">
                  <c:v>7.2160376493249023E-2</c:v>
                </c:pt>
                <c:pt idx="19">
                  <c:v>6.6713176985960493E-2</c:v>
                </c:pt>
                <c:pt idx="20">
                  <c:v>6.5758137294411531E-2</c:v>
                </c:pt>
                <c:pt idx="21">
                  <c:v>0.10428853687297278</c:v>
                </c:pt>
                <c:pt idx="22">
                  <c:v>0.10594393357357819</c:v>
                </c:pt>
                <c:pt idx="23">
                  <c:v>0.11334567533823725</c:v>
                </c:pt>
                <c:pt idx="24">
                  <c:v>0.11555041338284942</c:v>
                </c:pt>
                <c:pt idx="25">
                  <c:v>0.10093954794242024</c:v>
                </c:pt>
                <c:pt idx="26">
                  <c:v>8.5231055225389041E-2</c:v>
                </c:pt>
                <c:pt idx="27">
                  <c:v>7.1935082818284438E-2</c:v>
                </c:pt>
                <c:pt idx="28">
                  <c:v>6.5382162611071784E-2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26F-4D03-A4A0-1DD7B629B56A}"/>
            </c:ext>
          </c:extLst>
        </c:ser>
        <c:ser>
          <c:idx val="11"/>
          <c:order val="11"/>
          <c:tx>
            <c:strRef>
              <c:f>'Transports-Emissions'!$E$411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'Transports-Emissions'!$AI$411:$BM$411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26F-4D03-A4A0-1DD7B629B56A}"/>
            </c:ext>
          </c:extLst>
        </c:ser>
        <c:ser>
          <c:idx val="12"/>
          <c:order val="12"/>
          <c:tx>
            <c:strRef>
              <c:f>'Transports-Emissions'!$E$412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'Transports-Emissions'!$AI$412:$BM$412</c:f>
              <c:numCache>
                <c:formatCode>0.0</c:formatCode>
                <c:ptCount val="29"/>
                <c:pt idx="0">
                  <c:v>41.164388293612404</c:v>
                </c:pt>
                <c:pt idx="1">
                  <c:v>39.116025088259043</c:v>
                </c:pt>
                <c:pt idx="2">
                  <c:v>38.238110723733833</c:v>
                </c:pt>
                <c:pt idx="3">
                  <c:v>45.042131519597916</c:v>
                </c:pt>
                <c:pt idx="4">
                  <c:v>37.908808923798411</c:v>
                </c:pt>
                <c:pt idx="5">
                  <c:v>32.034060929953768</c:v>
                </c:pt>
                <c:pt idx="6">
                  <c:v>30.9903064132643</c:v>
                </c:pt>
                <c:pt idx="7">
                  <c:v>36.784263775213084</c:v>
                </c:pt>
                <c:pt idx="8">
                  <c:v>43.920508370936538</c:v>
                </c:pt>
                <c:pt idx="9">
                  <c:v>43.344008694034194</c:v>
                </c:pt>
                <c:pt idx="10">
                  <c:v>43.678546176390014</c:v>
                </c:pt>
                <c:pt idx="11">
                  <c:v>42.96091609477741</c:v>
                </c:pt>
                <c:pt idx="12">
                  <c:v>42.098167836715206</c:v>
                </c:pt>
                <c:pt idx="13">
                  <c:v>37.881616434917639</c:v>
                </c:pt>
                <c:pt idx="14">
                  <c:v>36.598328420188551</c:v>
                </c:pt>
                <c:pt idx="15">
                  <c:v>34.001910507570045</c:v>
                </c:pt>
                <c:pt idx="16">
                  <c:v>30.940597965302889</c:v>
                </c:pt>
                <c:pt idx="17">
                  <c:v>28.936753088160472</c:v>
                </c:pt>
                <c:pt idx="18">
                  <c:v>28.177066332334217</c:v>
                </c:pt>
                <c:pt idx="19">
                  <c:v>27.933776893697519</c:v>
                </c:pt>
                <c:pt idx="20">
                  <c:v>26.354451505220567</c:v>
                </c:pt>
                <c:pt idx="21">
                  <c:v>25.575277039702854</c:v>
                </c:pt>
                <c:pt idx="22">
                  <c:v>24.495201772678488</c:v>
                </c:pt>
                <c:pt idx="23">
                  <c:v>23.491577196346107</c:v>
                </c:pt>
                <c:pt idx="24">
                  <c:v>22.529077027402984</c:v>
                </c:pt>
                <c:pt idx="25">
                  <c:v>21.600883899784407</c:v>
                </c:pt>
                <c:pt idx="26">
                  <c:v>20.696786398158736</c:v>
                </c:pt>
                <c:pt idx="27">
                  <c:v>19.904954123054967</c:v>
                </c:pt>
                <c:pt idx="28">
                  <c:v>19.149339812284254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26F-4D03-A4A0-1DD7B629B56A}"/>
            </c:ext>
          </c:extLst>
        </c:ser>
        <c:ser>
          <c:idx val="13"/>
          <c:order val="13"/>
          <c:tx>
            <c:strRef>
              <c:f>'Transports-Emissions'!$E$413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'Transports-Emissions'!$AI$413:$BM$413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 formatCode="0.0">
                  <c:v>7.3620026057504735E-3</c:v>
                </c:pt>
                <c:pt idx="3" formatCode="0.0">
                  <c:v>2.0031855245008154E-2</c:v>
                </c:pt>
                <c:pt idx="4" formatCode="0.0">
                  <c:v>3.0663883150057171E-2</c:v>
                </c:pt>
                <c:pt idx="5" formatCode="0.0">
                  <c:v>4.0910734884555711E-2</c:v>
                </c:pt>
                <c:pt idx="6" formatCode="0.0">
                  <c:v>5.0461153397624817E-2</c:v>
                </c:pt>
                <c:pt idx="7" formatCode="0.0">
                  <c:v>5.941861329250616E-2</c:v>
                </c:pt>
                <c:pt idx="8" formatCode="0.0">
                  <c:v>6.6818499610388105E-2</c:v>
                </c:pt>
                <c:pt idx="9" formatCode="0.0">
                  <c:v>7.2168341844056932E-2</c:v>
                </c:pt>
                <c:pt idx="10" formatCode="0.0">
                  <c:v>7.6109443097815324E-2</c:v>
                </c:pt>
                <c:pt idx="11" formatCode="0.0">
                  <c:v>7.9183280988105093E-2</c:v>
                </c:pt>
                <c:pt idx="12" formatCode="0.0">
                  <c:v>8.083964851828622E-2</c:v>
                </c:pt>
                <c:pt idx="13" formatCode="0.0">
                  <c:v>8.0949326548698838E-2</c:v>
                </c:pt>
                <c:pt idx="14" formatCode="0.0">
                  <c:v>8.0810151082552267E-2</c:v>
                </c:pt>
                <c:pt idx="15" formatCode="0.0">
                  <c:v>8.2263705316938066E-2</c:v>
                </c:pt>
                <c:pt idx="16" formatCode="0.0">
                  <c:v>8.7989899680539149E-2</c:v>
                </c:pt>
                <c:pt idx="17" formatCode="0.0">
                  <c:v>9.6779488166070043E-2</c:v>
                </c:pt>
                <c:pt idx="18" formatCode="0.0">
                  <c:v>0.10683829218463071</c:v>
                </c:pt>
                <c:pt idx="19" formatCode="0.0">
                  <c:v>0.11847007552066331</c:v>
                </c:pt>
                <c:pt idx="20" formatCode="0.0">
                  <c:v>0.13023676580739035</c:v>
                </c:pt>
                <c:pt idx="21" formatCode="0.0">
                  <c:v>0.14114775949416128</c:v>
                </c:pt>
                <c:pt idx="22" formatCode="0.0">
                  <c:v>0.15168214756398654</c:v>
                </c:pt>
                <c:pt idx="23" formatCode="0.0">
                  <c:v>0.15275117809678798</c:v>
                </c:pt>
                <c:pt idx="24" formatCode="0.0">
                  <c:v>0.14566665889357452</c:v>
                </c:pt>
                <c:pt idx="25" formatCode="0.0">
                  <c:v>0.14064887446205157</c:v>
                </c:pt>
                <c:pt idx="26" formatCode="0.0">
                  <c:v>0.13604774925871538</c:v>
                </c:pt>
                <c:pt idx="27" formatCode="0.0">
                  <c:v>0.13370449596591924</c:v>
                </c:pt>
                <c:pt idx="28" formatCode="0.0">
                  <c:v>0.13391370607383102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26F-4D03-A4A0-1DD7B629B56A}"/>
            </c:ext>
          </c:extLst>
        </c:ser>
        <c:ser>
          <c:idx val="14"/>
          <c:order val="14"/>
          <c:tx>
            <c:strRef>
              <c:f>'Transports-Emissions'!$E$414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'Transports-Emissions'!$AI$414:$BM$414</c:f>
              <c:numCache>
                <c:formatCode>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26F-4D03-A4A0-1DD7B629B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161349206349199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'Transports-Emissions'!$G$447:$BM$447</c:f>
              <c:numCache>
                <c:formatCode>#\ ##0.0</c:formatCode>
                <c:ptCount val="29"/>
                <c:pt idx="0">
                  <c:v>5587.9458324673833</c:v>
                </c:pt>
                <c:pt idx="1">
                  <c:v>5529.1413158165087</c:v>
                </c:pt>
                <c:pt idx="2">
                  <c:v>5306.5365664786232</c:v>
                </c:pt>
                <c:pt idx="3">
                  <c:v>4996.6531666402443</c:v>
                </c:pt>
                <c:pt idx="4">
                  <c:v>4309.6555053732336</c:v>
                </c:pt>
                <c:pt idx="5">
                  <c:v>4074.8253816033189</c:v>
                </c:pt>
                <c:pt idx="6">
                  <c:v>3724.944276183573</c:v>
                </c:pt>
                <c:pt idx="7">
                  <c:v>3378.9700617701938</c:v>
                </c:pt>
                <c:pt idx="8">
                  <c:v>3143.9676089437671</c:v>
                </c:pt>
                <c:pt idx="9">
                  <c:v>2923.9858576723914</c:v>
                </c:pt>
                <c:pt idx="10">
                  <c:v>2467.9587020245913</c:v>
                </c:pt>
                <c:pt idx="11">
                  <c:v>2300.9043792631032</c:v>
                </c:pt>
                <c:pt idx="12">
                  <c:v>2038.2639158166564</c:v>
                </c:pt>
                <c:pt idx="13">
                  <c:v>1808.7978318157711</c:v>
                </c:pt>
                <c:pt idx="14">
                  <c:v>1655.4444427145877</c:v>
                </c:pt>
                <c:pt idx="15">
                  <c:v>1384.6223779471538</c:v>
                </c:pt>
                <c:pt idx="16">
                  <c:v>1173.8248373538941</c:v>
                </c:pt>
                <c:pt idx="17">
                  <c:v>1056.9503629916626</c:v>
                </c:pt>
                <c:pt idx="18">
                  <c:v>884.85372291310375</c:v>
                </c:pt>
                <c:pt idx="19">
                  <c:v>754.6233523994357</c:v>
                </c:pt>
                <c:pt idx="20">
                  <c:v>674.30625478899503</c:v>
                </c:pt>
                <c:pt idx="21">
                  <c:v>556.34660028552696</c:v>
                </c:pt>
                <c:pt idx="22">
                  <c:v>493.5906150692503</c:v>
                </c:pt>
                <c:pt idx="23">
                  <c:v>441.1563127577034</c:v>
                </c:pt>
                <c:pt idx="24">
                  <c:v>378.87480242867707</c:v>
                </c:pt>
                <c:pt idx="25">
                  <c:v>378.18902571594009</c:v>
                </c:pt>
                <c:pt idx="26">
                  <c:v>348.61988092257889</c:v>
                </c:pt>
                <c:pt idx="27">
                  <c:v>324.35894443363588</c:v>
                </c:pt>
                <c:pt idx="28">
                  <c:v>296.2807075669524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D5-49DE-943F-CD152F3E3891}"/>
            </c:ext>
          </c:extLst>
        </c:ser>
        <c:ser>
          <c:idx val="1"/>
          <c:order val="1"/>
          <c:tx>
            <c:strRef>
              <c:f>'Transports-Emissions'!$E$448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'Transports-Emissions'!$G$448:$BM$448</c:f>
              <c:numCache>
                <c:formatCode>#\ ##0.0</c:formatCode>
                <c:ptCount val="29"/>
                <c:pt idx="0">
                  <c:v>6.0049080000000004</c:v>
                </c:pt>
                <c:pt idx="1">
                  <c:v>5.8108284000000001</c:v>
                </c:pt>
                <c:pt idx="2">
                  <c:v>5.5254887999999998</c:v>
                </c:pt>
                <c:pt idx="3">
                  <c:v>5.0962626000000002</c:v>
                </c:pt>
                <c:pt idx="4">
                  <c:v>4.7388276000000005</c:v>
                </c:pt>
                <c:pt idx="5">
                  <c:v>4.5179784000000005</c:v>
                </c:pt>
                <c:pt idx="6">
                  <c:v>4.3695288000000003</c:v>
                </c:pt>
                <c:pt idx="7">
                  <c:v>4.3378920000000001</c:v>
                </c:pt>
                <c:pt idx="8">
                  <c:v>4.1240394</c:v>
                </c:pt>
                <c:pt idx="9">
                  <c:v>4.1552041577972627</c:v>
                </c:pt>
                <c:pt idx="10">
                  <c:v>4.2294042320436418</c:v>
                </c:pt>
                <c:pt idx="11">
                  <c:v>4.0216440241537788</c:v>
                </c:pt>
                <c:pt idx="12">
                  <c:v>4.1403641429479858</c:v>
                </c:pt>
                <c:pt idx="13">
                  <c:v>3.9622839647566757</c:v>
                </c:pt>
                <c:pt idx="14">
                  <c:v>3.9029239053595712</c:v>
                </c:pt>
                <c:pt idx="15">
                  <c:v>3.5319235341276727</c:v>
                </c:pt>
                <c:pt idx="16">
                  <c:v>3.4546975844137009</c:v>
                </c:pt>
                <c:pt idx="17">
                  <c:v>3.3352964601749617</c:v>
                </c:pt>
                <c:pt idx="18">
                  <c:v>3.4678488572637707</c:v>
                </c:pt>
                <c:pt idx="19">
                  <c:v>3.1723496114381442</c:v>
                </c:pt>
                <c:pt idx="20">
                  <c:v>2.9954685284963474</c:v>
                </c:pt>
                <c:pt idx="21">
                  <c:v>3.0465623607218975</c:v>
                </c:pt>
                <c:pt idx="22">
                  <c:v>2.9775922216469692</c:v>
                </c:pt>
                <c:pt idx="23">
                  <c:v>2.9430783186599139</c:v>
                </c:pt>
                <c:pt idx="24">
                  <c:v>2.5060024478107663</c:v>
                </c:pt>
                <c:pt idx="25">
                  <c:v>2.4705765690131907</c:v>
                </c:pt>
                <c:pt idx="26">
                  <c:v>2.3304275738609741</c:v>
                </c:pt>
                <c:pt idx="27">
                  <c:v>2.4708654203883289</c:v>
                </c:pt>
                <c:pt idx="28">
                  <c:v>2.4710945989297253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D5-49DE-943F-CD152F3E3891}"/>
            </c:ext>
          </c:extLst>
        </c:ser>
        <c:ser>
          <c:idx val="2"/>
          <c:order val="2"/>
          <c:tx>
            <c:strRef>
              <c:f>'Transports-Emissions'!$E$449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'Transports-Emissions'!$G$449:$BM$449</c:f>
              <c:numCache>
                <c:formatCode>#\ ##0.0</c:formatCode>
                <c:ptCount val="29"/>
                <c:pt idx="0">
                  <c:v>1.3266</c:v>
                </c:pt>
                <c:pt idx="1">
                  <c:v>1.3859999999999999</c:v>
                </c:pt>
                <c:pt idx="2">
                  <c:v>1.4850000000000001</c:v>
                </c:pt>
                <c:pt idx="3">
                  <c:v>1.0098</c:v>
                </c:pt>
                <c:pt idx="4">
                  <c:v>1.0691999999999999</c:v>
                </c:pt>
                <c:pt idx="5">
                  <c:v>1.1088000000000002</c:v>
                </c:pt>
                <c:pt idx="6">
                  <c:v>1.089</c:v>
                </c:pt>
                <c:pt idx="7">
                  <c:v>1.0494000000000001</c:v>
                </c:pt>
                <c:pt idx="8">
                  <c:v>1.1484000000000001</c:v>
                </c:pt>
                <c:pt idx="9">
                  <c:v>1.2583495300635508</c:v>
                </c:pt>
                <c:pt idx="10">
                  <c:v>1.332580534979793</c:v>
                </c:pt>
                <c:pt idx="11">
                  <c:v>1.2280080061001135</c:v>
                </c:pt>
                <c:pt idx="12">
                  <c:v>1.2644152831968172</c:v>
                </c:pt>
                <c:pt idx="13">
                  <c:v>1.2510673547433209</c:v>
                </c:pt>
                <c:pt idx="14">
                  <c:v>1.3239243013349111</c:v>
                </c:pt>
                <c:pt idx="15">
                  <c:v>1.417559684037456</c:v>
                </c:pt>
                <c:pt idx="16">
                  <c:v>1.4303974789386109</c:v>
                </c:pt>
                <c:pt idx="17">
                  <c:v>1.3483499393349001</c:v>
                </c:pt>
                <c:pt idx="18">
                  <c:v>1.3323190126647591</c:v>
                </c:pt>
                <c:pt idx="19">
                  <c:v>1.309451476838448</c:v>
                </c:pt>
                <c:pt idx="20">
                  <c:v>1.4127377254599041</c:v>
                </c:pt>
                <c:pt idx="21">
                  <c:v>1.3697062973640342</c:v>
                </c:pt>
                <c:pt idx="22">
                  <c:v>1.3551713423165139</c:v>
                </c:pt>
                <c:pt idx="23">
                  <c:v>1.3606442133800996</c:v>
                </c:pt>
                <c:pt idx="24">
                  <c:v>1.3255245676160314</c:v>
                </c:pt>
                <c:pt idx="25">
                  <c:v>1.2683404040467923</c:v>
                </c:pt>
                <c:pt idx="26">
                  <c:v>1.1554528188896998</c:v>
                </c:pt>
                <c:pt idx="27">
                  <c:v>1.1285397771970089</c:v>
                </c:pt>
                <c:pt idx="28">
                  <c:v>1.1199198823213168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D5-49DE-943F-CD152F3E3891}"/>
            </c:ext>
          </c:extLst>
        </c:ser>
        <c:ser>
          <c:idx val="3"/>
          <c:order val="3"/>
          <c:tx>
            <c:strRef>
              <c:f>'Transports-Emissions'!$E$450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'Transports-Emissions'!$G$450:$BM$450</c:f>
              <c:numCache>
                <c:formatCode>#\ ##0.0</c:formatCode>
                <c:ptCount val="29"/>
                <c:pt idx="0">
                  <c:v>11.024056130491337</c:v>
                </c:pt>
                <c:pt idx="1">
                  <c:v>21.153906472422776</c:v>
                </c:pt>
                <c:pt idx="2">
                  <c:v>10.567683084948277</c:v>
                </c:pt>
                <c:pt idx="3">
                  <c:v>12.248414245997862</c:v>
                </c:pt>
                <c:pt idx="4">
                  <c:v>11.556992923978529</c:v>
                </c:pt>
                <c:pt idx="5">
                  <c:v>11.395027734846442</c:v>
                </c:pt>
                <c:pt idx="6">
                  <c:v>13.031299442324411</c:v>
                </c:pt>
                <c:pt idx="7">
                  <c:v>14.639875125498087</c:v>
                </c:pt>
                <c:pt idx="8">
                  <c:v>13.272457015030131</c:v>
                </c:pt>
                <c:pt idx="9">
                  <c:v>18.365382849084085</c:v>
                </c:pt>
                <c:pt idx="10">
                  <c:v>13.055923397215199</c:v>
                </c:pt>
                <c:pt idx="11">
                  <c:v>15.554366892583436</c:v>
                </c:pt>
                <c:pt idx="12">
                  <c:v>9.8318482032827532</c:v>
                </c:pt>
                <c:pt idx="13">
                  <c:v>10.098971738799836</c:v>
                </c:pt>
                <c:pt idx="14">
                  <c:v>8.9807124727652372</c:v>
                </c:pt>
                <c:pt idx="15">
                  <c:v>9.6793297969991308</c:v>
                </c:pt>
                <c:pt idx="16">
                  <c:v>10.829487683068153</c:v>
                </c:pt>
                <c:pt idx="17">
                  <c:v>9.4181242521751916</c:v>
                </c:pt>
                <c:pt idx="18">
                  <c:v>8.9948038175798093</c:v>
                </c:pt>
                <c:pt idx="19">
                  <c:v>10.352888481109822</c:v>
                </c:pt>
                <c:pt idx="20">
                  <c:v>12.236444237550678</c:v>
                </c:pt>
                <c:pt idx="21">
                  <c:v>9.4276671169892676</c:v>
                </c:pt>
                <c:pt idx="22">
                  <c:v>9.5145609534791298</c:v>
                </c:pt>
                <c:pt idx="23">
                  <c:v>9.4672547517045462</c:v>
                </c:pt>
                <c:pt idx="24">
                  <c:v>9.5202533710065644</c:v>
                </c:pt>
                <c:pt idx="25">
                  <c:v>9.7501190753979543</c:v>
                </c:pt>
                <c:pt idx="26">
                  <c:v>9.1326400386995736</c:v>
                </c:pt>
                <c:pt idx="27">
                  <c:v>10.408720545085599</c:v>
                </c:pt>
                <c:pt idx="28">
                  <c:v>10.67496903540515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D5-49DE-943F-CD152F3E3891}"/>
            </c:ext>
          </c:extLst>
        </c:ser>
        <c:ser>
          <c:idx val="4"/>
          <c:order val="4"/>
          <c:tx>
            <c:strRef>
              <c:f>'Transports-Emissions'!$E$451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'Transports-Emissions'!$G$451:$BM$451</c:f>
              <c:numCache>
                <c:formatCode>#\ ##0.0</c:formatCode>
                <c:ptCount val="29"/>
                <c:pt idx="0">
                  <c:v>126.76717165329431</c:v>
                </c:pt>
                <c:pt idx="1">
                  <c:v>130.85040918447427</c:v>
                </c:pt>
                <c:pt idx="2">
                  <c:v>135.00545029301679</c:v>
                </c:pt>
                <c:pt idx="3">
                  <c:v>142.37339693309536</c:v>
                </c:pt>
                <c:pt idx="4">
                  <c:v>145.88589442487179</c:v>
                </c:pt>
                <c:pt idx="5">
                  <c:v>154.22880873223437</c:v>
                </c:pt>
                <c:pt idx="6">
                  <c:v>158.67870307730078</c:v>
                </c:pt>
                <c:pt idx="7">
                  <c:v>162.71926467335871</c:v>
                </c:pt>
                <c:pt idx="8">
                  <c:v>171.66374331751248</c:v>
                </c:pt>
                <c:pt idx="9">
                  <c:v>176.7070950418649</c:v>
                </c:pt>
                <c:pt idx="10">
                  <c:v>175.01199321840099</c:v>
                </c:pt>
                <c:pt idx="11">
                  <c:v>181.81608386926706</c:v>
                </c:pt>
                <c:pt idx="12">
                  <c:v>196.12409468721211</c:v>
                </c:pt>
                <c:pt idx="13">
                  <c:v>196.91963703472348</c:v>
                </c:pt>
                <c:pt idx="14">
                  <c:v>206.01561299256068</c:v>
                </c:pt>
                <c:pt idx="15">
                  <c:v>199.69690790518365</c:v>
                </c:pt>
                <c:pt idx="16">
                  <c:v>191.06951551735222</c:v>
                </c:pt>
                <c:pt idx="17">
                  <c:v>182.3728944681215</c:v>
                </c:pt>
                <c:pt idx="18">
                  <c:v>181.15816460795165</c:v>
                </c:pt>
                <c:pt idx="19">
                  <c:v>174.46385576549918</c:v>
                </c:pt>
                <c:pt idx="20">
                  <c:v>164.6824393591518</c:v>
                </c:pt>
                <c:pt idx="21">
                  <c:v>147.30132097468532</c:v>
                </c:pt>
                <c:pt idx="22">
                  <c:v>142.64712582195065</c:v>
                </c:pt>
                <c:pt idx="23">
                  <c:v>128.91718627355402</c:v>
                </c:pt>
                <c:pt idx="24">
                  <c:v>114.928366119362</c:v>
                </c:pt>
                <c:pt idx="25">
                  <c:v>100.61915737187626</c:v>
                </c:pt>
                <c:pt idx="26">
                  <c:v>101.28917653289959</c:v>
                </c:pt>
                <c:pt idx="27">
                  <c:v>102.23359458210389</c:v>
                </c:pt>
                <c:pt idx="28">
                  <c:v>102.02539431169102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D5-49DE-943F-CD152F3E3891}"/>
            </c:ext>
          </c:extLst>
        </c:ser>
        <c:ser>
          <c:idx val="5"/>
          <c:order val="5"/>
          <c:tx>
            <c:strRef>
              <c:f>'Transports-Emissions'!$E$452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'Transports-Emissions'!$G$452:$BM$452</c:f>
              <c:numCache>
                <c:formatCode>#\ ##0.0</c:formatCode>
                <c:ptCount val="29"/>
                <c:pt idx="0">
                  <c:v>10.140103453422343</c:v>
                </c:pt>
                <c:pt idx="1">
                  <c:v>8.999240596575186</c:v>
                </c:pt>
                <c:pt idx="2">
                  <c:v>8.871342168992518</c:v>
                </c:pt>
                <c:pt idx="3">
                  <c:v>8.2136201984147021</c:v>
                </c:pt>
                <c:pt idx="4">
                  <c:v>8.2628361410714035</c:v>
                </c:pt>
                <c:pt idx="5">
                  <c:v>8.1096178657088966</c:v>
                </c:pt>
                <c:pt idx="6">
                  <c:v>8.246601549257166</c:v>
                </c:pt>
                <c:pt idx="7">
                  <c:v>8.2132366571433018</c:v>
                </c:pt>
                <c:pt idx="8">
                  <c:v>7.9732843067927295</c:v>
                </c:pt>
                <c:pt idx="9">
                  <c:v>8.3805233832809716</c:v>
                </c:pt>
                <c:pt idx="10">
                  <c:v>8.4152623669155595</c:v>
                </c:pt>
                <c:pt idx="11">
                  <c:v>8.0316904110671157</c:v>
                </c:pt>
                <c:pt idx="12">
                  <c:v>7.7705496146500188</c:v>
                </c:pt>
                <c:pt idx="13">
                  <c:v>7.6196424012543904</c:v>
                </c:pt>
                <c:pt idx="14">
                  <c:v>7.7476259533717293</c:v>
                </c:pt>
                <c:pt idx="15">
                  <c:v>7.7805380835707796</c:v>
                </c:pt>
                <c:pt idx="16">
                  <c:v>7.9903370970671288</c:v>
                </c:pt>
                <c:pt idx="17">
                  <c:v>8.1958686438745385</c:v>
                </c:pt>
                <c:pt idx="18">
                  <c:v>8.2889110911735173</c:v>
                </c:pt>
                <c:pt idx="19">
                  <c:v>7.824737527027195</c:v>
                </c:pt>
                <c:pt idx="20">
                  <c:v>7.7314888730210001</c:v>
                </c:pt>
                <c:pt idx="21">
                  <c:v>8.1484493861568215</c:v>
                </c:pt>
                <c:pt idx="22">
                  <c:v>8.1147412685221632</c:v>
                </c:pt>
                <c:pt idx="23">
                  <c:v>7.9942440459378856</c:v>
                </c:pt>
                <c:pt idx="24">
                  <c:v>7.9161816280855106</c:v>
                </c:pt>
                <c:pt idx="25">
                  <c:v>8.1135019542092106</c:v>
                </c:pt>
                <c:pt idx="26">
                  <c:v>8.4036880995640608</c:v>
                </c:pt>
                <c:pt idx="27">
                  <c:v>8.3915105264134002</c:v>
                </c:pt>
                <c:pt idx="28">
                  <c:v>8.5936457680447145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9D5-49DE-943F-CD152F3E3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8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16134920634919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'Transports-Emissions'!$E$432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'Transports-Emissions'!$G$432:$BM$432</c:f>
              <c:numCache>
                <c:formatCode>#\ ##0.0</c:formatCode>
                <c:ptCount val="29"/>
                <c:pt idx="0">
                  <c:v>55.594820359574996</c:v>
                </c:pt>
                <c:pt idx="1">
                  <c:v>61.635182543289467</c:v>
                </c:pt>
                <c:pt idx="2">
                  <c:v>66.468020593478286</c:v>
                </c:pt>
                <c:pt idx="3">
                  <c:v>69.934566823259061</c:v>
                </c:pt>
                <c:pt idx="4">
                  <c:v>70.028459483793043</c:v>
                </c:pt>
                <c:pt idx="5">
                  <c:v>75.389858350370787</c:v>
                </c:pt>
                <c:pt idx="6">
                  <c:v>77.58002980820055</c:v>
                </c:pt>
                <c:pt idx="7">
                  <c:v>76.771086446330386</c:v>
                </c:pt>
                <c:pt idx="8">
                  <c:v>74.543417738383198</c:v>
                </c:pt>
                <c:pt idx="9">
                  <c:v>72.800637106409496</c:v>
                </c:pt>
                <c:pt idx="10">
                  <c:v>62.747325164372754</c:v>
                </c:pt>
                <c:pt idx="11">
                  <c:v>62.44381305087272</c:v>
                </c:pt>
                <c:pt idx="12">
                  <c:v>58.037243506721879</c:v>
                </c:pt>
                <c:pt idx="13">
                  <c:v>55.972053687327431</c:v>
                </c:pt>
                <c:pt idx="14">
                  <c:v>50.990528208356004</c:v>
                </c:pt>
                <c:pt idx="15">
                  <c:v>47.232510091775843</c:v>
                </c:pt>
                <c:pt idx="16">
                  <c:v>44.364795426800924</c:v>
                </c:pt>
                <c:pt idx="17">
                  <c:v>42.553164012599261</c:v>
                </c:pt>
                <c:pt idx="18">
                  <c:v>41.184587316120037</c:v>
                </c:pt>
                <c:pt idx="19">
                  <c:v>40.628156317290653</c:v>
                </c:pt>
                <c:pt idx="20">
                  <c:v>40.067419577623298</c:v>
                </c:pt>
                <c:pt idx="21">
                  <c:v>35.711385185820319</c:v>
                </c:pt>
                <c:pt idx="22">
                  <c:v>32.91251826720535</c:v>
                </c:pt>
                <c:pt idx="23">
                  <c:v>27.939051841161355</c:v>
                </c:pt>
                <c:pt idx="24">
                  <c:v>26.163059994863161</c:v>
                </c:pt>
                <c:pt idx="25">
                  <c:v>25.243531333897455</c:v>
                </c:pt>
                <c:pt idx="26">
                  <c:v>22.841546947759834</c:v>
                </c:pt>
                <c:pt idx="27">
                  <c:v>22.662044420097757</c:v>
                </c:pt>
                <c:pt idx="28">
                  <c:v>20.797816422299697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7D-40F7-A93E-E94EC554494F}"/>
            </c:ext>
          </c:extLst>
        </c:ser>
        <c:ser>
          <c:idx val="1"/>
          <c:order val="1"/>
          <c:tx>
            <c:strRef>
              <c:f>'Transports-Emissions'!$E$433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'Transports-Emissions'!$G$433:$BM$433</c:f>
              <c:numCache>
                <c:formatCode>#\ ##0.0</c:formatCode>
                <c:ptCount val="29"/>
                <c:pt idx="0">
                  <c:v>4464.7069697123106</c:v>
                </c:pt>
                <c:pt idx="1">
                  <c:v>4385.2509396126779</c:v>
                </c:pt>
                <c:pt idx="2">
                  <c:v>4229.7822653906533</c:v>
                </c:pt>
                <c:pt idx="3">
                  <c:v>3961.105694351284</c:v>
                </c:pt>
                <c:pt idx="4">
                  <c:v>3331.6718826601664</c:v>
                </c:pt>
                <c:pt idx="5">
                  <c:v>3179.422062565362</c:v>
                </c:pt>
                <c:pt idx="6">
                  <c:v>2853.4187624172146</c:v>
                </c:pt>
                <c:pt idx="7">
                  <c:v>2515.2243189617743</c:v>
                </c:pt>
                <c:pt idx="8">
                  <c:v>2275.2654168502804</c:v>
                </c:pt>
                <c:pt idx="9">
                  <c:v>2086.944242939358</c:v>
                </c:pt>
                <c:pt idx="10">
                  <c:v>1698.2905182264135</c:v>
                </c:pt>
                <c:pt idx="11">
                  <c:v>1542.6204963268908</c:v>
                </c:pt>
                <c:pt idx="12">
                  <c:v>1323.1540266857282</c:v>
                </c:pt>
                <c:pt idx="13">
                  <c:v>1146.9136971480293</c:v>
                </c:pt>
                <c:pt idx="14">
                  <c:v>1032.9032960774875</c:v>
                </c:pt>
                <c:pt idx="15">
                  <c:v>824.36666134724089</c:v>
                </c:pt>
                <c:pt idx="16">
                  <c:v>669.09413568952755</c:v>
                </c:pt>
                <c:pt idx="17">
                  <c:v>596.17144845433711</c:v>
                </c:pt>
                <c:pt idx="18">
                  <c:v>495.01386939845941</c:v>
                </c:pt>
                <c:pt idx="19">
                  <c:v>393.30117484022094</c:v>
                </c:pt>
                <c:pt idx="20">
                  <c:v>334.77010617919768</c:v>
                </c:pt>
                <c:pt idx="21">
                  <c:v>258.05994502879383</c:v>
                </c:pt>
                <c:pt idx="22">
                  <c:v>221.20775457506389</c:v>
                </c:pt>
                <c:pt idx="23">
                  <c:v>195.83227789817676</c:v>
                </c:pt>
                <c:pt idx="24">
                  <c:v>160.43712067539522</c:v>
                </c:pt>
                <c:pt idx="25">
                  <c:v>176.76742509003327</c:v>
                </c:pt>
                <c:pt idx="26">
                  <c:v>167.42262617816843</c:v>
                </c:pt>
                <c:pt idx="27">
                  <c:v>158.98572532870637</c:v>
                </c:pt>
                <c:pt idx="28">
                  <c:v>148.47272448938648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7D-40F7-A93E-E94EC554494F}"/>
            </c:ext>
          </c:extLst>
        </c:ser>
        <c:ser>
          <c:idx val="2"/>
          <c:order val="2"/>
          <c:tx>
            <c:strRef>
              <c:f>'Transports-Emissions'!$E$434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'Transports-Emissions'!$G$434:$BM$434</c:f>
              <c:numCache>
                <c:formatCode>#\ ##0.0</c:formatCode>
                <c:ptCount val="29"/>
                <c:pt idx="0">
                  <c:v>7.5810265954361924</c:v>
                </c:pt>
                <c:pt idx="1">
                  <c:v>7.3428641139180364</c:v>
                </c:pt>
                <c:pt idx="2">
                  <c:v>6.2198026343211668</c:v>
                </c:pt>
                <c:pt idx="3">
                  <c:v>5.4771730790184847</c:v>
                </c:pt>
                <c:pt idx="4">
                  <c:v>4.5357691389399424</c:v>
                </c:pt>
                <c:pt idx="5">
                  <c:v>3.8290325475376514</c:v>
                </c:pt>
                <c:pt idx="6">
                  <c:v>6.2840516579405064</c:v>
                </c:pt>
                <c:pt idx="7">
                  <c:v>11.580750932753928</c:v>
                </c:pt>
                <c:pt idx="8">
                  <c:v>19.534276640010017</c:v>
                </c:pt>
                <c:pt idx="9">
                  <c:v>24.464110205148806</c:v>
                </c:pt>
                <c:pt idx="10">
                  <c:v>25.206240075334616</c:v>
                </c:pt>
                <c:pt idx="11">
                  <c:v>22.770384725758539</c:v>
                </c:pt>
                <c:pt idx="12">
                  <c:v>18.820936707096312</c:v>
                </c:pt>
                <c:pt idx="13">
                  <c:v>15.480423774589395</c:v>
                </c:pt>
                <c:pt idx="14">
                  <c:v>13.348862809413109</c:v>
                </c:pt>
                <c:pt idx="15">
                  <c:v>11.459075012828126</c:v>
                </c:pt>
                <c:pt idx="16">
                  <c:v>9.7452920867663444</c:v>
                </c:pt>
                <c:pt idx="17">
                  <c:v>8.4404937852419586</c:v>
                </c:pt>
                <c:pt idx="18">
                  <c:v>7.4467199347655422</c:v>
                </c:pt>
                <c:pt idx="19">
                  <c:v>6.0997821881985637</c:v>
                </c:pt>
                <c:pt idx="20">
                  <c:v>6.6249451742796328</c:v>
                </c:pt>
                <c:pt idx="21">
                  <c:v>6.2165648006038916</c:v>
                </c:pt>
                <c:pt idx="22">
                  <c:v>5.4086885519876757</c:v>
                </c:pt>
                <c:pt idx="23">
                  <c:v>4.5248646740244016</c:v>
                </c:pt>
                <c:pt idx="24">
                  <c:v>3.5214528968788512</c:v>
                </c:pt>
                <c:pt idx="25">
                  <c:v>3.2952003962393159</c:v>
                </c:pt>
                <c:pt idx="26">
                  <c:v>2.7901984170278582</c:v>
                </c:pt>
                <c:pt idx="27">
                  <c:v>2.2948363698665495</c:v>
                </c:pt>
                <c:pt idx="28">
                  <c:v>1.9091016885909351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7D-40F7-A93E-E94EC554494F}"/>
            </c:ext>
          </c:extLst>
        </c:ser>
        <c:ser>
          <c:idx val="3"/>
          <c:order val="3"/>
          <c:tx>
            <c:strRef>
              <c:f>'Transports-Emissions'!$E$435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'Transports-Emissions'!$G$435:$BM$435</c:f>
              <c:numCache>
                <c:formatCode>#\ ##0.0</c:formatCode>
                <c:ptCount val="29"/>
                <c:pt idx="0">
                  <c:v>4.3385954724470908E-3</c:v>
                </c:pt>
                <c:pt idx="1">
                  <c:v>3.7630452440712441E-3</c:v>
                </c:pt>
                <c:pt idx="2">
                  <c:v>3.8804198365529376E-3</c:v>
                </c:pt>
                <c:pt idx="3">
                  <c:v>3.3283837564466456E-2</c:v>
                </c:pt>
                <c:pt idx="4">
                  <c:v>1.7463890535507245E-2</c:v>
                </c:pt>
                <c:pt idx="5">
                  <c:v>6.925711291062178E-3</c:v>
                </c:pt>
                <c:pt idx="6">
                  <c:v>1.0866389881118795E-2</c:v>
                </c:pt>
                <c:pt idx="7">
                  <c:v>3.7714168935453845E-3</c:v>
                </c:pt>
                <c:pt idx="8">
                  <c:v>4.0327855577789598E-3</c:v>
                </c:pt>
                <c:pt idx="9">
                  <c:v>3.450227517855709E-3</c:v>
                </c:pt>
                <c:pt idx="10">
                  <c:v>1.1753591643867078E-2</c:v>
                </c:pt>
                <c:pt idx="11">
                  <c:v>7.1467287691664577E-2</c:v>
                </c:pt>
                <c:pt idx="12">
                  <c:v>0.13925041545416803</c:v>
                </c:pt>
                <c:pt idx="13">
                  <c:v>0.11081213591515197</c:v>
                </c:pt>
                <c:pt idx="14">
                  <c:v>0.13967961216295374</c:v>
                </c:pt>
                <c:pt idx="15">
                  <c:v>0.15716302521200454</c:v>
                </c:pt>
                <c:pt idx="16">
                  <c:v>0.1746057887618207</c:v>
                </c:pt>
                <c:pt idx="17">
                  <c:v>0.14283443047244612</c:v>
                </c:pt>
                <c:pt idx="18">
                  <c:v>0.16900517100176612</c:v>
                </c:pt>
                <c:pt idx="19">
                  <c:v>0.15333246958663602</c:v>
                </c:pt>
                <c:pt idx="20">
                  <c:v>0.14220348770219368</c:v>
                </c:pt>
                <c:pt idx="21">
                  <c:v>0.19564810865941479</c:v>
                </c:pt>
                <c:pt idx="22">
                  <c:v>0.20082800431839598</c:v>
                </c:pt>
                <c:pt idx="23">
                  <c:v>0.20577154665884595</c:v>
                </c:pt>
                <c:pt idx="24">
                  <c:v>0.12759442667485474</c:v>
                </c:pt>
                <c:pt idx="25">
                  <c:v>0.14006949620660811</c:v>
                </c:pt>
                <c:pt idx="26">
                  <c:v>0.10830567695618502</c:v>
                </c:pt>
                <c:pt idx="27">
                  <c:v>8.7625511132581518E-2</c:v>
                </c:pt>
                <c:pt idx="28">
                  <c:v>7.7869240556764946E-2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7D-40F7-A93E-E94EC554494F}"/>
            </c:ext>
          </c:extLst>
        </c:ser>
        <c:ser>
          <c:idx val="4"/>
          <c:order val="4"/>
          <c:tx>
            <c:strRef>
              <c:f>'Transports-Emissions'!$E$436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'Transports-Emissions'!$G$436:$BM$436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7D-40F7-A93E-E94EC554494F}"/>
            </c:ext>
          </c:extLst>
        </c:ser>
        <c:ser>
          <c:idx val="5"/>
          <c:order val="5"/>
          <c:tx>
            <c:strRef>
              <c:f>'Transports-Emissions'!$E$437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'Transports-Emissions'!$G$437:$BM$437</c:f>
              <c:numCache>
                <c:formatCode>#\ ##0.0</c:formatCode>
                <c:ptCount val="29"/>
                <c:pt idx="0">
                  <c:v>68.224399120063453</c:v>
                </c:pt>
                <c:pt idx="1">
                  <c:v>76.502960430282457</c:v>
                </c:pt>
                <c:pt idx="2">
                  <c:v>83.301349836080831</c:v>
                </c:pt>
                <c:pt idx="3">
                  <c:v>89.992419110920494</c:v>
                </c:pt>
                <c:pt idx="4">
                  <c:v>91.239647358813443</c:v>
                </c:pt>
                <c:pt idx="5">
                  <c:v>91.021355118850693</c:v>
                </c:pt>
                <c:pt idx="6">
                  <c:v>86.635743782822331</c:v>
                </c:pt>
                <c:pt idx="7">
                  <c:v>82.856315428123636</c:v>
                </c:pt>
                <c:pt idx="8">
                  <c:v>79.383906324006603</c:v>
                </c:pt>
                <c:pt idx="9">
                  <c:v>76.306623572397569</c:v>
                </c:pt>
                <c:pt idx="10">
                  <c:v>68.735883880539461</c:v>
                </c:pt>
                <c:pt idx="11">
                  <c:v>67.845162725730702</c:v>
                </c:pt>
                <c:pt idx="12">
                  <c:v>66.207037973127484</c:v>
                </c:pt>
                <c:pt idx="13">
                  <c:v>64.822587007529251</c:v>
                </c:pt>
                <c:pt idx="14">
                  <c:v>61.87307980466295</c:v>
                </c:pt>
                <c:pt idx="15">
                  <c:v>58.676714493829756</c:v>
                </c:pt>
                <c:pt idx="16">
                  <c:v>55.356453317907437</c:v>
                </c:pt>
                <c:pt idx="17">
                  <c:v>52.52238639914232</c:v>
                </c:pt>
                <c:pt idx="18">
                  <c:v>50.133764368221691</c:v>
                </c:pt>
                <c:pt idx="19">
                  <c:v>50.012521782312547</c:v>
                </c:pt>
                <c:pt idx="20">
                  <c:v>51.509053130626477</c:v>
                </c:pt>
                <c:pt idx="21">
                  <c:v>48.960998656182902</c:v>
                </c:pt>
                <c:pt idx="22">
                  <c:v>45.888748242178757</c:v>
                </c:pt>
                <c:pt idx="23">
                  <c:v>39.726548620106747</c:v>
                </c:pt>
                <c:pt idx="24">
                  <c:v>34.951281445515058</c:v>
                </c:pt>
                <c:pt idx="25">
                  <c:v>31.389409262224813</c:v>
                </c:pt>
                <c:pt idx="26">
                  <c:v>26.980039446168721</c:v>
                </c:pt>
                <c:pt idx="27">
                  <c:v>23.726178837084468</c:v>
                </c:pt>
                <c:pt idx="28">
                  <c:v>19.648721293011025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07D-40F7-A93E-E94EC554494F}"/>
            </c:ext>
          </c:extLst>
        </c:ser>
        <c:ser>
          <c:idx val="6"/>
          <c:order val="6"/>
          <c:tx>
            <c:strRef>
              <c:f>'Transports-Emissions'!$E$438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'Transports-Emissions'!$G$438:$BM$438</c:f>
              <c:numCache>
                <c:formatCode>#\ ##0.0</c:formatCode>
                <c:ptCount val="29"/>
                <c:pt idx="0">
                  <c:v>790.25983366605988</c:v>
                </c:pt>
                <c:pt idx="1">
                  <c:v>792.89804823329405</c:v>
                </c:pt>
                <c:pt idx="2">
                  <c:v>707.7033898020901</c:v>
                </c:pt>
                <c:pt idx="3">
                  <c:v>630.86217700089821</c:v>
                </c:pt>
                <c:pt idx="4">
                  <c:v>589.79984733883225</c:v>
                </c:pt>
                <c:pt idx="5">
                  <c:v>521.45420395219207</c:v>
                </c:pt>
                <c:pt idx="6">
                  <c:v>499.27842427830399</c:v>
                </c:pt>
                <c:pt idx="7">
                  <c:v>463.92945454007275</c:v>
                </c:pt>
                <c:pt idx="8">
                  <c:v>435.92917315421516</c:v>
                </c:pt>
                <c:pt idx="9">
                  <c:v>400.79882007095404</c:v>
                </c:pt>
                <c:pt idx="10">
                  <c:v>340.37474059910789</c:v>
                </c:pt>
                <c:pt idx="11">
                  <c:v>328.10341380950575</c:v>
                </c:pt>
                <c:pt idx="12">
                  <c:v>289.44760882717674</c:v>
                </c:pt>
                <c:pt idx="13">
                  <c:v>258.19378079146503</c:v>
                </c:pt>
                <c:pt idx="14">
                  <c:v>226.20371986481311</c:v>
                </c:pt>
                <c:pt idx="15">
                  <c:v>187.91031090605776</c:v>
                </c:pt>
                <c:pt idx="16">
                  <c:v>160.25616215715698</c:v>
                </c:pt>
                <c:pt idx="17">
                  <c:v>138.08084822301439</c:v>
                </c:pt>
                <c:pt idx="18">
                  <c:v>99.539629694824029</c:v>
                </c:pt>
                <c:pt idx="19">
                  <c:v>92.801505211988157</c:v>
                </c:pt>
                <c:pt idx="20">
                  <c:v>83.241369835536489</c:v>
                </c:pt>
                <c:pt idx="21">
                  <c:v>60.421228526152362</c:v>
                </c:pt>
                <c:pt idx="22">
                  <c:v>52.888396407056568</c:v>
                </c:pt>
                <c:pt idx="23">
                  <c:v>44.84062978918989</c:v>
                </c:pt>
                <c:pt idx="24">
                  <c:v>34.579862846455647</c:v>
                </c:pt>
                <c:pt idx="25">
                  <c:v>32.598504217791117</c:v>
                </c:pt>
                <c:pt idx="26">
                  <c:v>29.441964331298831</c:v>
                </c:pt>
                <c:pt idx="27">
                  <c:v>26.01417249047206</c:v>
                </c:pt>
                <c:pt idx="28">
                  <c:v>23.627497668572051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07D-40F7-A93E-E94EC554494F}"/>
            </c:ext>
          </c:extLst>
        </c:ser>
        <c:ser>
          <c:idx val="7"/>
          <c:order val="7"/>
          <c:tx>
            <c:strRef>
              <c:f>'Transports-Emissions'!$E$439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'Transports-Emissions'!$G$439:$BM$439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07D-40F7-A93E-E94EC554494F}"/>
            </c:ext>
          </c:extLst>
        </c:ser>
        <c:ser>
          <c:idx val="8"/>
          <c:order val="8"/>
          <c:tx>
            <c:strRef>
              <c:f>'Transports-Emissions'!$E$440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'Transports-Emissions'!$G$440:$BM$440</c:f>
              <c:numCache>
                <c:formatCode>#\ ##0.0</c:formatCode>
                <c:ptCount val="29"/>
                <c:pt idx="0">
                  <c:v>93.726347792840471</c:v>
                </c:pt>
                <c:pt idx="1">
                  <c:v>97.159303339899367</c:v>
                </c:pt>
                <c:pt idx="2">
                  <c:v>101.96580862922688</c:v>
                </c:pt>
                <c:pt idx="3">
                  <c:v>100.51349710215916</c:v>
                </c:pt>
                <c:pt idx="4">
                  <c:v>101.27494348356538</c:v>
                </c:pt>
                <c:pt idx="5">
                  <c:v>98.301300637683056</c:v>
                </c:pt>
                <c:pt idx="6">
                  <c:v>96.253315065620654</c:v>
                </c:pt>
                <c:pt idx="7">
                  <c:v>98.463449019467717</c:v>
                </c:pt>
                <c:pt idx="8">
                  <c:v>95.70491094469044</c:v>
                </c:pt>
                <c:pt idx="9">
                  <c:v>93.361944729704192</c:v>
                </c:pt>
                <c:pt idx="10">
                  <c:v>91.564850564598274</c:v>
                </c:pt>
                <c:pt idx="11">
                  <c:v>88.289497873524638</c:v>
                </c:pt>
                <c:pt idx="12">
                  <c:v>86.253290761556372</c:v>
                </c:pt>
                <c:pt idx="13">
                  <c:v>83.173851273934787</c:v>
                </c:pt>
                <c:pt idx="14">
                  <c:v>87.821611151254615</c:v>
                </c:pt>
                <c:pt idx="15">
                  <c:v>87.096240288501974</c:v>
                </c:pt>
                <c:pt idx="16">
                  <c:v>88.719966096738347</c:v>
                </c:pt>
                <c:pt idx="17">
                  <c:v>85.834850392571639</c:v>
                </c:pt>
                <c:pt idx="18">
                  <c:v>71.025215274926211</c:v>
                </c:pt>
                <c:pt idx="19">
                  <c:v>59.560636736577202</c:v>
                </c:pt>
                <c:pt idx="20">
                  <c:v>57.346996216172627</c:v>
                </c:pt>
                <c:pt idx="21">
                  <c:v>55.279601754087587</c:v>
                </c:pt>
                <c:pt idx="22">
                  <c:v>50.088180313540043</c:v>
                </c:pt>
                <c:pt idx="23">
                  <c:v>48.662564827657974</c:v>
                </c:pt>
                <c:pt idx="24">
                  <c:v>45.070165005782847</c:v>
                </c:pt>
                <c:pt idx="25">
                  <c:v>39.1708063038405</c:v>
                </c:pt>
                <c:pt idx="26">
                  <c:v>33.862452864498707</c:v>
                </c:pt>
                <c:pt idx="27">
                  <c:v>29.351835855036231</c:v>
                </c:pt>
                <c:pt idx="28">
                  <c:v>24.028893458420821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07D-40F7-A93E-E94EC554494F}"/>
            </c:ext>
          </c:extLst>
        </c:ser>
        <c:ser>
          <c:idx val="9"/>
          <c:order val="9"/>
          <c:tx>
            <c:strRef>
              <c:f>'Transports-Emissions'!$E$441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'Transports-Emissions'!$G$441:$BM$441</c:f>
              <c:numCache>
                <c:formatCode>#\ ##0.0</c:formatCode>
                <c:ptCount val="29"/>
                <c:pt idx="0">
                  <c:v>0.28163645552135363</c:v>
                </c:pt>
                <c:pt idx="1">
                  <c:v>0.27342723366940147</c:v>
                </c:pt>
                <c:pt idx="2">
                  <c:v>0.26538934301883554</c:v>
                </c:pt>
                <c:pt idx="3">
                  <c:v>0.25205085185482906</c:v>
                </c:pt>
                <c:pt idx="4">
                  <c:v>0.23890985752787178</c:v>
                </c:pt>
                <c:pt idx="5">
                  <c:v>0.22741972535840876</c:v>
                </c:pt>
                <c:pt idx="6">
                  <c:v>0.22067566035645303</c:v>
                </c:pt>
                <c:pt idx="7">
                  <c:v>0.22616123210067135</c:v>
                </c:pt>
                <c:pt idx="8">
                  <c:v>0.22677515044704993</c:v>
                </c:pt>
                <c:pt idx="9">
                  <c:v>0.22889087246835443</c:v>
                </c:pt>
                <c:pt idx="10">
                  <c:v>0.22897290202593967</c:v>
                </c:pt>
                <c:pt idx="11">
                  <c:v>0.21086705665128161</c:v>
                </c:pt>
                <c:pt idx="12">
                  <c:v>0.22641643688970178</c:v>
                </c:pt>
                <c:pt idx="13">
                  <c:v>0.20383237847132782</c:v>
                </c:pt>
                <c:pt idx="14">
                  <c:v>0.21549569516676953</c:v>
                </c:pt>
                <c:pt idx="15">
                  <c:v>0.21665411372797003</c:v>
                </c:pt>
                <c:pt idx="16">
                  <c:v>0.20217072400526861</c:v>
                </c:pt>
                <c:pt idx="17">
                  <c:v>0.14684188551708915</c:v>
                </c:pt>
                <c:pt idx="18">
                  <c:v>0.12617753564191597</c:v>
                </c:pt>
                <c:pt idx="19">
                  <c:v>0.11113746764372646</c:v>
                </c:pt>
                <c:pt idx="20">
                  <c:v>0.10199523900440009</c:v>
                </c:pt>
                <c:pt idx="21">
                  <c:v>9.199605338356448E-2</c:v>
                </c:pt>
                <c:pt idx="22">
                  <c:v>7.449456727285636E-2</c:v>
                </c:pt>
                <c:pt idx="23">
                  <c:v>6.2969480110444703E-2</c:v>
                </c:pt>
                <c:pt idx="24">
                  <c:v>3.2148088725107646E-2</c:v>
                </c:pt>
                <c:pt idx="25">
                  <c:v>2.6003137372637458E-2</c:v>
                </c:pt>
                <c:pt idx="26">
                  <c:v>9.2966535156251955E-3</c:v>
                </c:pt>
                <c:pt idx="27">
                  <c:v>1.2269789642728383E-3</c:v>
                </c:pt>
                <c:pt idx="28">
                  <c:v>1.9343994834978171E-3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07D-40F7-A93E-E94EC554494F}"/>
            </c:ext>
          </c:extLst>
        </c:ser>
        <c:ser>
          <c:idx val="10"/>
          <c:order val="10"/>
          <c:tx>
            <c:strRef>
              <c:f>'Transports-Emissions'!$E$442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'Transports-Emissions'!$G$442:$BM$442</c:f>
              <c:numCache>
                <c:formatCode>#\ ##0.0</c:formatCode>
                <c:ptCount val="29"/>
                <c:pt idx="0">
                  <c:v>1.890770395686608E-3</c:v>
                </c:pt>
                <c:pt idx="1">
                  <c:v>1.9272415927228496E-3</c:v>
                </c:pt>
                <c:pt idx="2">
                  <c:v>1.9118613954573469E-3</c:v>
                </c:pt>
                <c:pt idx="3">
                  <c:v>1.3460695273344625E-2</c:v>
                </c:pt>
                <c:pt idx="4">
                  <c:v>7.84146272893603E-3</c:v>
                </c:pt>
                <c:pt idx="5">
                  <c:v>5.0283280055283203E-3</c:v>
                </c:pt>
                <c:pt idx="6">
                  <c:v>4.831926204891676E-3</c:v>
                </c:pt>
                <c:pt idx="7">
                  <c:v>3.8726912134379784E-3</c:v>
                </c:pt>
                <c:pt idx="8">
                  <c:v>3.6575524362326556E-3</c:v>
                </c:pt>
                <c:pt idx="9">
                  <c:v>3.3809885470335106E-3</c:v>
                </c:pt>
                <c:pt idx="10">
                  <c:v>6.5629129773618206E-3</c:v>
                </c:pt>
                <c:pt idx="11">
                  <c:v>7.9196649477929953E-2</c:v>
                </c:pt>
                <c:pt idx="12">
                  <c:v>8.0272482770823203E-2</c:v>
                </c:pt>
                <c:pt idx="13">
                  <c:v>0.10653199876638088</c:v>
                </c:pt>
                <c:pt idx="14">
                  <c:v>0.1087267581958782</c:v>
                </c:pt>
                <c:pt idx="15">
                  <c:v>0.11117313410400777</c:v>
                </c:pt>
                <c:pt idx="16">
                  <c:v>0.13438892053050805</c:v>
                </c:pt>
                <c:pt idx="17">
                  <c:v>0.13851459404587901</c:v>
                </c:pt>
                <c:pt idx="18">
                  <c:v>0.15248151885307784</c:v>
                </c:pt>
                <c:pt idx="19">
                  <c:v>0.13610225275632543</c:v>
                </c:pt>
                <c:pt idx="20">
                  <c:v>0.12961851386878021</c:v>
                </c:pt>
                <c:pt idx="21">
                  <c:v>0.20215303029880485</c:v>
                </c:pt>
                <c:pt idx="22">
                  <c:v>0.20330320043357533</c:v>
                </c:pt>
                <c:pt idx="23">
                  <c:v>0.21130061952448323</c:v>
                </c:pt>
                <c:pt idx="24">
                  <c:v>0.22242518465793962</c:v>
                </c:pt>
                <c:pt idx="25">
                  <c:v>0.20667772675039126</c:v>
                </c:pt>
                <c:pt idx="26">
                  <c:v>0.19611679660607603</c:v>
                </c:pt>
                <c:pt idx="27">
                  <c:v>0.19498538690977404</c:v>
                </c:pt>
                <c:pt idx="28">
                  <c:v>0.21440597951852641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07D-40F7-A93E-E94EC554494F}"/>
            </c:ext>
          </c:extLst>
        </c:ser>
        <c:ser>
          <c:idx val="11"/>
          <c:order val="11"/>
          <c:tx>
            <c:strRef>
              <c:f>'Transports-Emissions'!$E$443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'Transports-Emissions'!$G$443:$BM$443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07D-40F7-A93E-E94EC554494F}"/>
            </c:ext>
          </c:extLst>
        </c:ser>
        <c:ser>
          <c:idx val="12"/>
          <c:order val="12"/>
          <c:tx>
            <c:strRef>
              <c:f>'Transports-Emissions'!$E$444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'Transports-Emissions'!$G$444:$BM$444</c:f>
              <c:numCache>
                <c:formatCode>#\ ##0.0</c:formatCode>
                <c:ptCount val="29"/>
                <c:pt idx="0">
                  <c:v>107.56456939970714</c:v>
                </c:pt>
                <c:pt idx="1">
                  <c:v>108.07290002264033</c:v>
                </c:pt>
                <c:pt idx="2">
                  <c:v>110.77902735072588</c:v>
                </c:pt>
                <c:pt idx="3">
                  <c:v>138.34445399446003</c:v>
                </c:pt>
                <c:pt idx="4">
                  <c:v>120.65034960051955</c:v>
                </c:pt>
                <c:pt idx="5">
                  <c:v>104.91419153303003</c:v>
                </c:pt>
                <c:pt idx="6">
                  <c:v>104.94428033510374</c:v>
                </c:pt>
                <c:pt idx="7">
                  <c:v>129.54207109670321</c:v>
                </c:pt>
                <c:pt idx="8">
                  <c:v>162.95738685389063</c:v>
                </c:pt>
                <c:pt idx="9">
                  <c:v>168.62579312953807</c:v>
                </c:pt>
                <c:pt idx="10">
                  <c:v>180.31946807721832</c:v>
                </c:pt>
                <c:pt idx="11">
                  <c:v>187.97876350932148</c:v>
                </c:pt>
                <c:pt idx="12">
                  <c:v>195.39630746387178</c:v>
                </c:pt>
                <c:pt idx="13">
                  <c:v>183.3180814037257</c:v>
                </c:pt>
                <c:pt idx="14">
                  <c:v>181.33851963018671</c:v>
                </c:pt>
                <c:pt idx="15">
                  <c:v>166.88783538174937</c:v>
                </c:pt>
                <c:pt idx="16">
                  <c:v>145.23677298272895</c:v>
                </c:pt>
                <c:pt idx="17">
                  <c:v>132.32944912405446</c:v>
                </c:pt>
                <c:pt idx="18">
                  <c:v>119.41655186380785</c:v>
                </c:pt>
                <c:pt idx="19">
                  <c:v>111.10755971723025</c:v>
                </c:pt>
                <c:pt idx="20">
                  <c:v>99.594256182998109</c:v>
                </c:pt>
                <c:pt idx="21">
                  <c:v>90.366667184521759</c:v>
                </c:pt>
                <c:pt idx="22">
                  <c:v>83.816881356930296</c:v>
                </c:pt>
                <c:pt idx="23">
                  <c:v>78.245301623120326</c:v>
                </c:pt>
                <c:pt idx="24">
                  <c:v>72.905449889634994</c:v>
                </c:pt>
                <c:pt idx="25">
                  <c:v>68.504979430468978</c:v>
                </c:pt>
                <c:pt idx="26">
                  <c:v>64.127877638258624</c:v>
                </c:pt>
                <c:pt idx="27">
                  <c:v>60.192014321289285</c:v>
                </c:pt>
                <c:pt idx="28">
                  <c:v>56.628010765638216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07D-40F7-A93E-E94EC554494F}"/>
            </c:ext>
          </c:extLst>
        </c:ser>
        <c:ser>
          <c:idx val="13"/>
          <c:order val="13"/>
          <c:tx>
            <c:strRef>
              <c:f>'Transports-Emissions'!$E$445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'Transports-Emissions'!$G$445:$BM$445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4.5720617796047323E-2</c:v>
                </c:pt>
                <c:pt idx="3" formatCode="#\ ##0.0">
                  <c:v>0.12438979355156254</c:v>
                </c:pt>
                <c:pt idx="4" formatCode="#\ ##0.0">
                  <c:v>0.19039109781167499</c:v>
                </c:pt>
                <c:pt idx="5" formatCode="#\ ##0.0">
                  <c:v>0.25400313363706761</c:v>
                </c:pt>
                <c:pt idx="6" formatCode="#\ ##0.0">
                  <c:v>0.31329486192456912</c:v>
                </c:pt>
                <c:pt idx="7" formatCode="#\ ##0.0">
                  <c:v>0.36881000476084369</c:v>
                </c:pt>
                <c:pt idx="8" formatCode="#\ ##0.0">
                  <c:v>0.41465494984986173</c:v>
                </c:pt>
                <c:pt idx="9" formatCode="#\ ##0.0">
                  <c:v>0.44796383034774873</c:v>
                </c:pt>
                <c:pt idx="10" formatCode="#\ ##0.0">
                  <c:v>0.4723860303595423</c:v>
                </c:pt>
                <c:pt idx="11" formatCode="#\ ##0.0">
                  <c:v>0.49131624767711096</c:v>
                </c:pt>
                <c:pt idx="12" formatCode="#\ ##0.0">
                  <c:v>0.50152455626309644</c:v>
                </c:pt>
                <c:pt idx="13" formatCode="#\ ##0.0">
                  <c:v>0.50218021601711982</c:v>
                </c:pt>
                <c:pt idx="14" formatCode="#\ ##0.0">
                  <c:v>0.50092310288795339</c:v>
                </c:pt>
                <c:pt idx="15" formatCode="#\ ##0.0">
                  <c:v>0.50804015212587106</c:v>
                </c:pt>
                <c:pt idx="16" formatCode="#\ ##0.0">
                  <c:v>0.54009416297008128</c:v>
                </c:pt>
                <c:pt idx="17" formatCode="#\ ##0.0">
                  <c:v>0.58953169066589739</c:v>
                </c:pt>
                <c:pt idx="18" formatCode="#\ ##0.0">
                  <c:v>0.64572083648214273</c:v>
                </c:pt>
                <c:pt idx="19" formatCode="#\ ##0.0">
                  <c:v>0.71144341563070645</c:v>
                </c:pt>
                <c:pt idx="20" formatCode="#\ ##0.0">
                  <c:v>0.77829125198524118</c:v>
                </c:pt>
                <c:pt idx="21" formatCode="#\ ##0.0">
                  <c:v>0.84041195702245586</c:v>
                </c:pt>
                <c:pt idx="22" formatCode="#\ ##0.0">
                  <c:v>0.90082158326293749</c:v>
                </c:pt>
                <c:pt idx="23" formatCode="#\ ##0.0">
                  <c:v>0.90503183797213227</c:v>
                </c:pt>
                <c:pt idx="24" formatCode="#\ ##0.0">
                  <c:v>0.86424197409341408</c:v>
                </c:pt>
                <c:pt idx="25" formatCode="#\ ##0.0">
                  <c:v>0.84641932111496465</c:v>
                </c:pt>
                <c:pt idx="26" formatCode="#\ ##0.0">
                  <c:v>0.83945597232001146</c:v>
                </c:pt>
                <c:pt idx="27" formatCode="#\ ##0.0">
                  <c:v>0.84829893407659196</c:v>
                </c:pt>
                <c:pt idx="28" formatCode="#\ ##0.0">
                  <c:v>0.87373216147439725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07D-40F7-A93E-E94EC554494F}"/>
            </c:ext>
          </c:extLst>
        </c:ser>
        <c:ser>
          <c:idx val="14"/>
          <c:order val="14"/>
          <c:tx>
            <c:strRef>
              <c:f>'Transports-Emissions'!$E$446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'Transports-Emissions'!$G$446:$BM$446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07D-40F7-A93E-E94EC5544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8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99320098804596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'Transports-Emissions'!$AK$516:$BM$516</c:f>
              <c:numCache>
                <c:formatCode>#\ ##0.0</c:formatCode>
                <c:ptCount val="29"/>
                <c:pt idx="0">
                  <c:v>1.0418574915683636</c:v>
                </c:pt>
                <c:pt idx="1">
                  <c:v>1.0671714280844982</c:v>
                </c:pt>
                <c:pt idx="2">
                  <c:v>1.1105534639288748</c:v>
                </c:pt>
                <c:pt idx="3">
                  <c:v>1.1112725381103716</c:v>
                </c:pt>
                <c:pt idx="4">
                  <c:v>1.1309964297696475</c:v>
                </c:pt>
                <c:pt idx="5">
                  <c:v>1.1398666343908945</c:v>
                </c:pt>
                <c:pt idx="6">
                  <c:v>1.154931774673662</c:v>
                </c:pt>
                <c:pt idx="7">
                  <c:v>1.1809959814877862</c:v>
                </c:pt>
                <c:pt idx="8">
                  <c:v>1.2016539500956975</c:v>
                </c:pt>
                <c:pt idx="9">
                  <c:v>1.2355355281773754</c:v>
                </c:pt>
                <c:pt idx="10">
                  <c:v>1.2390663048978823</c:v>
                </c:pt>
                <c:pt idx="11">
                  <c:v>1.2767339605312649</c:v>
                </c:pt>
                <c:pt idx="12">
                  <c:v>1.2902389118338007</c:v>
                </c:pt>
                <c:pt idx="13">
                  <c:v>1.2984619240017368</c:v>
                </c:pt>
                <c:pt idx="14">
                  <c:v>1.3116563837035979</c:v>
                </c:pt>
                <c:pt idx="15">
                  <c:v>1.3057188570717442</c:v>
                </c:pt>
                <c:pt idx="16">
                  <c:v>1.316081649018896</c:v>
                </c:pt>
                <c:pt idx="17">
                  <c:v>1.3285580017284173</c:v>
                </c:pt>
                <c:pt idx="18">
                  <c:v>1.2978097064802478</c:v>
                </c:pt>
                <c:pt idx="19">
                  <c:v>1.2887488917711696</c:v>
                </c:pt>
                <c:pt idx="20">
                  <c:v>1.314316586663278</c:v>
                </c:pt>
                <c:pt idx="21">
                  <c:v>1.3325938790837242</c:v>
                </c:pt>
                <c:pt idx="22">
                  <c:v>1.3245309116790123</c:v>
                </c:pt>
                <c:pt idx="23">
                  <c:v>1.3429104230805722</c:v>
                </c:pt>
                <c:pt idx="24">
                  <c:v>1.3581326723024802</c:v>
                </c:pt>
                <c:pt idx="25">
                  <c:v>1.3752731238451541</c:v>
                </c:pt>
                <c:pt idx="26">
                  <c:v>1.4085242400286757</c:v>
                </c:pt>
                <c:pt idx="27">
                  <c:v>1.4117568147496451</c:v>
                </c:pt>
                <c:pt idx="28">
                  <c:v>1.4015061316430395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5-4792-8A0C-AE17D96DB491}"/>
            </c:ext>
          </c:extLst>
        </c:ser>
        <c:ser>
          <c:idx val="1"/>
          <c:order val="1"/>
          <c:tx>
            <c:strRef>
              <c:f>'Transports-Emissions'!$E$517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'Transports-Emissions'!$AK$517:$BM$517</c:f>
              <c:numCache>
                <c:formatCode>#,##0.00</c:formatCode>
                <c:ptCount val="29"/>
                <c:pt idx="0">
                  <c:v>3.3969000000000006E-5</c:v>
                </c:pt>
                <c:pt idx="1">
                  <c:v>3.2904300000000003E-5</c:v>
                </c:pt>
                <c:pt idx="2">
                  <c:v>3.1332599999999999E-5</c:v>
                </c:pt>
                <c:pt idx="3">
                  <c:v>2.8991950000000006E-5</c:v>
                </c:pt>
                <c:pt idx="4">
                  <c:v>2.6921700000000007E-5</c:v>
                </c:pt>
                <c:pt idx="5">
                  <c:v>2.5721800000000002E-5</c:v>
                </c:pt>
                <c:pt idx="6">
                  <c:v>2.4910600000000002E-5</c:v>
                </c:pt>
                <c:pt idx="7">
                  <c:v>2.4674000000000005E-5</c:v>
                </c:pt>
                <c:pt idx="8">
                  <c:v>2.3482550000000004E-5</c:v>
                </c:pt>
                <c:pt idx="9">
                  <c:v>2.3659999999999994E-5</c:v>
                </c:pt>
                <c:pt idx="10">
                  <c:v>2.4082499999999995E-5</c:v>
                </c:pt>
                <c:pt idx="11">
                  <c:v>2.2899500000000003E-5</c:v>
                </c:pt>
                <c:pt idx="12">
                  <c:v>2.3575499999999998E-5</c:v>
                </c:pt>
                <c:pt idx="13">
                  <c:v>2.2561500000000004E-5</c:v>
                </c:pt>
                <c:pt idx="14">
                  <c:v>2.2223500000000002E-5</c:v>
                </c:pt>
                <c:pt idx="15">
                  <c:v>2.0111000000000001E-5</c:v>
                </c:pt>
                <c:pt idx="16">
                  <c:v>1.9584224120975784E-5</c:v>
                </c:pt>
                <c:pt idx="17">
                  <c:v>1.88599129557444E-5</c:v>
                </c:pt>
                <c:pt idx="18">
                  <c:v>1.9609449526487216E-5</c:v>
                </c:pt>
                <c:pt idx="19">
                  <c:v>1.793850659193708E-5</c:v>
                </c:pt>
                <c:pt idx="20">
                  <c:v>1.693830709913844E-5</c:v>
                </c:pt>
                <c:pt idx="21">
                  <c:v>1.7227224513184072E-5</c:v>
                </c:pt>
                <c:pt idx="22">
                  <c:v>1.683722295409313E-5</c:v>
                </c:pt>
                <c:pt idx="23">
                  <c:v>1.6642059131664962E-5</c:v>
                </c:pt>
                <c:pt idx="24">
                  <c:v>1.4170550833167656E-5</c:v>
                </c:pt>
                <c:pt idx="25">
                  <c:v>1.397023011251185E-5</c:v>
                </c:pt>
                <c:pt idx="26">
                  <c:v>1.3177737486753716E-5</c:v>
                </c:pt>
                <c:pt idx="27">
                  <c:v>1.3971863464106611E-5</c:v>
                </c:pt>
                <c:pt idx="28">
                  <c:v>1.3973159387090872E-5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5-4792-8A0C-AE17D96DB491}"/>
            </c:ext>
          </c:extLst>
        </c:ser>
        <c:ser>
          <c:idx val="2"/>
          <c:order val="2"/>
          <c:tx>
            <c:strRef>
              <c:f>'Transports-Emissions'!$E$518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'Transports-Emissions'!$AK$518:$BM$518</c:f>
              <c:numCache>
                <c:formatCode>#,##0.00</c:formatCode>
                <c:ptCount val="29"/>
                <c:pt idx="0">
                  <c:v>6.7000000000000002E-6</c:v>
                </c:pt>
                <c:pt idx="1">
                  <c:v>6.9999999999999999E-6</c:v>
                </c:pt>
                <c:pt idx="2">
                  <c:v>7.500000000000001E-6</c:v>
                </c:pt>
                <c:pt idx="3">
                  <c:v>5.1000000000000011E-6</c:v>
                </c:pt>
                <c:pt idx="4">
                  <c:v>5.4E-6</c:v>
                </c:pt>
                <c:pt idx="5">
                  <c:v>5.6000000000000006E-6</c:v>
                </c:pt>
                <c:pt idx="6">
                  <c:v>5.5000000000000007E-6</c:v>
                </c:pt>
                <c:pt idx="7">
                  <c:v>5.3000000000000009E-6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6.7302047221201664E-6</c:v>
                </c:pt>
                <c:pt idx="11">
                  <c:v>6.202060636869261E-6</c:v>
                </c:pt>
                <c:pt idx="12">
                  <c:v>6.3859357737212996E-6</c:v>
                </c:pt>
                <c:pt idx="13">
                  <c:v>6.3185219936531371E-6</c:v>
                </c:pt>
                <c:pt idx="14">
                  <c:v>6.6864863703783414E-6</c:v>
                </c:pt>
                <c:pt idx="15">
                  <c:v>7.1593923436235165E-6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7.0512550700851171E-6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6.9028175000955832E-6</c:v>
                </c:pt>
                <c:pt idx="25">
                  <c:v>6.6297057578497001E-6</c:v>
                </c:pt>
                <c:pt idx="26">
                  <c:v>6.0618391588008435E-6</c:v>
                </c:pt>
                <c:pt idx="27">
                  <c:v>5.9416728317547339E-6</c:v>
                </c:pt>
                <c:pt idx="28">
                  <c:v>5.9183329869899729E-6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A5-4792-8A0C-AE17D96DB491}"/>
            </c:ext>
          </c:extLst>
        </c:ser>
        <c:ser>
          <c:idx val="3"/>
          <c:order val="3"/>
          <c:tx>
            <c:strRef>
              <c:f>'Transports-Emissions'!$E$519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'Transports-Emissions'!$AK$519:$BM$519</c:f>
              <c:numCache>
                <c:formatCode>#,##0.00</c:formatCode>
                <c:ptCount val="29"/>
                <c:pt idx="0">
                  <c:v>9.2129282571795871E-3</c:v>
                </c:pt>
                <c:pt idx="1">
                  <c:v>1.0449612067445071E-2</c:v>
                </c:pt>
                <c:pt idx="2">
                  <c:v>1.0106639292994726E-2</c:v>
                </c:pt>
                <c:pt idx="3">
                  <c:v>1.1709719786365817E-2</c:v>
                </c:pt>
                <c:pt idx="4">
                  <c:v>1.1553542150860508E-2</c:v>
                </c:pt>
                <c:pt idx="5">
                  <c:v>8.6380192235488758E-3</c:v>
                </c:pt>
                <c:pt idx="6">
                  <c:v>7.2482371934316425E-3</c:v>
                </c:pt>
                <c:pt idx="7">
                  <c:v>6.9700240153546334E-3</c:v>
                </c:pt>
                <c:pt idx="8">
                  <c:v>6.2799297838043947E-3</c:v>
                </c:pt>
                <c:pt idx="9">
                  <c:v>6.1881323412357851E-3</c:v>
                </c:pt>
                <c:pt idx="10">
                  <c:v>6.5297187292840449E-3</c:v>
                </c:pt>
                <c:pt idx="11">
                  <c:v>6.4078686773941336E-3</c:v>
                </c:pt>
                <c:pt idx="12">
                  <c:v>6.8226951897549411E-3</c:v>
                </c:pt>
                <c:pt idx="13">
                  <c:v>7.0796971053689178E-3</c:v>
                </c:pt>
                <c:pt idx="14">
                  <c:v>4.3919506200706462E-3</c:v>
                </c:pt>
                <c:pt idx="15">
                  <c:v>3.3803412144837331E-3</c:v>
                </c:pt>
                <c:pt idx="16">
                  <c:v>2.770993047081634E-3</c:v>
                </c:pt>
                <c:pt idx="17">
                  <c:v>2.3493739218330523E-3</c:v>
                </c:pt>
                <c:pt idx="18">
                  <c:v>3.7148437482989942E-3</c:v>
                </c:pt>
                <c:pt idx="19">
                  <c:v>3.0878120805479972E-3</c:v>
                </c:pt>
                <c:pt idx="20">
                  <c:v>3.520414687575006E-3</c:v>
                </c:pt>
                <c:pt idx="21">
                  <c:v>4.48467178191129E-3</c:v>
                </c:pt>
                <c:pt idx="22">
                  <c:v>4.4714031483081562E-3</c:v>
                </c:pt>
                <c:pt idx="23">
                  <c:v>4.7164311824575084E-3</c:v>
                </c:pt>
                <c:pt idx="24">
                  <c:v>4.2850535896959011E-3</c:v>
                </c:pt>
                <c:pt idx="25">
                  <c:v>4.2292669017417331E-3</c:v>
                </c:pt>
                <c:pt idx="26">
                  <c:v>2.8955188407217719E-3</c:v>
                </c:pt>
                <c:pt idx="27">
                  <c:v>2.8604846812601455E-3</c:v>
                </c:pt>
                <c:pt idx="28">
                  <c:v>3.1423344436635301E-3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A5-4792-8A0C-AE17D96DB491}"/>
            </c:ext>
          </c:extLst>
        </c:ser>
        <c:ser>
          <c:idx val="4"/>
          <c:order val="4"/>
          <c:tx>
            <c:strRef>
              <c:f>'Transports-Emissions'!$E$520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'Transports-Emissions'!$AK$520:$BM$520</c:f>
              <c:numCache>
                <c:formatCode>#\ ##0.0000</c:formatCode>
                <c:ptCount val="29"/>
                <c:pt idx="0">
                  <c:v>5.2826528021998296E-5</c:v>
                </c:pt>
                <c:pt idx="1">
                  <c:v>5.4490079085106501E-5</c:v>
                </c:pt>
                <c:pt idx="2">
                  <c:v>5.6182953348815356E-5</c:v>
                </c:pt>
                <c:pt idx="3">
                  <c:v>5.91334271679176E-5</c:v>
                </c:pt>
                <c:pt idx="4">
                  <c:v>6.0578237812957466E-5</c:v>
                </c:pt>
                <c:pt idx="5">
                  <c:v>6.391329953550188E-5</c:v>
                </c:pt>
                <c:pt idx="6">
                  <c:v>6.5727317007830904E-5</c:v>
                </c:pt>
                <c:pt idx="7">
                  <c:v>6.7555385466727018E-5</c:v>
                </c:pt>
                <c:pt idx="8">
                  <c:v>7.1593750444960057E-5</c:v>
                </c:pt>
                <c:pt idx="9">
                  <c:v>7.3568052627299827E-5</c:v>
                </c:pt>
                <c:pt idx="10">
                  <c:v>7.1274516641685795E-5</c:v>
                </c:pt>
                <c:pt idx="11">
                  <c:v>7.4928957004308141E-5</c:v>
                </c:pt>
                <c:pt idx="12">
                  <c:v>8.0679290582395295E-5</c:v>
                </c:pt>
                <c:pt idx="13">
                  <c:v>8.1344134745526639E-5</c:v>
                </c:pt>
                <c:pt idx="14">
                  <c:v>8.5153088402771515E-5</c:v>
                </c:pt>
                <c:pt idx="15">
                  <c:v>8.237825066711367E-5</c:v>
                </c:pt>
                <c:pt idx="16">
                  <c:v>8.2784541298375845E-5</c:v>
                </c:pt>
                <c:pt idx="17">
                  <c:v>8.3842445093522112E-5</c:v>
                </c:pt>
                <c:pt idx="18">
                  <c:v>8.6311180479114964E-5</c:v>
                </c:pt>
                <c:pt idx="19">
                  <c:v>8.7850143651518219E-5</c:v>
                </c:pt>
                <c:pt idx="20">
                  <c:v>8.8604962998004114E-5</c:v>
                </c:pt>
                <c:pt idx="21">
                  <c:v>8.6926319139093069E-5</c:v>
                </c:pt>
                <c:pt idx="22">
                  <c:v>9.2652455318063302E-5</c:v>
                </c:pt>
                <c:pt idx="23">
                  <c:v>9.3430228527323562E-5</c:v>
                </c:pt>
                <c:pt idx="24">
                  <c:v>9.4198335339711493E-5</c:v>
                </c:pt>
                <c:pt idx="25">
                  <c:v>9.4891905632964071E-5</c:v>
                </c:pt>
                <c:pt idx="26">
                  <c:v>9.5529161504532946E-5</c:v>
                </c:pt>
                <c:pt idx="27">
                  <c:v>9.642686355996628E-5</c:v>
                </c:pt>
                <c:pt idx="28">
                  <c:v>9.7334069494643628E-5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A5-4792-8A0C-AE17D96DB491}"/>
            </c:ext>
          </c:extLst>
        </c:ser>
        <c:ser>
          <c:idx val="5"/>
          <c:order val="5"/>
          <c:tx>
            <c:strRef>
              <c:f>'Transports-Emissions'!$E$521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'Transports-Emissions'!$AK$521:$BM$521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A5-4792-8A0C-AE17D96DB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'Transports-Emissions'!$E$501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'Transports-Emissions'!$AK$501:$BM$501</c:f>
              <c:numCache>
                <c:formatCode>#\ ##0.0</c:formatCode>
                <c:ptCount val="29"/>
                <c:pt idx="0">
                  <c:v>0.16196717054490475</c:v>
                </c:pt>
                <c:pt idx="1">
                  <c:v>0.18181790219858884</c:v>
                </c:pt>
                <c:pt idx="2">
                  <c:v>0.20465015903190978</c:v>
                </c:pt>
                <c:pt idx="3">
                  <c:v>0.22254595410706071</c:v>
                </c:pt>
                <c:pt idx="4">
                  <c:v>0.24635960208550112</c:v>
                </c:pt>
                <c:pt idx="5">
                  <c:v>0.27414810818923818</c:v>
                </c:pt>
                <c:pt idx="6">
                  <c:v>0.29332060233332663</c:v>
                </c:pt>
                <c:pt idx="7">
                  <c:v>0.30742520064427087</c:v>
                </c:pt>
                <c:pt idx="8">
                  <c:v>0.32775648970281362</c:v>
                </c:pt>
                <c:pt idx="9">
                  <c:v>0.35011958345681615</c:v>
                </c:pt>
                <c:pt idx="10">
                  <c:v>0.36086706880021452</c:v>
                </c:pt>
                <c:pt idx="11">
                  <c:v>0.39724322653558353</c:v>
                </c:pt>
                <c:pt idx="12">
                  <c:v>0.41640618049358796</c:v>
                </c:pt>
                <c:pt idx="13">
                  <c:v>0.44128822847324922</c:v>
                </c:pt>
                <c:pt idx="14">
                  <c:v>0.45384236213093154</c:v>
                </c:pt>
                <c:pt idx="15">
                  <c:v>0.46482694171858657</c:v>
                </c:pt>
                <c:pt idx="16">
                  <c:v>0.48862910668539716</c:v>
                </c:pt>
                <c:pt idx="17">
                  <c:v>0.5094503834032299</c:v>
                </c:pt>
                <c:pt idx="18">
                  <c:v>0.52535608016006752</c:v>
                </c:pt>
                <c:pt idx="19">
                  <c:v>0.5519413317364813</c:v>
                </c:pt>
                <c:pt idx="20">
                  <c:v>0.56926004061656155</c:v>
                </c:pt>
                <c:pt idx="21">
                  <c:v>0.58230835529126845</c:v>
                </c:pt>
                <c:pt idx="22">
                  <c:v>0.60682394183778765</c:v>
                </c:pt>
                <c:pt idx="23">
                  <c:v>0.61971389153677459</c:v>
                </c:pt>
                <c:pt idx="24">
                  <c:v>0.63071489012434212</c:v>
                </c:pt>
                <c:pt idx="25">
                  <c:v>0.64461713527384645</c:v>
                </c:pt>
                <c:pt idx="26">
                  <c:v>0.65839366555206369</c:v>
                </c:pt>
                <c:pt idx="27">
                  <c:v>0.64136102801896322</c:v>
                </c:pt>
                <c:pt idx="28">
                  <c:v>0.62197667511669308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57-4F42-8AD0-CBAB877FB192}"/>
            </c:ext>
          </c:extLst>
        </c:ser>
        <c:ser>
          <c:idx val="1"/>
          <c:order val="1"/>
          <c:tx>
            <c:strRef>
              <c:f>'Transports-Emissions'!$E$502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'Transports-Emissions'!$AK$502:$BM$502</c:f>
              <c:numCache>
                <c:formatCode>#\ ##0.0</c:formatCode>
                <c:ptCount val="29"/>
                <c:pt idx="0">
                  <c:v>0.45658699445579559</c:v>
                </c:pt>
                <c:pt idx="1">
                  <c:v>0.44712194803676547</c:v>
                </c:pt>
                <c:pt idx="2">
                  <c:v>0.4538261966297783</c:v>
                </c:pt>
                <c:pt idx="3">
                  <c:v>0.43917712337079617</c:v>
                </c:pt>
                <c:pt idx="4">
                  <c:v>0.42723565388589851</c:v>
                </c:pt>
                <c:pt idx="5">
                  <c:v>0.40995494536139132</c:v>
                </c:pt>
                <c:pt idx="6">
                  <c:v>0.40267230496153422</c:v>
                </c:pt>
                <c:pt idx="7">
                  <c:v>0.39570394080860333</c:v>
                </c:pt>
                <c:pt idx="8">
                  <c:v>0.38760530668476362</c:v>
                </c:pt>
                <c:pt idx="9">
                  <c:v>0.38691304735543253</c:v>
                </c:pt>
                <c:pt idx="10">
                  <c:v>0.37443537446531111</c:v>
                </c:pt>
                <c:pt idx="11">
                  <c:v>0.36627851854899685</c:v>
                </c:pt>
                <c:pt idx="12">
                  <c:v>0.35299839306273872</c:v>
                </c:pt>
                <c:pt idx="13">
                  <c:v>0.33651943305301779</c:v>
                </c:pt>
                <c:pt idx="14">
                  <c:v>0.32160451405909735</c:v>
                </c:pt>
                <c:pt idx="15">
                  <c:v>0.29994617447115751</c:v>
                </c:pt>
                <c:pt idx="16">
                  <c:v>0.27866809611099702</c:v>
                </c:pt>
                <c:pt idx="17">
                  <c:v>0.26307985323781585</c:v>
                </c:pt>
                <c:pt idx="18">
                  <c:v>0.2400128585447254</c:v>
                </c:pt>
                <c:pt idx="19">
                  <c:v>0.22469218076700587</c:v>
                </c:pt>
                <c:pt idx="20">
                  <c:v>0.21197962071181842</c:v>
                </c:pt>
                <c:pt idx="21">
                  <c:v>0.20186478179101564</c:v>
                </c:pt>
                <c:pt idx="22">
                  <c:v>0.1857904930102868</c:v>
                </c:pt>
                <c:pt idx="23">
                  <c:v>0.18262982799459507</c:v>
                </c:pt>
                <c:pt idx="24">
                  <c:v>0.18677591587128331</c:v>
                </c:pt>
                <c:pt idx="25">
                  <c:v>0.18977371726847808</c:v>
                </c:pt>
                <c:pt idx="26">
                  <c:v>0.1992349796336863</c:v>
                </c:pt>
                <c:pt idx="27">
                  <c:v>0.21007084569699425</c:v>
                </c:pt>
                <c:pt idx="28">
                  <c:v>0.22351851653355778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57-4F42-8AD0-CBAB877FB192}"/>
            </c:ext>
          </c:extLst>
        </c:ser>
        <c:ser>
          <c:idx val="2"/>
          <c:order val="2"/>
          <c:tx>
            <c:strRef>
              <c:f>'Transports-Emissions'!$E$503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'Transports-Emissions'!$AK$503:$BM$503</c:f>
              <c:numCache>
                <c:formatCode>#\ ##0.000</c:formatCode>
                <c:ptCount val="29"/>
                <c:pt idx="0">
                  <c:v>1.5372540360519035E-3</c:v>
                </c:pt>
                <c:pt idx="1">
                  <c:v>1.4433694134492149E-3</c:v>
                </c:pt>
                <c:pt idx="2">
                  <c:v>1.2238737830502005E-3</c:v>
                </c:pt>
                <c:pt idx="3">
                  <c:v>1.0702736298774614E-3</c:v>
                </c:pt>
                <c:pt idx="4">
                  <c:v>9.4641166290906659E-4</c:v>
                </c:pt>
                <c:pt idx="5">
                  <c:v>7.9348100069330453E-4</c:v>
                </c:pt>
                <c:pt idx="6">
                  <c:v>1.3658389170219606E-3</c:v>
                </c:pt>
                <c:pt idx="7">
                  <c:v>2.7345990160372495E-3</c:v>
                </c:pt>
                <c:pt idx="8">
                  <c:v>4.647581687314232E-3</c:v>
                </c:pt>
                <c:pt idx="9">
                  <c:v>6.2327884246716281E-3</c:v>
                </c:pt>
                <c:pt idx="10">
                  <c:v>6.5515001193897429E-3</c:v>
                </c:pt>
                <c:pt idx="11">
                  <c:v>6.4120248608665322E-3</c:v>
                </c:pt>
                <c:pt idx="12">
                  <c:v>5.8091328772655109E-3</c:v>
                </c:pt>
                <c:pt idx="13">
                  <c:v>5.2297012856492445E-3</c:v>
                </c:pt>
                <c:pt idx="14">
                  <c:v>4.8296134100715401E-3</c:v>
                </c:pt>
                <c:pt idx="15">
                  <c:v>4.5739535468231462E-3</c:v>
                </c:pt>
                <c:pt idx="16">
                  <c:v>4.3835140670128959E-3</c:v>
                </c:pt>
                <c:pt idx="17">
                  <c:v>4.0550573973877234E-3</c:v>
                </c:pt>
                <c:pt idx="18">
                  <c:v>3.9064877955258988E-3</c:v>
                </c:pt>
                <c:pt idx="19">
                  <c:v>3.5863900417962649E-3</c:v>
                </c:pt>
                <c:pt idx="20">
                  <c:v>4.298272858859903E-3</c:v>
                </c:pt>
                <c:pt idx="21">
                  <c:v>4.9438964409662467E-3</c:v>
                </c:pt>
                <c:pt idx="22">
                  <c:v>4.6521926344516851E-3</c:v>
                </c:pt>
                <c:pt idx="23">
                  <c:v>4.2732870485101011E-3</c:v>
                </c:pt>
                <c:pt idx="24">
                  <c:v>3.9212501072830334E-3</c:v>
                </c:pt>
                <c:pt idx="25">
                  <c:v>3.587338312404929E-3</c:v>
                </c:pt>
                <c:pt idx="26">
                  <c:v>3.3313042228470661E-3</c:v>
                </c:pt>
                <c:pt idx="27">
                  <c:v>3.0340609355240938E-3</c:v>
                </c:pt>
                <c:pt idx="28">
                  <c:v>2.8146867322290754E-3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57-4F42-8AD0-CBAB877FB192}"/>
            </c:ext>
          </c:extLst>
        </c:ser>
        <c:ser>
          <c:idx val="3"/>
          <c:order val="3"/>
          <c:tx>
            <c:strRef>
              <c:f>'Transports-Emissions'!$E$504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'Transports-Emissions'!$AK$504:$BM$504</c:f>
              <c:numCache>
                <c:formatCode>#\ ##0.0000</c:formatCode>
                <c:ptCount val="29"/>
                <c:pt idx="0">
                  <c:v>3.183467929418261E-7</c:v>
                </c:pt>
                <c:pt idx="1">
                  <c:v>2.5926087561073299E-7</c:v>
                </c:pt>
                <c:pt idx="2">
                  <c:v>2.8345923926707702E-7</c:v>
                </c:pt>
                <c:pt idx="3">
                  <c:v>2.4952605574428835E-6</c:v>
                </c:pt>
                <c:pt idx="4">
                  <c:v>1.4632338708776425E-6</c:v>
                </c:pt>
                <c:pt idx="5">
                  <c:v>6.1914146443331769E-7</c:v>
                </c:pt>
                <c:pt idx="6">
                  <c:v>9.9386334774383262E-7</c:v>
                </c:pt>
                <c:pt idx="7">
                  <c:v>4.1100061143830626E-7</c:v>
                </c:pt>
                <c:pt idx="8">
                  <c:v>4.7716708649085199E-7</c:v>
                </c:pt>
                <c:pt idx="9">
                  <c:v>4.6748278466708137E-7</c:v>
                </c:pt>
                <c:pt idx="10">
                  <c:v>1.4956554879245446E-6</c:v>
                </c:pt>
                <c:pt idx="11">
                  <c:v>1.1521498350035247E-5</c:v>
                </c:pt>
                <c:pt idx="12">
                  <c:v>2.6211728237526766E-5</c:v>
                </c:pt>
                <c:pt idx="13">
                  <c:v>2.4012795085660809E-5</c:v>
                </c:pt>
                <c:pt idx="14">
                  <c:v>3.2315554479213796E-5</c:v>
                </c:pt>
                <c:pt idx="15">
                  <c:v>4.187125791672804E-5</c:v>
                </c:pt>
                <c:pt idx="16">
                  <c:v>5.5417668611452365E-5</c:v>
                </c:pt>
                <c:pt idx="17">
                  <c:v>4.9423395358112877E-5</c:v>
                </c:pt>
                <c:pt idx="18">
                  <c:v>6.7802334763457053E-5</c:v>
                </c:pt>
                <c:pt idx="19">
                  <c:v>7.5329670039593196E-5</c:v>
                </c:pt>
                <c:pt idx="20">
                  <c:v>7.9294085314480459E-5</c:v>
                </c:pt>
                <c:pt idx="21">
                  <c:v>1.3906395937215307E-4</c:v>
                </c:pt>
                <c:pt idx="22">
                  <c:v>1.5432741667028205E-4</c:v>
                </c:pt>
                <c:pt idx="23">
                  <c:v>1.7569160600660466E-4</c:v>
                </c:pt>
                <c:pt idx="24">
                  <c:v>1.3342968018434934E-4</c:v>
                </c:pt>
                <c:pt idx="25">
                  <c:v>1.4047148320366919E-4</c:v>
                </c:pt>
                <c:pt idx="26">
                  <c:v>1.2119766867142106E-4</c:v>
                </c:pt>
                <c:pt idx="27">
                  <c:v>1.1080928527435656E-4</c:v>
                </c:pt>
                <c:pt idx="28">
                  <c:v>1.125779945127558E-4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57-4F42-8AD0-CBAB877FB192}"/>
            </c:ext>
          </c:extLst>
        </c:ser>
        <c:ser>
          <c:idx val="4"/>
          <c:order val="4"/>
          <c:tx>
            <c:strRef>
              <c:f>'Transports-Emissions'!$E$505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'Transports-Emissions'!$AK$505:$BM$505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">
                  <c:v>1.7437549080692766E-7</c:v>
                </c:pt>
                <c:pt idx="9" formatCode="#\ ##0.000">
                  <c:v>7.3077973600371956E-7</c:v>
                </c:pt>
                <c:pt idx="10" formatCode="#\ ##0.000">
                  <c:v>1.6472180018439426E-6</c:v>
                </c:pt>
                <c:pt idx="11" formatCode="#\ ##0.000">
                  <c:v>2.9750963908321619E-6</c:v>
                </c:pt>
                <c:pt idx="12" formatCode="#\ ##0.000">
                  <c:v>4.6046551505182337E-6</c:v>
                </c:pt>
                <c:pt idx="13" formatCode="#\ ##0.000">
                  <c:v>6.4537862161516722E-6</c:v>
                </c:pt>
                <c:pt idx="14" formatCode="#\ ##0.000">
                  <c:v>1.1349198355095006E-5</c:v>
                </c:pt>
                <c:pt idx="15" formatCode="#\ ##0.000">
                  <c:v>1.5058415454420324E-5</c:v>
                </c:pt>
                <c:pt idx="16" formatCode="#\ ##0.000">
                  <c:v>1.4464457826406425E-5</c:v>
                </c:pt>
                <c:pt idx="17" formatCode="#\ ##0.000">
                  <c:v>1.4184024694172212E-5</c:v>
                </c:pt>
                <c:pt idx="18" formatCode="#\ ##0.000">
                  <c:v>1.3931597793054732E-5</c:v>
                </c:pt>
                <c:pt idx="19" formatCode="#\ ##0.000">
                  <c:v>1.3508484001484346E-5</c:v>
                </c:pt>
                <c:pt idx="20" formatCode="#\ ##0.000">
                  <c:v>1.4693580114972881E-5</c:v>
                </c:pt>
                <c:pt idx="21" formatCode="#\ ##0.000">
                  <c:v>3.518842816980544E-5</c:v>
                </c:pt>
                <c:pt idx="22" formatCode="#\ ##0.000">
                  <c:v>9.3103766522694079E-5</c:v>
                </c:pt>
                <c:pt idx="23" formatCode="#\ ##0.000">
                  <c:v>1.9831110643576944E-4</c:v>
                </c:pt>
                <c:pt idx="24" formatCode="#\ ##0.000">
                  <c:v>3.4507271644343147E-4</c:v>
                </c:pt>
                <c:pt idx="25" formatCode="#\ ##0.000">
                  <c:v>5.6221090628605884E-4</c:v>
                </c:pt>
                <c:pt idx="26" formatCode="#\ ##0.000">
                  <c:v>8.797241466579304E-4</c:v>
                </c:pt>
                <c:pt idx="27" formatCode="#\ ##0.000">
                  <c:v>1.2920384979947584E-3</c:v>
                </c:pt>
                <c:pt idx="28" formatCode="#\ ##0.000">
                  <c:v>1.7633138982121471E-3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57-4F42-8AD0-CBAB877FB192}"/>
            </c:ext>
          </c:extLst>
        </c:ser>
        <c:ser>
          <c:idx val="5"/>
          <c:order val="5"/>
          <c:tx>
            <c:strRef>
              <c:f>'Transports-Emissions'!$E$506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'Transports-Emissions'!$AK$506:$BM$506</c:f>
              <c:numCache>
                <c:formatCode>#\ ##0.0</c:formatCode>
                <c:ptCount val="29"/>
                <c:pt idx="0">
                  <c:v>8.6237335728710618E-2</c:v>
                </c:pt>
                <c:pt idx="1">
                  <c:v>9.5522109586736625E-2</c:v>
                </c:pt>
                <c:pt idx="2">
                  <c:v>0.10466936791560763</c:v>
                </c:pt>
                <c:pt idx="3">
                  <c:v>0.11273070499238441</c:v>
                </c:pt>
                <c:pt idx="4">
                  <c:v>0.11664090164135139</c:v>
                </c:pt>
                <c:pt idx="5">
                  <c:v>0.12084742684985562</c:v>
                </c:pt>
                <c:pt idx="6">
                  <c:v>0.12431624403371466</c:v>
                </c:pt>
                <c:pt idx="7">
                  <c:v>0.12942723140990842</c:v>
                </c:pt>
                <c:pt idx="8">
                  <c:v>0.13176513428377609</c:v>
                </c:pt>
                <c:pt idx="9">
                  <c:v>0.13521775613902262</c:v>
                </c:pt>
                <c:pt idx="10">
                  <c:v>0.13727836491647274</c:v>
                </c:pt>
                <c:pt idx="11">
                  <c:v>0.1431855264557331</c:v>
                </c:pt>
                <c:pt idx="12">
                  <c:v>0.14835167730686463</c:v>
                </c:pt>
                <c:pt idx="13">
                  <c:v>0.1534991526526216</c:v>
                </c:pt>
                <c:pt idx="14">
                  <c:v>0.15489436151292552</c:v>
                </c:pt>
                <c:pt idx="15">
                  <c:v>0.15815752831976726</c:v>
                </c:pt>
                <c:pt idx="16">
                  <c:v>0.15999864519174417</c:v>
                </c:pt>
                <c:pt idx="17">
                  <c:v>0.16067189346254981</c:v>
                </c:pt>
                <c:pt idx="18">
                  <c:v>0.16351802815771871</c:v>
                </c:pt>
                <c:pt idx="19">
                  <c:v>0.16797924089293725</c:v>
                </c:pt>
                <c:pt idx="20">
                  <c:v>0.17630674316668543</c:v>
                </c:pt>
                <c:pt idx="21">
                  <c:v>0.18307651292183996</c:v>
                </c:pt>
                <c:pt idx="22">
                  <c:v>0.18527504573682843</c:v>
                </c:pt>
                <c:pt idx="23">
                  <c:v>0.19136764960681671</c:v>
                </c:pt>
                <c:pt idx="24">
                  <c:v>0.19472226298005157</c:v>
                </c:pt>
                <c:pt idx="25">
                  <c:v>0.19884599475905976</c:v>
                </c:pt>
                <c:pt idx="26">
                  <c:v>0.20115399820783342</c:v>
                </c:pt>
                <c:pt idx="27">
                  <c:v>0.20575647048602155</c:v>
                </c:pt>
                <c:pt idx="28">
                  <c:v>0.20198461010577207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57-4F42-8AD0-CBAB877FB192}"/>
            </c:ext>
          </c:extLst>
        </c:ser>
        <c:ser>
          <c:idx val="6"/>
          <c:order val="6"/>
          <c:tx>
            <c:strRef>
              <c:f>'Transports-Emissions'!$E$507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'Transports-Emissions'!$AK$507:$BM$507</c:f>
              <c:numCache>
                <c:formatCode>#\ ##0.0</c:formatCode>
                <c:ptCount val="29"/>
                <c:pt idx="0">
                  <c:v>6.0177105995441287E-2</c:v>
                </c:pt>
                <c:pt idx="1">
                  <c:v>5.7088635865521362E-2</c:v>
                </c:pt>
                <c:pt idx="2">
                  <c:v>5.1365089241239822E-2</c:v>
                </c:pt>
                <c:pt idx="3">
                  <c:v>4.4478447912219526E-2</c:v>
                </c:pt>
                <c:pt idx="4">
                  <c:v>4.2342556090649602E-2</c:v>
                </c:pt>
                <c:pt idx="5">
                  <c:v>3.6257102780887909E-2</c:v>
                </c:pt>
                <c:pt idx="6">
                  <c:v>3.496283127200233E-2</c:v>
                </c:pt>
                <c:pt idx="7">
                  <c:v>3.4364308116608691E-2</c:v>
                </c:pt>
                <c:pt idx="8">
                  <c:v>3.3470987184474409E-2</c:v>
                </c:pt>
                <c:pt idx="9">
                  <c:v>3.2666167093078874E-2</c:v>
                </c:pt>
                <c:pt idx="10">
                  <c:v>3.098351376756114E-2</c:v>
                </c:pt>
                <c:pt idx="11">
                  <c:v>3.1249784896328181E-2</c:v>
                </c:pt>
                <c:pt idx="12">
                  <c:v>3.05333808940931E-2</c:v>
                </c:pt>
                <c:pt idx="13">
                  <c:v>2.9851386606854706E-2</c:v>
                </c:pt>
                <c:pt idx="14">
                  <c:v>3.0208659439342367E-2</c:v>
                </c:pt>
                <c:pt idx="15">
                  <c:v>2.9307327526379344E-2</c:v>
                </c:pt>
                <c:pt idx="16">
                  <c:v>3.1750450196591964E-2</c:v>
                </c:pt>
                <c:pt idx="17">
                  <c:v>3.2205999406722301E-2</c:v>
                </c:pt>
                <c:pt idx="18">
                  <c:v>2.6739142685378109E-2</c:v>
                </c:pt>
                <c:pt idx="19">
                  <c:v>2.7736156274676901E-2</c:v>
                </c:pt>
                <c:pt idx="20">
                  <c:v>2.6728525095701346E-2</c:v>
                </c:pt>
                <c:pt idx="21">
                  <c:v>2.5899601104132752E-2</c:v>
                </c:pt>
                <c:pt idx="22">
                  <c:v>2.4325159088364089E-2</c:v>
                </c:pt>
                <c:pt idx="23">
                  <c:v>2.4005228503178658E-2</c:v>
                </c:pt>
                <c:pt idx="24">
                  <c:v>2.2265041824606369E-2</c:v>
                </c:pt>
                <c:pt idx="25">
                  <c:v>2.2070788398486956E-2</c:v>
                </c:pt>
                <c:pt idx="26">
                  <c:v>2.1917869318220855E-2</c:v>
                </c:pt>
                <c:pt idx="27">
                  <c:v>2.1779966652700482E-2</c:v>
                </c:pt>
                <c:pt idx="28">
                  <c:v>2.2716850371650263E-2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57-4F42-8AD0-CBAB877FB192}"/>
            </c:ext>
          </c:extLst>
        </c:ser>
        <c:ser>
          <c:idx val="7"/>
          <c:order val="7"/>
          <c:tx>
            <c:strRef>
              <c:f>'Transports-Emissions'!$E$508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'Transports-Emissions'!$AK$508:$BM$508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5.8485335256732933E-6</c:v>
                </c:pt>
                <c:pt idx="21" formatCode="#\ ##0.0000">
                  <c:v>2.3919166352956678E-5</c:v>
                </c:pt>
                <c:pt idx="22" formatCode="#\ ##0.0000">
                  <c:v>6.0367241669777804E-5</c:v>
                </c:pt>
                <c:pt idx="23" formatCode="#\ ##0.0000">
                  <c:v>1.2429247814224148E-4</c:v>
                </c:pt>
                <c:pt idx="24" formatCode="#\ ##0.0000">
                  <c:v>1.9870194863399337E-4</c:v>
                </c:pt>
                <c:pt idx="25" formatCode="#\ ##0.0000">
                  <c:v>2.7937109561289509E-4</c:v>
                </c:pt>
                <c:pt idx="26" formatCode="#\ ##0.0000">
                  <c:v>3.7430120841254629E-4</c:v>
                </c:pt>
                <c:pt idx="27" formatCode="#\ ##0.0000">
                  <c:v>4.83779721227644E-4</c:v>
                </c:pt>
                <c:pt idx="28" formatCode="#\ ##0.0000">
                  <c:v>6.2622701940482999E-4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857-4F42-8AD0-CBAB877FB192}"/>
            </c:ext>
          </c:extLst>
        </c:ser>
        <c:ser>
          <c:idx val="8"/>
          <c:order val="8"/>
          <c:tx>
            <c:strRef>
              <c:f>'Transports-Emissions'!$E$509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'Transports-Emissions'!$AK$509:$BM$509</c:f>
              <c:numCache>
                <c:formatCode>#\ ##0.0</c:formatCode>
                <c:ptCount val="29"/>
                <c:pt idx="0">
                  <c:v>0.26997028869833711</c:v>
                </c:pt>
                <c:pt idx="1">
                  <c:v>0.27886759359165542</c:v>
                </c:pt>
                <c:pt idx="2">
                  <c:v>0.28943193904400494</c:v>
                </c:pt>
                <c:pt idx="3">
                  <c:v>0.28472979583232472</c:v>
                </c:pt>
                <c:pt idx="4">
                  <c:v>0.29172358521363351</c:v>
                </c:pt>
                <c:pt idx="5">
                  <c:v>0.29278798328447359</c:v>
                </c:pt>
                <c:pt idx="6">
                  <c:v>0.29321747350301347</c:v>
                </c:pt>
                <c:pt idx="7">
                  <c:v>0.3052351276751461</c:v>
                </c:pt>
                <c:pt idx="8">
                  <c:v>0.30902067894826979</c:v>
                </c:pt>
                <c:pt idx="9">
                  <c:v>0.31674021630529692</c:v>
                </c:pt>
                <c:pt idx="10">
                  <c:v>0.32063113343019051</c:v>
                </c:pt>
                <c:pt idx="11">
                  <c:v>0.32313927305920925</c:v>
                </c:pt>
                <c:pt idx="12">
                  <c:v>0.32592735288896602</c:v>
                </c:pt>
                <c:pt idx="13">
                  <c:v>0.32170959226269441</c:v>
                </c:pt>
                <c:pt idx="14">
                  <c:v>0.3351221396207803</c:v>
                </c:pt>
                <c:pt idx="15">
                  <c:v>0.33721706222024539</c:v>
                </c:pt>
                <c:pt idx="16">
                  <c:v>0.34067927939525294</c:v>
                </c:pt>
                <c:pt idx="17">
                  <c:v>0.34659952105319486</c:v>
                </c:pt>
                <c:pt idx="18">
                  <c:v>0.32490133222030571</c:v>
                </c:pt>
                <c:pt idx="19">
                  <c:v>0.29846117708501874</c:v>
                </c:pt>
                <c:pt idx="20">
                  <c:v>0.31121918904423063</c:v>
                </c:pt>
                <c:pt idx="21">
                  <c:v>0.3193349169022825</c:v>
                </c:pt>
                <c:pt idx="22">
                  <c:v>0.30224127898102121</c:v>
                </c:pt>
                <c:pt idx="23">
                  <c:v>0.30516453508626518</c:v>
                </c:pt>
                <c:pt idx="24">
                  <c:v>0.30378741906870077</c:v>
                </c:pt>
                <c:pt idx="25">
                  <c:v>0.30010282186137621</c:v>
                </c:pt>
                <c:pt idx="26">
                  <c:v>0.30769599537685949</c:v>
                </c:pt>
                <c:pt idx="27">
                  <c:v>0.31230092928686831</c:v>
                </c:pt>
                <c:pt idx="28">
                  <c:v>0.31007054825560931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857-4F42-8AD0-CBAB877FB192}"/>
            </c:ext>
          </c:extLst>
        </c:ser>
        <c:ser>
          <c:idx val="9"/>
          <c:order val="9"/>
          <c:tx>
            <c:strRef>
              <c:f>'Transports-Emissions'!$E$510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'Transports-Emissions'!$AK$510:$BM$510</c:f>
              <c:numCache>
                <c:formatCode>#\ ##0.000</c:formatCode>
                <c:ptCount val="29"/>
                <c:pt idx="0">
                  <c:v>6.0885279460650148E-4</c:v>
                </c:pt>
                <c:pt idx="1">
                  <c:v>5.9224645060366142E-4</c:v>
                </c:pt>
                <c:pt idx="2">
                  <c:v>5.745315700667092E-4</c:v>
                </c:pt>
                <c:pt idx="3">
                  <c:v>5.4757976627847608E-4</c:v>
                </c:pt>
                <c:pt idx="4">
                  <c:v>5.2053205001856805E-4</c:v>
                </c:pt>
                <c:pt idx="5">
                  <c:v>4.9601007412775392E-4</c:v>
                </c:pt>
                <c:pt idx="6">
                  <c:v>4.814848887538605E-4</c:v>
                </c:pt>
                <c:pt idx="7">
                  <c:v>4.9818027427464572E-4</c:v>
                </c:pt>
                <c:pt idx="8">
                  <c:v>5.0351214827182181E-4</c:v>
                </c:pt>
                <c:pt idx="9">
                  <c:v>5.0592216986223356E-4</c:v>
                </c:pt>
                <c:pt idx="10">
                  <c:v>5.0847420004853793E-4</c:v>
                </c:pt>
                <c:pt idx="11">
                  <c:v>4.728585608389702E-4</c:v>
                </c:pt>
                <c:pt idx="12">
                  <c:v>5.0938891247275431E-4</c:v>
                </c:pt>
                <c:pt idx="13">
                  <c:v>4.5879671527135167E-4</c:v>
                </c:pt>
                <c:pt idx="14">
                  <c:v>4.851774789130313E-4</c:v>
                </c:pt>
                <c:pt idx="15">
                  <c:v>4.8549603489810185E-4</c:v>
                </c:pt>
                <c:pt idx="16">
                  <c:v>4.5221689647968825E-4</c:v>
                </c:pt>
                <c:pt idx="17">
                  <c:v>3.2873951567730949E-4</c:v>
                </c:pt>
                <c:pt idx="18">
                  <c:v>2.8030985208251258E-4</c:v>
                </c:pt>
                <c:pt idx="19">
                  <c:v>2.4820725935749096E-4</c:v>
                </c:pt>
                <c:pt idx="20">
                  <c:v>2.284678281436879E-4</c:v>
                </c:pt>
                <c:pt idx="21">
                  <c:v>2.0527025289375787E-4</c:v>
                </c:pt>
                <c:pt idx="22">
                  <c:v>1.6611378290182655E-4</c:v>
                </c:pt>
                <c:pt idx="23">
                  <c:v>1.410505227494182E-4</c:v>
                </c:pt>
                <c:pt idx="24">
                  <c:v>7.2364198913081238E-5</c:v>
                </c:pt>
                <c:pt idx="25">
                  <c:v>5.9004086253032866E-5</c:v>
                </c:pt>
                <c:pt idx="26">
                  <c:v>2.1284401566684759E-5</c:v>
                </c:pt>
                <c:pt idx="27">
                  <c:v>2.8214523002920317E-6</c:v>
                </c:pt>
                <c:pt idx="28">
                  <c:v>4.45503794947376E-6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857-4F42-8AD0-CBAB877FB192}"/>
            </c:ext>
          </c:extLst>
        </c:ser>
        <c:ser>
          <c:idx val="10"/>
          <c:order val="10"/>
          <c:tx>
            <c:strRef>
              <c:f>'Transports-Emissions'!$E$511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'Transports-Emissions'!$AK$511:$BM$511</c:f>
              <c:numCache>
                <c:formatCode>#\ ##0.000</c:formatCode>
                <c:ptCount val="29"/>
                <c:pt idx="0">
                  <c:v>2.2763121557720708E-6</c:v>
                </c:pt>
                <c:pt idx="1">
                  <c:v>2.3196350900132796E-6</c:v>
                </c:pt>
                <c:pt idx="2">
                  <c:v>2.3012531959577974E-6</c:v>
                </c:pt>
                <c:pt idx="3">
                  <c:v>1.6195114560559301E-5</c:v>
                </c:pt>
                <c:pt idx="4">
                  <c:v>9.4309742116405438E-6</c:v>
                </c:pt>
                <c:pt idx="5">
                  <c:v>6.0467771466044175E-6</c:v>
                </c:pt>
                <c:pt idx="6">
                  <c:v>5.8103139662717893E-6</c:v>
                </c:pt>
                <c:pt idx="7">
                  <c:v>4.8471815891977415E-6</c:v>
                </c:pt>
                <c:pt idx="8">
                  <c:v>4.837293349871456E-6</c:v>
                </c:pt>
                <c:pt idx="9">
                  <c:v>4.8348338135829166E-6</c:v>
                </c:pt>
                <c:pt idx="10">
                  <c:v>1.0118754285969481E-5</c:v>
                </c:pt>
                <c:pt idx="11">
                  <c:v>1.3442775966108456E-4</c:v>
                </c:pt>
                <c:pt idx="12">
                  <c:v>1.5186059576661294E-4</c:v>
                </c:pt>
                <c:pt idx="13">
                  <c:v>2.2645498781510989E-4</c:v>
                </c:pt>
                <c:pt idx="14">
                  <c:v>2.5429542130973073E-4</c:v>
                </c:pt>
                <c:pt idx="15">
                  <c:v>2.7906722552657894E-4</c:v>
                </c:pt>
                <c:pt idx="16">
                  <c:v>3.7380727313296637E-4</c:v>
                </c:pt>
                <c:pt idx="17">
                  <c:v>4.339545715928674E-4</c:v>
                </c:pt>
                <c:pt idx="18">
                  <c:v>5.2750814671775437E-4</c:v>
                </c:pt>
                <c:pt idx="19">
                  <c:v>5.2758350834615812E-4</c:v>
                </c:pt>
                <c:pt idx="20">
                  <c:v>5.5805297206853012E-4</c:v>
                </c:pt>
                <c:pt idx="21">
                  <c:v>9.8732183059304637E-4</c:v>
                </c:pt>
                <c:pt idx="22">
                  <c:v>1.1080812295253778E-3</c:v>
                </c:pt>
                <c:pt idx="23">
                  <c:v>1.2474117676091511E-3</c:v>
                </c:pt>
                <c:pt idx="24">
                  <c:v>1.3947592119546064E-3</c:v>
                </c:pt>
                <c:pt idx="25">
                  <c:v>1.4592346762457562E-3</c:v>
                </c:pt>
                <c:pt idx="26">
                  <c:v>1.5737927064916298E-3</c:v>
                </c:pt>
                <c:pt idx="27">
                  <c:v>1.7328572844363321E-3</c:v>
                </c:pt>
                <c:pt idx="28">
                  <c:v>2.0580429558773551E-3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857-4F42-8AD0-CBAB877FB192}"/>
            </c:ext>
          </c:extLst>
        </c:ser>
        <c:ser>
          <c:idx val="11"/>
          <c:order val="11"/>
          <c:tx>
            <c:strRef>
              <c:f>'Transports-Emissions'!$E$512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'Transports-Emissions'!$AK$512:$BM$512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5.7950697662126066E-6</c:v>
                </c:pt>
                <c:pt idx="21" formatCode="#\ ##0.0000">
                  <c:v>1.6462757257004325E-5</c:v>
                </c:pt>
                <c:pt idx="22" formatCode="#\ ##0.0000">
                  <c:v>2.5532267923790188E-5</c:v>
                </c:pt>
                <c:pt idx="23" formatCode="#\ ##0.0000">
                  <c:v>3.5999768368503452E-5</c:v>
                </c:pt>
                <c:pt idx="24" formatCode="#\ ##0.0000">
                  <c:v>4.7970054554219455E-5</c:v>
                </c:pt>
                <c:pt idx="25" formatCode="#\ ##0.0000">
                  <c:v>6.4109624200785724E-5</c:v>
                </c:pt>
                <c:pt idx="26" formatCode="#\ ##0.0000">
                  <c:v>8.8910331252013708E-5</c:v>
                </c:pt>
                <c:pt idx="27" formatCode="#\ ##0.0000">
                  <c:v>1.2147901927936045E-4</c:v>
                </c:pt>
                <c:pt idx="28" formatCode="#\ ##0.0000">
                  <c:v>1.5604267417691325E-4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857-4F42-8AD0-CBAB877FB192}"/>
            </c:ext>
          </c:extLst>
        </c:ser>
        <c:ser>
          <c:idx val="12"/>
          <c:order val="12"/>
          <c:tx>
            <c:strRef>
              <c:f>'Transports-Emissions'!$E$513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'Transports-Emissions'!$AK$513:$BM$513</c:f>
              <c:numCache>
                <c:formatCode>#,##0.00</c:formatCode>
                <c:ptCount val="29"/>
                <c:pt idx="0">
                  <c:v>4.7698946555671373E-3</c:v>
                </c:pt>
                <c:pt idx="1">
                  <c:v>4.7150440452119148E-3</c:v>
                </c:pt>
                <c:pt idx="2">
                  <c:v>4.771119351177671E-3</c:v>
                </c:pt>
                <c:pt idx="3">
                  <c:v>5.8689984147298757E-3</c:v>
                </c:pt>
                <c:pt idx="4">
                  <c:v>5.0556948284609399E-3</c:v>
                </c:pt>
                <c:pt idx="5">
                  <c:v>4.3606927307958841E-3</c:v>
                </c:pt>
                <c:pt idx="6">
                  <c:v>4.3239846156986218E-3</c:v>
                </c:pt>
                <c:pt idx="7">
                  <c:v>5.2913054214809973E-3</c:v>
                </c:pt>
                <c:pt idx="8">
                  <c:v>6.529480130463867E-3</c:v>
                </c:pt>
                <c:pt idx="9">
                  <c:v>6.7561934445046004E-3</c:v>
                </c:pt>
                <c:pt idx="10">
                  <c:v>7.398942162586266E-3</c:v>
                </c:pt>
                <c:pt idx="11">
                  <c:v>8.189482795430341E-3</c:v>
                </c:pt>
                <c:pt idx="12">
                  <c:v>9.0978353036642347E-3</c:v>
                </c:pt>
                <c:pt idx="13">
                  <c:v>9.2251401482640952E-3</c:v>
                </c:pt>
                <c:pt idx="14">
                  <c:v>9.9489021461303916E-3</c:v>
                </c:pt>
                <c:pt idx="15">
                  <c:v>1.0439140635657913E-2</c:v>
                </c:pt>
                <c:pt idx="16">
                  <c:v>1.061949747192387E-2</c:v>
                </c:pt>
                <c:pt idx="17">
                  <c:v>1.1170862989472509E-2</c:v>
                </c:pt>
                <c:pt idx="18">
                  <c:v>1.1938969799320886E-2</c:v>
                </c:pt>
                <c:pt idx="19">
                  <c:v>1.2882785342240631E-2</c:v>
                </c:pt>
                <c:pt idx="20">
                  <c:v>1.2967451822729509E-2</c:v>
                </c:pt>
                <c:pt idx="21">
                  <c:v>1.3035788261054827E-2</c:v>
                </c:pt>
                <c:pt idx="22">
                  <c:v>1.3035567457346743E-2</c:v>
                </c:pt>
                <c:pt idx="23">
                  <c:v>1.3044952066375355E-2</c:v>
                </c:pt>
                <c:pt idx="24">
                  <c:v>1.2996355331115997E-2</c:v>
                </c:pt>
                <c:pt idx="25">
                  <c:v>1.2964844793820166E-2</c:v>
                </c:pt>
                <c:pt idx="26">
                  <c:v>1.2989010477051125E-2</c:v>
                </c:pt>
                <c:pt idx="27">
                  <c:v>1.2941203638925662E-2</c:v>
                </c:pt>
                <c:pt idx="28">
                  <c:v>1.2897111744758237E-2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857-4F42-8AD0-CBAB877FB192}"/>
            </c:ext>
          </c:extLst>
        </c:ser>
        <c:ser>
          <c:idx val="13"/>
          <c:order val="13"/>
          <c:tx>
            <c:strRef>
              <c:f>'Transports-Emissions'!$E$514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'Transports-Emissions'!$AK$514:$BM$514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">
                  <c:v>3.8602649604456598E-5</c:v>
                </c:pt>
                <c:pt idx="3" formatCode="#\ ##0.000">
                  <c:v>1.0496970958250955E-4</c:v>
                </c:pt>
                <c:pt idx="4" formatCode="#\ ##0.000">
                  <c:v>1.6059810314220655E-4</c:v>
                </c:pt>
                <c:pt idx="5" formatCode="#\ ##0.000">
                  <c:v>2.1421820081983983E-4</c:v>
                </c:pt>
                <c:pt idx="6" formatCode="#\ ##0.000">
                  <c:v>2.6420597128242357E-4</c:v>
                </c:pt>
                <c:pt idx="7" formatCode="#\ ##0.000">
                  <c:v>3.108299392551166E-4</c:v>
                </c:pt>
                <c:pt idx="8" formatCode="#\ ##0.000">
                  <c:v>3.4929048962302332E-4</c:v>
                </c:pt>
                <c:pt idx="9" formatCode="#\ ##0.000">
                  <c:v>3.778206923555491E-4</c:v>
                </c:pt>
                <c:pt idx="10" formatCode="#\ ##0.000">
                  <c:v>3.986714083320089E-4</c:v>
                </c:pt>
                <c:pt idx="11" formatCode="#\ ##0.000">
                  <c:v>4.1434046387615956E-4</c:v>
                </c:pt>
                <c:pt idx="12" formatCode="#\ ##0.000">
                  <c:v>4.2289311499311982E-4</c:v>
                </c:pt>
                <c:pt idx="13" formatCode="#\ ##0.000">
                  <c:v>4.235250928928977E-4</c:v>
                </c:pt>
                <c:pt idx="14" formatCode="#\ ##0.000">
                  <c:v>4.22559966993478E-4</c:v>
                </c:pt>
                <c:pt idx="15" formatCode="#\ ##0.000">
                  <c:v>4.2894678419134769E-4</c:v>
                </c:pt>
                <c:pt idx="16" formatCode="#\ ##0.000">
                  <c:v>4.5670422094499076E-4</c:v>
                </c:pt>
                <c:pt idx="17" formatCode="#\ ##0.000">
                  <c:v>4.9736644577768078E-4</c:v>
                </c:pt>
                <c:pt idx="18" formatCode="#\ ##0.000">
                  <c:v>5.4571028584486116E-4</c:v>
                </c:pt>
                <c:pt idx="19" formatCode="#\ ##0.000">
                  <c:v>6.0209528742524092E-4</c:v>
                </c:pt>
                <c:pt idx="20" formatCode="#\ ##0.000">
                  <c:v>6.5824384075353556E-4</c:v>
                </c:pt>
                <c:pt idx="21" formatCode="#\ ##0.000">
                  <c:v>7.1136902421424042E-4</c:v>
                </c:pt>
                <c:pt idx="22" formatCode="#\ ##0.000">
                  <c:v>7.6229384568304566E-4</c:v>
                </c:pt>
                <c:pt idx="23" formatCode="#\ ##0.000">
                  <c:v>7.6569839178776378E-4</c:v>
                </c:pt>
                <c:pt idx="24" formatCode="#\ ##0.000">
                  <c:v>7.3073560299713024E-4</c:v>
                </c:pt>
                <c:pt idx="25" formatCode="#\ ##0.000">
                  <c:v>7.1523379196950377E-4</c:v>
                </c:pt>
                <c:pt idx="26" formatCode="#\ ##0.000">
                  <c:v>7.0919803956404493E-4</c:v>
                </c:pt>
                <c:pt idx="27" formatCode="#\ ##0.000">
                  <c:v>7.1636617741773596E-4</c:v>
                </c:pt>
                <c:pt idx="28" formatCode="#\ ##0.000">
                  <c:v>7.3771194493718606E-4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857-4F42-8AD0-CBAB877FB192}"/>
            </c:ext>
          </c:extLst>
        </c:ser>
        <c:ser>
          <c:idx val="14"/>
          <c:order val="14"/>
          <c:tx>
            <c:strRef>
              <c:f>'Transports-Emissions'!$E$515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'Transports-Emissions'!$AK$515:$BM$515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0">
                  <c:v>4.6142104261879033E-8</c:v>
                </c:pt>
                <c:pt idx="14" formatCode="#\ ##0.0000">
                  <c:v>1.3376426830214165E-7</c:v>
                </c:pt>
                <c:pt idx="15" formatCode="#\ ##0.0000">
                  <c:v>2.8891513982257288E-7</c:v>
                </c:pt>
                <c:pt idx="16" formatCode="#\ ##0.0000">
                  <c:v>4.4938298061214412E-7</c:v>
                </c:pt>
                <c:pt idx="17" formatCode="#\ ##0.0000">
                  <c:v>7.6282494440892685E-7</c:v>
                </c:pt>
                <c:pt idx="18" formatCode="#\ ##0.0000">
                  <c:v>1.5449000039591913E-6</c:v>
                </c:pt>
                <c:pt idx="19" formatCode="#\ ##0.0000">
                  <c:v>2.9054218425654606E-6</c:v>
                </c:pt>
                <c:pt idx="20" formatCode="#\ ##0.0000">
                  <c:v>6.3474370039213195E-6</c:v>
                </c:pt>
                <c:pt idx="21" formatCode="#\ ##0.0000">
                  <c:v>1.1430952310714809E-5</c:v>
                </c:pt>
                <c:pt idx="22" formatCode="#\ ##0.0000">
                  <c:v>1.7413382028517118E-5</c:v>
                </c:pt>
                <c:pt idx="23" formatCode="#\ ##0.0000">
                  <c:v>2.2595596956794163E-5</c:v>
                </c:pt>
                <c:pt idx="24" formatCode="#\ ##0.0000">
                  <c:v>2.6503581416224671E-5</c:v>
                </c:pt>
                <c:pt idx="25" formatCode="#\ ##0.0000">
                  <c:v>3.0847513910101809E-5</c:v>
                </c:pt>
                <c:pt idx="26" formatCode="#\ ##0.0000">
                  <c:v>3.9008737497132283E-5</c:v>
                </c:pt>
                <c:pt idx="27" formatCode="#\ ##0.0000">
                  <c:v>5.2158595717100491E-5</c:v>
                </c:pt>
                <c:pt idx="28" formatCode="#\ ##0.0000">
                  <c:v>6.8761257698957579E-5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857-4F42-8AD0-CBAB877FB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'Transports-Emissions'!$AK$548:$BM$548</c:f>
              <c:numCache>
                <c:formatCode>#\ ##0.0</c:formatCode>
                <c:ptCount val="29"/>
                <c:pt idx="0">
                  <c:v>0.34240625571029804</c:v>
                </c:pt>
                <c:pt idx="1">
                  <c:v>0.34852331299495004</c:v>
                </c:pt>
                <c:pt idx="2">
                  <c:v>0.36188237072365453</c:v>
                </c:pt>
                <c:pt idx="3">
                  <c:v>0.36655723907419419</c:v>
                </c:pt>
                <c:pt idx="4">
                  <c:v>0.37197852048036301</c:v>
                </c:pt>
                <c:pt idx="5">
                  <c:v>0.37240353875689042</c:v>
                </c:pt>
                <c:pt idx="6">
                  <c:v>0.37671133080399205</c:v>
                </c:pt>
                <c:pt idx="7">
                  <c:v>0.38652502200064071</c:v>
                </c:pt>
                <c:pt idx="8">
                  <c:v>0.39582473410692348</c:v>
                </c:pt>
                <c:pt idx="9">
                  <c:v>0.40891097792163961</c:v>
                </c:pt>
                <c:pt idx="10">
                  <c:v>0.40767397830724517</c:v>
                </c:pt>
                <c:pt idx="11">
                  <c:v>0.42050369130742771</c:v>
                </c:pt>
                <c:pt idx="12">
                  <c:v>0.42501140014410316</c:v>
                </c:pt>
                <c:pt idx="13">
                  <c:v>0.4281384050745291</c:v>
                </c:pt>
                <c:pt idx="14">
                  <c:v>0.43455136863892035</c:v>
                </c:pt>
                <c:pt idx="15">
                  <c:v>0.43175509047484723</c:v>
                </c:pt>
                <c:pt idx="16">
                  <c:v>0.43504012345632659</c:v>
                </c:pt>
                <c:pt idx="17">
                  <c:v>0.4381299702257016</c:v>
                </c:pt>
                <c:pt idx="18">
                  <c:v>0.43249803642622575</c:v>
                </c:pt>
                <c:pt idx="19">
                  <c:v>0.433216561800633</c:v>
                </c:pt>
                <c:pt idx="20">
                  <c:v>0.4485718768796782</c:v>
                </c:pt>
                <c:pt idx="21">
                  <c:v>0.45537402531599724</c:v>
                </c:pt>
                <c:pt idx="22">
                  <c:v>0.45272243329045414</c:v>
                </c:pt>
                <c:pt idx="23">
                  <c:v>0.45881089932030522</c:v>
                </c:pt>
                <c:pt idx="24">
                  <c:v>0.46558072193053013</c:v>
                </c:pt>
                <c:pt idx="25">
                  <c:v>0.47987619754605054</c:v>
                </c:pt>
                <c:pt idx="26">
                  <c:v>0.49135135675924518</c:v>
                </c:pt>
                <c:pt idx="27">
                  <c:v>0.49041289549278799</c:v>
                </c:pt>
                <c:pt idx="28">
                  <c:v>0.48718003558846101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2-466A-8915-AE23210BBB7A}"/>
            </c:ext>
          </c:extLst>
        </c:ser>
        <c:ser>
          <c:idx val="1"/>
          <c:order val="1"/>
          <c:tx>
            <c:strRef>
              <c:f>'Transports-Emissions'!$E$549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'Transports-Emissions'!$AK$549:$BM$549</c:f>
              <c:numCache>
                <c:formatCode>#,##0.00</c:formatCode>
                <c:ptCount val="29"/>
                <c:pt idx="0">
                  <c:v>1.6984500000000003E-5</c:v>
                </c:pt>
                <c:pt idx="1">
                  <c:v>1.6452150000000001E-5</c:v>
                </c:pt>
                <c:pt idx="2">
                  <c:v>1.5666299999999999E-5</c:v>
                </c:pt>
                <c:pt idx="3">
                  <c:v>1.4495975000000003E-5</c:v>
                </c:pt>
                <c:pt idx="4">
                  <c:v>1.3460850000000003E-5</c:v>
                </c:pt>
                <c:pt idx="5">
                  <c:v>1.2860900000000001E-5</c:v>
                </c:pt>
                <c:pt idx="6">
                  <c:v>1.2455300000000001E-5</c:v>
                </c:pt>
                <c:pt idx="7">
                  <c:v>1.2337000000000002E-5</c:v>
                </c:pt>
                <c:pt idx="8">
                  <c:v>1.1741275000000002E-5</c:v>
                </c:pt>
                <c:pt idx="9">
                  <c:v>1.1829999999999997E-5</c:v>
                </c:pt>
                <c:pt idx="10">
                  <c:v>1.2041249999999998E-5</c:v>
                </c:pt>
                <c:pt idx="11">
                  <c:v>1.1449750000000002E-5</c:v>
                </c:pt>
                <c:pt idx="12">
                  <c:v>1.1787749999999999E-5</c:v>
                </c:pt>
                <c:pt idx="13">
                  <c:v>1.1280750000000002E-5</c:v>
                </c:pt>
                <c:pt idx="14">
                  <c:v>1.1111750000000001E-5</c:v>
                </c:pt>
                <c:pt idx="15">
                  <c:v>1.0055500000000001E-5</c:v>
                </c:pt>
                <c:pt idx="16">
                  <c:v>9.7921120604878918E-6</c:v>
                </c:pt>
                <c:pt idx="17">
                  <c:v>9.4299564778721999E-6</c:v>
                </c:pt>
                <c:pt idx="18">
                  <c:v>9.804724763243608E-6</c:v>
                </c:pt>
                <c:pt idx="19">
                  <c:v>8.9692532959685402E-6</c:v>
                </c:pt>
                <c:pt idx="20">
                  <c:v>8.4691535495692198E-6</c:v>
                </c:pt>
                <c:pt idx="21">
                  <c:v>8.6136122565920358E-6</c:v>
                </c:pt>
                <c:pt idx="22">
                  <c:v>8.418611477046565E-6</c:v>
                </c:pt>
                <c:pt idx="23">
                  <c:v>8.3210295658324809E-6</c:v>
                </c:pt>
                <c:pt idx="24">
                  <c:v>7.085275416583828E-6</c:v>
                </c:pt>
                <c:pt idx="25">
                  <c:v>6.9851150562559249E-6</c:v>
                </c:pt>
                <c:pt idx="26">
                  <c:v>6.588868743376858E-6</c:v>
                </c:pt>
                <c:pt idx="27">
                  <c:v>6.9859317320533053E-6</c:v>
                </c:pt>
                <c:pt idx="28">
                  <c:v>6.9865796935454359E-6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2-466A-8915-AE23210BBB7A}"/>
            </c:ext>
          </c:extLst>
        </c:ser>
        <c:ser>
          <c:idx val="2"/>
          <c:order val="2"/>
          <c:tx>
            <c:strRef>
              <c:f>'Transports-Emissions'!$E$550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'Transports-Emissions'!$AK$550:$BM$550</c:f>
              <c:numCache>
                <c:formatCode>#,##0.00</c:formatCode>
                <c:ptCount val="29"/>
                <c:pt idx="0">
                  <c:v>3.3500000000000001E-6</c:v>
                </c:pt>
                <c:pt idx="1">
                  <c:v>3.4999999999999999E-6</c:v>
                </c:pt>
                <c:pt idx="2">
                  <c:v>3.7500000000000005E-6</c:v>
                </c:pt>
                <c:pt idx="3">
                  <c:v>2.5500000000000006E-6</c:v>
                </c:pt>
                <c:pt idx="4">
                  <c:v>2.7E-6</c:v>
                </c:pt>
                <c:pt idx="5">
                  <c:v>2.8000000000000003E-6</c:v>
                </c:pt>
                <c:pt idx="6">
                  <c:v>2.7500000000000004E-6</c:v>
                </c:pt>
                <c:pt idx="7">
                  <c:v>2.6500000000000005E-6</c:v>
                </c:pt>
                <c:pt idx="8">
                  <c:v>2.8999999999999998E-6</c:v>
                </c:pt>
                <c:pt idx="9">
                  <c:v>3.1776503284433103E-6</c:v>
                </c:pt>
                <c:pt idx="10">
                  <c:v>3.3651023610600832E-6</c:v>
                </c:pt>
                <c:pt idx="11">
                  <c:v>3.1010303184346305E-6</c:v>
                </c:pt>
                <c:pt idx="12">
                  <c:v>3.1929678868606498E-6</c:v>
                </c:pt>
                <c:pt idx="13">
                  <c:v>3.1592609968265686E-6</c:v>
                </c:pt>
                <c:pt idx="14">
                  <c:v>3.3432431851891707E-6</c:v>
                </c:pt>
                <c:pt idx="15">
                  <c:v>3.5796961718117582E-6</c:v>
                </c:pt>
                <c:pt idx="16">
                  <c:v>3.6121148458045734E-6</c:v>
                </c:pt>
                <c:pt idx="17">
                  <c:v>3.4178705686562734E-6</c:v>
                </c:pt>
                <c:pt idx="18">
                  <c:v>3.390124714159692E-6</c:v>
                </c:pt>
                <c:pt idx="19">
                  <c:v>3.3447036445426508E-6</c:v>
                </c:pt>
                <c:pt idx="20">
                  <c:v>3.622404424256165E-6</c:v>
                </c:pt>
                <c:pt idx="21">
                  <c:v>3.5256275350425585E-6</c:v>
                </c:pt>
                <c:pt idx="22">
                  <c:v>3.5020107838256669E-6</c:v>
                </c:pt>
                <c:pt idx="23">
                  <c:v>3.5304966116877044E-6</c:v>
                </c:pt>
                <c:pt idx="24">
                  <c:v>3.4514087500477916E-6</c:v>
                </c:pt>
                <c:pt idx="25">
                  <c:v>3.31485287892485E-6</c:v>
                </c:pt>
                <c:pt idx="26">
                  <c:v>3.0309195794004217E-6</c:v>
                </c:pt>
                <c:pt idx="27">
                  <c:v>2.970836415877367E-6</c:v>
                </c:pt>
                <c:pt idx="28">
                  <c:v>2.9591664934949864E-6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B2-466A-8915-AE23210BBB7A}"/>
            </c:ext>
          </c:extLst>
        </c:ser>
        <c:ser>
          <c:idx val="3"/>
          <c:order val="3"/>
          <c:tx>
            <c:strRef>
              <c:f>'Transports-Emissions'!$E$551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8615385382545755"/>
                  <c:y val="-2.519841269841269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483238551995278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A97-4934-ACC6-BCB680199D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'Transports-Emissions'!$AK$551:$BM$551</c:f>
              <c:numCache>
                <c:formatCode>#\ ##0.000</c:formatCode>
                <c:ptCount val="29"/>
                <c:pt idx="0">
                  <c:v>3.1314474854379445E-3</c:v>
                </c:pt>
                <c:pt idx="1">
                  <c:v>4.2256192610414115E-3</c:v>
                </c:pt>
                <c:pt idx="2">
                  <c:v>3.34977539267801E-3</c:v>
                </c:pt>
                <c:pt idx="3">
                  <c:v>3.8902047884640267E-3</c:v>
                </c:pt>
                <c:pt idx="4">
                  <c:v>3.8112869765120697E-3</c:v>
                </c:pt>
                <c:pt idx="5">
                  <c:v>3.0012904968211617E-3</c:v>
                </c:pt>
                <c:pt idx="6">
                  <c:v>2.7484913959078105E-3</c:v>
                </c:pt>
                <c:pt idx="7">
                  <c:v>2.7930439352351791E-3</c:v>
                </c:pt>
                <c:pt idx="8">
                  <c:v>2.4969692336416498E-3</c:v>
                </c:pt>
                <c:pt idx="9">
                  <c:v>2.8491072638504576E-3</c:v>
                </c:pt>
                <c:pt idx="10">
                  <c:v>2.5489528933995307E-3</c:v>
                </c:pt>
                <c:pt idx="11">
                  <c:v>2.6898413631102737E-3</c:v>
                </c:pt>
                <c:pt idx="12">
                  <c:v>2.3753597043783613E-3</c:v>
                </c:pt>
                <c:pt idx="13">
                  <c:v>2.4642596915310433E-3</c:v>
                </c:pt>
                <c:pt idx="14">
                  <c:v>1.6644554903382817E-3</c:v>
                </c:pt>
                <c:pt idx="15">
                  <c:v>1.4468259169538474E-3</c:v>
                </c:pt>
                <c:pt idx="16">
                  <c:v>1.3867293317378477E-3</c:v>
                </c:pt>
                <c:pt idx="17">
                  <c:v>1.1813493926727584E-3</c:v>
                </c:pt>
                <c:pt idx="18">
                  <c:v>1.5361593135850365E-3</c:v>
                </c:pt>
                <c:pt idx="19">
                  <c:v>1.4550848065886684E-3</c:v>
                </c:pt>
                <c:pt idx="20">
                  <c:v>1.7252513348340571E-3</c:v>
                </c:pt>
                <c:pt idx="21">
                  <c:v>1.7677926998247628E-3</c:v>
                </c:pt>
                <c:pt idx="22">
                  <c:v>1.7697203681479152E-3</c:v>
                </c:pt>
                <c:pt idx="23">
                  <c:v>1.8597963545900528E-3</c:v>
                </c:pt>
                <c:pt idx="24">
                  <c:v>1.7457575718848454E-3</c:v>
                </c:pt>
                <c:pt idx="25">
                  <c:v>1.753227666307208E-3</c:v>
                </c:pt>
                <c:pt idx="26">
                  <c:v>1.3426372822431939E-3</c:v>
                </c:pt>
                <c:pt idx="27">
                  <c:v>1.4090255030594521E-3</c:v>
                </c:pt>
                <c:pt idx="28">
                  <c:v>1.5157582965521653E-3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B2-466A-8915-AE23210BBB7A}"/>
            </c:ext>
          </c:extLst>
        </c:ser>
        <c:ser>
          <c:idx val="4"/>
          <c:order val="4"/>
          <c:tx>
            <c:strRef>
              <c:f>'Transports-Emissions'!$E$552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7.0365724467769172E-3"/>
                  <c:y val="-6.047619047619047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552872177429483"/>
                      <c:h val="8.35075396825396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A97-4934-ACC6-BCB680199D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'Transports-Emissions'!$AK$552:$BM$552</c:f>
              <c:numCache>
                <c:formatCode>#,##0.00</c:formatCode>
                <c:ptCount val="29"/>
                <c:pt idx="0">
                  <c:v>9.5558839580600196E-3</c:v>
                </c:pt>
                <c:pt idx="1">
                  <c:v>9.8642817961035259E-3</c:v>
                </c:pt>
                <c:pt idx="2">
                  <c:v>1.0177991349920605E-2</c:v>
                </c:pt>
                <c:pt idx="3">
                  <c:v>1.0734382565424588E-2</c:v>
                </c:pt>
                <c:pt idx="4">
                  <c:v>1.0998989326516386E-2</c:v>
                </c:pt>
                <c:pt idx="5">
                  <c:v>1.1629982422107114E-2</c:v>
                </c:pt>
                <c:pt idx="6">
                  <c:v>1.1964937031243116E-2</c:v>
                </c:pt>
                <c:pt idx="7">
                  <c:v>1.2265735681875731E-2</c:v>
                </c:pt>
                <c:pt idx="8">
                  <c:v>1.2934394983781633E-2</c:v>
                </c:pt>
                <c:pt idx="9">
                  <c:v>1.3316769645745342E-2</c:v>
                </c:pt>
                <c:pt idx="10">
                  <c:v>1.3213650847824292E-2</c:v>
                </c:pt>
                <c:pt idx="11">
                  <c:v>1.3713495412587297E-2</c:v>
                </c:pt>
                <c:pt idx="12">
                  <c:v>1.4794756192630095E-2</c:v>
                </c:pt>
                <c:pt idx="13">
                  <c:v>1.4850023025654406E-2</c:v>
                </c:pt>
                <c:pt idx="14">
                  <c:v>1.5534629944507019E-2</c:v>
                </c:pt>
                <c:pt idx="15">
                  <c:v>1.5055924025444124E-2</c:v>
                </c:pt>
                <c:pt idx="16">
                  <c:v>1.5096741727309286E-2</c:v>
                </c:pt>
                <c:pt idx="17">
                  <c:v>1.5115638170316654E-2</c:v>
                </c:pt>
                <c:pt idx="18">
                  <c:v>1.5822692941923348E-2</c:v>
                </c:pt>
                <c:pt idx="19">
                  <c:v>1.6105864913606258E-2</c:v>
                </c:pt>
                <c:pt idx="20">
                  <c:v>1.6104162593974649E-2</c:v>
                </c:pt>
                <c:pt idx="21">
                  <c:v>1.5746453842254989E-2</c:v>
                </c:pt>
                <c:pt idx="22">
                  <c:v>1.6833484950159974E-2</c:v>
                </c:pt>
                <c:pt idx="23">
                  <c:v>1.6973032152620957E-2</c:v>
                </c:pt>
                <c:pt idx="24">
                  <c:v>1.7111785361756816E-2</c:v>
                </c:pt>
                <c:pt idx="25">
                  <c:v>1.7238471467706792E-2</c:v>
                </c:pt>
                <c:pt idx="26">
                  <c:v>1.7366285504440807E-2</c:v>
                </c:pt>
                <c:pt idx="27">
                  <c:v>1.7528687812870467E-2</c:v>
                </c:pt>
                <c:pt idx="28">
                  <c:v>9.1399130380980247E-5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B2-466A-8915-AE23210BBB7A}"/>
            </c:ext>
          </c:extLst>
        </c:ser>
        <c:ser>
          <c:idx val="5"/>
          <c:order val="5"/>
          <c:tx>
            <c:strRef>
              <c:f>'Transports-Emissions'!$E$553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ysClr val="window" lastClr="FFFFF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'Transports-Emissions'!$AK$553:$BM$553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B2-466A-8915-AE23210BB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'Transports-Emissions'!$E$533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'Transports-Emissions'!$AK$533:$BM$533</c:f>
              <c:numCache>
                <c:formatCode>#\ ##0.0</c:formatCode>
                <c:ptCount val="29"/>
                <c:pt idx="0">
                  <c:v>5.2831933483409026E-2</c:v>
                </c:pt>
                <c:pt idx="1">
                  <c:v>5.9270561464236704E-2</c:v>
                </c:pt>
                <c:pt idx="2">
                  <c:v>6.6959770089729601E-2</c:v>
                </c:pt>
                <c:pt idx="3">
                  <c:v>7.3281063151667325E-2</c:v>
                </c:pt>
                <c:pt idx="4">
                  <c:v>8.1642541402878563E-2</c:v>
                </c:pt>
                <c:pt idx="5">
                  <c:v>9.1396218153162054E-2</c:v>
                </c:pt>
                <c:pt idx="6">
                  <c:v>9.8525750098881149E-2</c:v>
                </c:pt>
                <c:pt idx="7">
                  <c:v>0.10430220356311642</c:v>
                </c:pt>
                <c:pt idx="8">
                  <c:v>0.11219465001021028</c:v>
                </c:pt>
                <c:pt idx="9">
                  <c:v>0.12074114066718443</c:v>
                </c:pt>
                <c:pt idx="10">
                  <c:v>0.12471543969468631</c:v>
                </c:pt>
                <c:pt idx="11">
                  <c:v>0.13789256552875803</c:v>
                </c:pt>
                <c:pt idx="12">
                  <c:v>0.14479404752577194</c:v>
                </c:pt>
                <c:pt idx="13">
                  <c:v>0.1540205371672779</c:v>
                </c:pt>
                <c:pt idx="14">
                  <c:v>0.15921852339022199</c:v>
                </c:pt>
                <c:pt idx="15">
                  <c:v>0.16400008058396404</c:v>
                </c:pt>
                <c:pt idx="16">
                  <c:v>0.17411675296275331</c:v>
                </c:pt>
                <c:pt idx="17">
                  <c:v>0.18189606303817413</c:v>
                </c:pt>
                <c:pt idx="18">
                  <c:v>0.1880773511864407</c:v>
                </c:pt>
                <c:pt idx="19">
                  <c:v>0.19764907559419403</c:v>
                </c:pt>
                <c:pt idx="20">
                  <c:v>0.20828303016213656</c:v>
                </c:pt>
                <c:pt idx="21">
                  <c:v>0.21353951955720285</c:v>
                </c:pt>
                <c:pt idx="22">
                  <c:v>0.22240702835542886</c:v>
                </c:pt>
                <c:pt idx="23">
                  <c:v>0.22825463407666133</c:v>
                </c:pt>
                <c:pt idx="24">
                  <c:v>0.23488411145380164</c:v>
                </c:pt>
                <c:pt idx="25">
                  <c:v>0.24549763184178747</c:v>
                </c:pt>
                <c:pt idx="26">
                  <c:v>0.25208642752269356</c:v>
                </c:pt>
                <c:pt idx="27">
                  <c:v>0.24688200083033413</c:v>
                </c:pt>
                <c:pt idx="28">
                  <c:v>0.24096352027125609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7-4FDE-B3CC-C8534FD77BFB}"/>
            </c:ext>
          </c:extLst>
        </c:ser>
        <c:ser>
          <c:idx val="1"/>
          <c:order val="1"/>
          <c:tx>
            <c:strRef>
              <c:f>'Transports-Emissions'!$E$534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'Transports-Emissions'!$AK$534:$BM$534</c:f>
              <c:numCache>
                <c:formatCode>#\ ##0.0</c:formatCode>
                <c:ptCount val="29"/>
                <c:pt idx="0">
                  <c:v>0.16526410524468985</c:v>
                </c:pt>
                <c:pt idx="1">
                  <c:v>0.16203402681133855</c:v>
                </c:pt>
                <c:pt idx="2">
                  <c:v>0.1649530464878344</c:v>
                </c:pt>
                <c:pt idx="3">
                  <c:v>0.16055420602688947</c:v>
                </c:pt>
                <c:pt idx="4">
                  <c:v>0.15857704495080416</c:v>
                </c:pt>
                <c:pt idx="5">
                  <c:v>0.15281420637860965</c:v>
                </c:pt>
                <c:pt idx="6">
                  <c:v>0.15010018868802955</c:v>
                </c:pt>
                <c:pt idx="7">
                  <c:v>0.14773383217841501</c:v>
                </c:pt>
                <c:pt idx="8">
                  <c:v>0.14510964487863612</c:v>
                </c:pt>
                <c:pt idx="9">
                  <c:v>0.14753334792806788</c:v>
                </c:pt>
                <c:pt idx="10">
                  <c:v>0.14222779854504514</c:v>
                </c:pt>
                <c:pt idx="11">
                  <c:v>0.1393212404188876</c:v>
                </c:pt>
                <c:pt idx="12">
                  <c:v>0.13437789083894586</c:v>
                </c:pt>
                <c:pt idx="13">
                  <c:v>0.12854730407450957</c:v>
                </c:pt>
                <c:pt idx="14">
                  <c:v>0.12673408732604724</c:v>
                </c:pt>
                <c:pt idx="15">
                  <c:v>0.11812660358998921</c:v>
                </c:pt>
                <c:pt idx="16">
                  <c:v>0.10971626098017984</c:v>
                </c:pt>
                <c:pt idx="17">
                  <c:v>0.10365626876587318</c:v>
                </c:pt>
                <c:pt idx="18">
                  <c:v>9.5095822996731E-2</c:v>
                </c:pt>
                <c:pt idx="19">
                  <c:v>8.8828974418851875E-2</c:v>
                </c:pt>
                <c:pt idx="20">
                  <c:v>8.7581708214972215E-2</c:v>
                </c:pt>
                <c:pt idx="21">
                  <c:v>8.2608599053816248E-2</c:v>
                </c:pt>
                <c:pt idx="22">
                  <c:v>7.54474431336115E-2</c:v>
                </c:pt>
                <c:pt idx="23">
                  <c:v>7.3988268170770463E-2</c:v>
                </c:pt>
                <c:pt idx="24">
                  <c:v>7.487246578898106E-2</c:v>
                </c:pt>
                <c:pt idx="25">
                  <c:v>7.7721078754703535E-2</c:v>
                </c:pt>
                <c:pt idx="26">
                  <c:v>7.9892425286890181E-2</c:v>
                </c:pt>
                <c:pt idx="27">
                  <c:v>8.2463454718921123E-2</c:v>
                </c:pt>
                <c:pt idx="28">
                  <c:v>8.7519369411478143E-2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7-4FDE-B3CC-C8534FD77BFB}"/>
            </c:ext>
          </c:extLst>
        </c:ser>
        <c:ser>
          <c:idx val="2"/>
          <c:order val="2"/>
          <c:tx>
            <c:strRef>
              <c:f>'Transports-Emissions'!$E$535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'Transports-Emissions'!$AK$535:$BM$535</c:f>
              <c:numCache>
                <c:formatCode>#\ ##0.000</c:formatCode>
                <c:ptCount val="29"/>
                <c:pt idx="0">
                  <c:v>5.5441040459357173E-4</c:v>
                </c:pt>
                <c:pt idx="1">
                  <c:v>5.2276658266695627E-4</c:v>
                </c:pt>
                <c:pt idx="2">
                  <c:v>4.4576825659781085E-4</c:v>
                </c:pt>
                <c:pt idx="3">
                  <c:v>3.9181282001304592E-4</c:v>
                </c:pt>
                <c:pt idx="4">
                  <c:v>3.4787769988737485E-4</c:v>
                </c:pt>
                <c:pt idx="5">
                  <c:v>2.9214620121826288E-4</c:v>
                </c:pt>
                <c:pt idx="6">
                  <c:v>5.0202403493108808E-4</c:v>
                </c:pt>
                <c:pt idx="7">
                  <c:v>1.0043927124443429E-3</c:v>
                </c:pt>
                <c:pt idx="8">
                  <c:v>1.7098151319089095E-3</c:v>
                </c:pt>
                <c:pt idx="9">
                  <c:v>2.2981886779723545E-3</c:v>
                </c:pt>
                <c:pt idx="10">
                  <c:v>2.4141870897704479E-3</c:v>
                </c:pt>
                <c:pt idx="11">
                  <c:v>2.3696149003243367E-3</c:v>
                </c:pt>
                <c:pt idx="12">
                  <c:v>2.1517207965063194E-3</c:v>
                </c:pt>
                <c:pt idx="13">
                  <c:v>1.9472913985403397E-3</c:v>
                </c:pt>
                <c:pt idx="14">
                  <c:v>1.8097686531351716E-3</c:v>
                </c:pt>
                <c:pt idx="15">
                  <c:v>1.7239434523244263E-3</c:v>
                </c:pt>
                <c:pt idx="16">
                  <c:v>1.6598668780298483E-3</c:v>
                </c:pt>
                <c:pt idx="17">
                  <c:v>1.5419666876100848E-3</c:v>
                </c:pt>
                <c:pt idx="18">
                  <c:v>1.6522091597791135E-3</c:v>
                </c:pt>
                <c:pt idx="19">
                  <c:v>1.4861938581461336E-3</c:v>
                </c:pt>
                <c:pt idx="20">
                  <c:v>1.7475150535809555E-3</c:v>
                </c:pt>
                <c:pt idx="21">
                  <c:v>1.9864290848280028E-3</c:v>
                </c:pt>
                <c:pt idx="22">
                  <c:v>1.8510571644993847E-3</c:v>
                </c:pt>
                <c:pt idx="23">
                  <c:v>1.6895219689143915E-3</c:v>
                </c:pt>
                <c:pt idx="24">
                  <c:v>1.5362503470220128E-3</c:v>
                </c:pt>
                <c:pt idx="25">
                  <c:v>1.4392309669499519E-3</c:v>
                </c:pt>
                <c:pt idx="26">
                  <c:v>1.3086666120505225E-3</c:v>
                </c:pt>
                <c:pt idx="27">
                  <c:v>1.1651257116026559E-3</c:v>
                </c:pt>
                <c:pt idx="28">
                  <c:v>1.1026299750140523E-3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F7-4FDE-B3CC-C8534FD77BFB}"/>
            </c:ext>
          </c:extLst>
        </c:ser>
        <c:ser>
          <c:idx val="3"/>
          <c:order val="3"/>
          <c:tx>
            <c:strRef>
              <c:f>'Transports-Emissions'!$E$536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'Transports-Emissions'!$AK$536:$BM$536</c:f>
              <c:numCache>
                <c:formatCode>#\ ##0.0000</c:formatCode>
                <c:ptCount val="29"/>
                <c:pt idx="0">
                  <c:v>1.1023367144769914E-7</c:v>
                </c:pt>
                <c:pt idx="1">
                  <c:v>8.9815141133386086E-8</c:v>
                </c:pt>
                <c:pt idx="2">
                  <c:v>9.98085408899767E-8</c:v>
                </c:pt>
                <c:pt idx="3">
                  <c:v>8.9770612276248209E-7</c:v>
                </c:pt>
                <c:pt idx="4">
                  <c:v>5.2714989803587254E-7</c:v>
                </c:pt>
                <c:pt idx="5">
                  <c:v>2.2387504944654296E-7</c:v>
                </c:pt>
                <c:pt idx="6">
                  <c:v>3.5734472432030136E-7</c:v>
                </c:pt>
                <c:pt idx="7">
                  <c:v>1.4596167335690244E-7</c:v>
                </c:pt>
                <c:pt idx="8">
                  <c:v>1.7018987623379853E-7</c:v>
                </c:pt>
                <c:pt idx="9">
                  <c:v>1.6749060551474954E-7</c:v>
                </c:pt>
                <c:pt idx="10">
                  <c:v>5.3863534581149823E-7</c:v>
                </c:pt>
                <c:pt idx="11">
                  <c:v>4.1765256182181213E-6</c:v>
                </c:pt>
                <c:pt idx="12">
                  <c:v>9.5257773950680301E-6</c:v>
                </c:pt>
                <c:pt idx="13">
                  <c:v>8.7721567790561478E-6</c:v>
                </c:pt>
                <c:pt idx="14">
                  <c:v>1.1883590321856162E-5</c:v>
                </c:pt>
                <c:pt idx="15">
                  <c:v>1.5488589426322032E-5</c:v>
                </c:pt>
                <c:pt idx="16">
                  <c:v>2.0597549902887433E-5</c:v>
                </c:pt>
                <c:pt idx="17">
                  <c:v>1.8450830612235213E-5</c:v>
                </c:pt>
                <c:pt idx="18">
                  <c:v>2.8158398705186305E-5</c:v>
                </c:pt>
                <c:pt idx="19">
                  <c:v>3.0652780809502426E-5</c:v>
                </c:pt>
                <c:pt idx="20">
                  <c:v>3.1659114096342295E-5</c:v>
                </c:pt>
                <c:pt idx="21">
                  <c:v>5.4897282992710665E-5</c:v>
                </c:pt>
                <c:pt idx="22">
                  <c:v>6.0336917160983262E-5</c:v>
                </c:pt>
                <c:pt idx="23">
                  <c:v>6.828338837294731E-5</c:v>
                </c:pt>
                <c:pt idx="24">
                  <c:v>5.138930999120832E-5</c:v>
                </c:pt>
                <c:pt idx="25">
                  <c:v>5.5407236974912295E-5</c:v>
                </c:pt>
                <c:pt idx="26">
                  <c:v>4.6830075265457865E-5</c:v>
                </c:pt>
                <c:pt idx="27">
                  <c:v>4.185580628525638E-5</c:v>
                </c:pt>
                <c:pt idx="28">
                  <c:v>4.338240430922763E-5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F7-4FDE-B3CC-C8534FD77BFB}"/>
            </c:ext>
          </c:extLst>
        </c:ser>
        <c:ser>
          <c:idx val="4"/>
          <c:order val="4"/>
          <c:tx>
            <c:strRef>
              <c:f>'Transports-Emissions'!$E$537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'Transports-Emissions'!$AK$537:$BM$537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F7-4FDE-B3CC-C8534FD77BFB}"/>
            </c:ext>
          </c:extLst>
        </c:ser>
        <c:ser>
          <c:idx val="5"/>
          <c:order val="5"/>
          <c:tx>
            <c:strRef>
              <c:f>'Transports-Emissions'!$E$538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'Transports-Emissions'!$AK$538:$BM$538</c:f>
              <c:numCache>
                <c:formatCode>#\ ##0.0</c:formatCode>
                <c:ptCount val="29"/>
                <c:pt idx="0">
                  <c:v>3.1220051181610642E-2</c:v>
                </c:pt>
                <c:pt idx="1">
                  <c:v>3.458251860458985E-2</c:v>
                </c:pt>
                <c:pt idx="2">
                  <c:v>3.8043138738410615E-2</c:v>
                </c:pt>
                <c:pt idx="3">
                  <c:v>4.1263562101222381E-2</c:v>
                </c:pt>
                <c:pt idx="4">
                  <c:v>4.309230803204725E-2</c:v>
                </c:pt>
                <c:pt idx="5">
                  <c:v>4.4857275736677069E-2</c:v>
                </c:pt>
                <c:pt idx="6">
                  <c:v>4.5988182949532989E-2</c:v>
                </c:pt>
                <c:pt idx="7">
                  <c:v>4.7730644486718952E-2</c:v>
                </c:pt>
                <c:pt idx="8">
                  <c:v>4.8636405872646005E-2</c:v>
                </c:pt>
                <c:pt idx="9">
                  <c:v>4.9995517266188602E-2</c:v>
                </c:pt>
                <c:pt idx="10">
                  <c:v>5.0558888700266182E-2</c:v>
                </c:pt>
                <c:pt idx="11">
                  <c:v>5.2837297771220551E-2</c:v>
                </c:pt>
                <c:pt idx="12">
                  <c:v>5.4902164164821542E-2</c:v>
                </c:pt>
                <c:pt idx="13">
                  <c:v>5.7047020383253808E-2</c:v>
                </c:pt>
                <c:pt idx="14">
                  <c:v>5.7855439718472568E-2</c:v>
                </c:pt>
                <c:pt idx="15">
                  <c:v>5.9391938545475052E-2</c:v>
                </c:pt>
                <c:pt idx="16">
                  <c:v>6.0279728743331783E-2</c:v>
                </c:pt>
                <c:pt idx="17">
                  <c:v>6.0581598329197905E-2</c:v>
                </c:pt>
                <c:pt idx="18">
                  <c:v>6.1548102162222298E-2</c:v>
                </c:pt>
                <c:pt idx="19">
                  <c:v>6.3086816452524952E-2</c:v>
                </c:pt>
                <c:pt idx="20">
                  <c:v>6.6516224885297529E-2</c:v>
                </c:pt>
                <c:pt idx="21">
                  <c:v>7.1544406890278398E-2</c:v>
                </c:pt>
                <c:pt idx="22">
                  <c:v>7.1666535973017836E-2</c:v>
                </c:pt>
                <c:pt idx="23">
                  <c:v>7.3630532538292215E-2</c:v>
                </c:pt>
                <c:pt idx="24">
                  <c:v>7.4653784326855266E-2</c:v>
                </c:pt>
                <c:pt idx="25">
                  <c:v>7.6178743334894647E-2</c:v>
                </c:pt>
                <c:pt idx="26">
                  <c:v>7.8062097719629117E-2</c:v>
                </c:pt>
                <c:pt idx="27">
                  <c:v>7.9381819053606362E-2</c:v>
                </c:pt>
                <c:pt idx="28">
                  <c:v>7.7450961037653865E-2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F7-4FDE-B3CC-C8534FD77BFB}"/>
            </c:ext>
          </c:extLst>
        </c:ser>
        <c:ser>
          <c:idx val="6"/>
          <c:order val="6"/>
          <c:tx>
            <c:strRef>
              <c:f>'Transports-Emissions'!$E$539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'Transports-Emissions'!$AK$539:$BM$539</c:f>
              <c:numCache>
                <c:formatCode>#,##0.00</c:formatCode>
                <c:ptCount val="29"/>
                <c:pt idx="0">
                  <c:v>2.4947696053571524E-2</c:v>
                </c:pt>
                <c:pt idx="1">
                  <c:v>2.3932155887499224E-2</c:v>
                </c:pt>
                <c:pt idx="2">
                  <c:v>2.1800363177154308E-2</c:v>
                </c:pt>
                <c:pt idx="3">
                  <c:v>1.9144649198248171E-2</c:v>
                </c:pt>
                <c:pt idx="4">
                  <c:v>1.8450589524846794E-2</c:v>
                </c:pt>
                <c:pt idx="5">
                  <c:v>1.6007671958892397E-2</c:v>
                </c:pt>
                <c:pt idx="6">
                  <c:v>1.5499084734985484E-2</c:v>
                </c:pt>
                <c:pt idx="7">
                  <c:v>1.5260922311451776E-2</c:v>
                </c:pt>
                <c:pt idx="8">
                  <c:v>1.4898960314426337E-2</c:v>
                </c:pt>
                <c:pt idx="9">
                  <c:v>1.4567700223340144E-2</c:v>
                </c:pt>
                <c:pt idx="10">
                  <c:v>1.3775900929689304E-2</c:v>
                </c:pt>
                <c:pt idx="11">
                  <c:v>1.3861990378432696E-2</c:v>
                </c:pt>
                <c:pt idx="12">
                  <c:v>1.3513060345255163E-2</c:v>
                </c:pt>
                <c:pt idx="13">
                  <c:v>1.3167085148033626E-2</c:v>
                </c:pt>
                <c:pt idx="14">
                  <c:v>1.3215330367233753E-2</c:v>
                </c:pt>
                <c:pt idx="15">
                  <c:v>1.2681976144320435E-2</c:v>
                </c:pt>
                <c:pt idx="16">
                  <c:v>1.3449213756106391E-2</c:v>
                </c:pt>
                <c:pt idx="17">
                  <c:v>1.3399243667766007E-2</c:v>
                </c:pt>
                <c:pt idx="18">
                  <c:v>1.2114664457623754E-2</c:v>
                </c:pt>
                <c:pt idx="19">
                  <c:v>1.1994482973448297E-2</c:v>
                </c:pt>
                <c:pt idx="20">
                  <c:v>1.1614141094513029E-2</c:v>
                </c:pt>
                <c:pt idx="21">
                  <c:v>1.09402585818288E-2</c:v>
                </c:pt>
                <c:pt idx="22">
                  <c:v>1.0012417687799513E-2</c:v>
                </c:pt>
                <c:pt idx="23">
                  <c:v>9.6898237527883353E-3</c:v>
                </c:pt>
                <c:pt idx="24">
                  <c:v>8.8494696346766866E-3</c:v>
                </c:pt>
                <c:pt idx="25">
                  <c:v>8.7242212227076395E-3</c:v>
                </c:pt>
                <c:pt idx="26">
                  <c:v>8.6136558157630608E-3</c:v>
                </c:pt>
                <c:pt idx="27">
                  <c:v>8.3316249829723833E-3</c:v>
                </c:pt>
                <c:pt idx="28">
                  <c:v>8.4257770844679159E-3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F7-4FDE-B3CC-C8534FD77BFB}"/>
            </c:ext>
          </c:extLst>
        </c:ser>
        <c:ser>
          <c:idx val="7"/>
          <c:order val="7"/>
          <c:tx>
            <c:strRef>
              <c:f>'Transports-Emissions'!$E$540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'Transports-Emissions'!$AK$540:$BM$540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4.9561984188964288E-7</c:v>
                </c:pt>
                <c:pt idx="21" formatCode="#,##0.00">
                  <c:v>2.0840920935710426E-6</c:v>
                </c:pt>
                <c:pt idx="22" formatCode="#,##0.00">
                  <c:v>5.1104603744256409E-6</c:v>
                </c:pt>
                <c:pt idx="23" formatCode="#,##0.00">
                  <c:v>1.0464389915128986E-5</c:v>
                </c:pt>
                <c:pt idx="24" formatCode="#,##0.00">
                  <c:v>1.6539834441234424E-5</c:v>
                </c:pt>
                <c:pt idx="25" formatCode="#,##0.00">
                  <c:v>2.300229899651252E-5</c:v>
                </c:pt>
                <c:pt idx="26" formatCode="#,##0.00">
                  <c:v>3.0648665129306099E-5</c:v>
                </c:pt>
                <c:pt idx="27" formatCode="#,##0.00">
                  <c:v>3.9398784178975483E-5</c:v>
                </c:pt>
                <c:pt idx="28" formatCode="#,##0.00">
                  <c:v>5.0907243295679805E-5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F7-4FDE-B3CC-C8534FD77BFB}"/>
            </c:ext>
          </c:extLst>
        </c:ser>
        <c:ser>
          <c:idx val="8"/>
          <c:order val="8"/>
          <c:tx>
            <c:strRef>
              <c:f>'Transports-Emissions'!$E$541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'Transports-Emissions'!$AK$541:$BM$541</c:f>
              <c:numCache>
                <c:formatCode>#\ ##0.0</c:formatCode>
                <c:ptCount val="29"/>
                <c:pt idx="0">
                  <c:v>4.8745085712906575E-2</c:v>
                </c:pt>
                <c:pt idx="1">
                  <c:v>5.0638808327765912E-2</c:v>
                </c:pt>
                <c:pt idx="2">
                  <c:v>5.2907643426060517E-2</c:v>
                </c:pt>
                <c:pt idx="3">
                  <c:v>5.2359281452253256E-2</c:v>
                </c:pt>
                <c:pt idx="4">
                  <c:v>5.3794414321844557E-2</c:v>
                </c:pt>
                <c:pt idx="5">
                  <c:v>5.367621530475962E-2</c:v>
                </c:pt>
                <c:pt idx="6">
                  <c:v>5.3269838316572643E-2</c:v>
                </c:pt>
                <c:pt idx="7">
                  <c:v>5.5410932179447051E-2</c:v>
                </c:pt>
                <c:pt idx="8">
                  <c:v>5.5459243619199607E-2</c:v>
                </c:pt>
                <c:pt idx="9">
                  <c:v>5.6335517186752677E-2</c:v>
                </c:pt>
                <c:pt idx="10">
                  <c:v>5.6068344824643464E-2</c:v>
                </c:pt>
                <c:pt idx="11">
                  <c:v>5.574087639373973E-2</c:v>
                </c:pt>
                <c:pt idx="12">
                  <c:v>5.6094348072999081E-2</c:v>
                </c:pt>
                <c:pt idx="13">
                  <c:v>5.518999539222199E-2</c:v>
                </c:pt>
                <c:pt idx="14">
                  <c:v>5.7317222022831606E-2</c:v>
                </c:pt>
                <c:pt idx="15">
                  <c:v>5.7742554030899694E-2</c:v>
                </c:pt>
                <c:pt idx="16">
                  <c:v>5.8282127869532969E-2</c:v>
                </c:pt>
                <c:pt idx="17">
                  <c:v>5.9288898601429427E-2</c:v>
                </c:pt>
                <c:pt idx="18">
                  <c:v>5.54241808760155E-2</c:v>
                </c:pt>
                <c:pt idx="19">
                  <c:v>5.08875123728528E-2</c:v>
                </c:pt>
                <c:pt idx="20">
                  <c:v>5.3902346287410786E-2</c:v>
                </c:pt>
                <c:pt idx="21">
                  <c:v>5.5946195493791769E-2</c:v>
                </c:pt>
                <c:pt idx="22">
                  <c:v>5.2690504014560859E-2</c:v>
                </c:pt>
                <c:pt idx="23">
                  <c:v>5.3120085631584248E-2</c:v>
                </c:pt>
                <c:pt idx="24">
                  <c:v>5.2703983601220555E-2</c:v>
                </c:pt>
                <c:pt idx="25">
                  <c:v>5.2443132212942056E-2</c:v>
                </c:pt>
                <c:pt idx="26">
                  <c:v>5.3658062224191221E-2</c:v>
                </c:pt>
                <c:pt idx="27">
                  <c:v>5.4574187129320682E-2</c:v>
                </c:pt>
                <c:pt idx="28">
                  <c:v>5.4190419306249148E-2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F7-4FDE-B3CC-C8534FD77BFB}"/>
            </c:ext>
          </c:extLst>
        </c:ser>
        <c:ser>
          <c:idx val="9"/>
          <c:order val="9"/>
          <c:tx>
            <c:strRef>
              <c:f>'Transports-Emissions'!$E$542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'Transports-Emissions'!$AK$542:$BM$542</c:f>
              <c:numCache>
                <c:formatCode>#\ ##0.0000</c:formatCode>
                <c:ptCount val="29"/>
                <c:pt idx="0">
                  <c:v>1.1408387280651548E-4</c:v>
                </c:pt>
                <c:pt idx="1">
                  <c:v>1.1180512548551367E-4</c:v>
                </c:pt>
                <c:pt idx="2">
                  <c:v>1.0941214411444323E-4</c:v>
                </c:pt>
                <c:pt idx="3">
                  <c:v>1.0519620579878887E-4</c:v>
                </c:pt>
                <c:pt idx="4">
                  <c:v>1.0056479084861168E-4</c:v>
                </c:pt>
                <c:pt idx="5">
                  <c:v>9.6131221296954196E-5</c:v>
                </c:pt>
                <c:pt idx="6">
                  <c:v>9.3453658494810791E-5</c:v>
                </c:pt>
                <c:pt idx="7">
                  <c:v>9.675967172230606E-5</c:v>
                </c:pt>
                <c:pt idx="8">
                  <c:v>9.7204318674985109E-5</c:v>
                </c:pt>
                <c:pt idx="9">
                  <c:v>9.6361020421029459E-5</c:v>
                </c:pt>
                <c:pt idx="10">
                  <c:v>9.5449441782124081E-5</c:v>
                </c:pt>
                <c:pt idx="11">
                  <c:v>8.7687027210310193E-5</c:v>
                </c:pt>
                <c:pt idx="12">
                  <c:v>9.3460267027385748E-5</c:v>
                </c:pt>
                <c:pt idx="13">
                  <c:v>8.3523169765966834E-5</c:v>
                </c:pt>
                <c:pt idx="14">
                  <c:v>8.8432620400676385E-5</c:v>
                </c:pt>
                <c:pt idx="15">
                  <c:v>8.9166401056723374E-5</c:v>
                </c:pt>
                <c:pt idx="16">
                  <c:v>8.3044864343388068E-5</c:v>
                </c:pt>
                <c:pt idx="17">
                  <c:v>6.0281368368287609E-5</c:v>
                </c:pt>
                <c:pt idx="18">
                  <c:v>5.1642063813740348E-5</c:v>
                </c:pt>
                <c:pt idx="19">
                  <c:v>4.5670307961924437E-5</c:v>
                </c:pt>
                <c:pt idx="20">
                  <c:v>4.2087411190575071E-5</c:v>
                </c:pt>
                <c:pt idx="21">
                  <c:v>3.8993147270242812E-5</c:v>
                </c:pt>
                <c:pt idx="22">
                  <c:v>3.0809563046969701E-5</c:v>
                </c:pt>
                <c:pt idx="23">
                  <c:v>2.6296619562653121E-5</c:v>
                </c:pt>
                <c:pt idx="24">
                  <c:v>1.3509893548867119E-5</c:v>
                </c:pt>
                <c:pt idx="25">
                  <c:v>1.1283533792676468E-5</c:v>
                </c:pt>
                <c:pt idx="26">
                  <c:v>3.95471606122098E-6</c:v>
                </c:pt>
                <c:pt idx="27">
                  <c:v>4.9595784085372943E-7</c:v>
                </c:pt>
                <c:pt idx="28">
                  <c:v>7.6063390079779038E-7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DF7-4FDE-B3CC-C8534FD77BFB}"/>
            </c:ext>
          </c:extLst>
        </c:ser>
        <c:ser>
          <c:idx val="10"/>
          <c:order val="10"/>
          <c:tx>
            <c:strRef>
              <c:f>'Transports-Emissions'!$E$543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'Transports-Emissions'!$AK$543:$BM$543</c:f>
              <c:numCache>
                <c:formatCode>#\ ##0.0000</c:formatCode>
                <c:ptCount val="29"/>
                <c:pt idx="0">
                  <c:v>4.0933498211756488E-7</c:v>
                </c:pt>
                <c:pt idx="1">
                  <c:v>4.2523733775978669E-7</c:v>
                </c:pt>
                <c:pt idx="2">
                  <c:v>4.2007993012311846E-7</c:v>
                </c:pt>
                <c:pt idx="3">
                  <c:v>3.0024338925281424E-6</c:v>
                </c:pt>
                <c:pt idx="4">
                  <c:v>1.7681851644015898E-6</c:v>
                </c:pt>
                <c:pt idx="5">
                  <c:v>1.140393950155634E-6</c:v>
                </c:pt>
                <c:pt idx="6">
                  <c:v>1.106146037110875E-6</c:v>
                </c:pt>
                <c:pt idx="7">
                  <c:v>9.1397467463163605E-7</c:v>
                </c:pt>
                <c:pt idx="8">
                  <c:v>9.08478227557689E-7</c:v>
                </c:pt>
                <c:pt idx="9">
                  <c:v>8.9683565914215659E-7</c:v>
                </c:pt>
                <c:pt idx="10">
                  <c:v>1.8619042838862824E-6</c:v>
                </c:pt>
                <c:pt idx="11">
                  <c:v>2.4521374815510085E-5</c:v>
                </c:pt>
                <c:pt idx="12">
                  <c:v>2.7407210785764941E-5</c:v>
                </c:pt>
                <c:pt idx="13">
                  <c:v>4.063116624306273E-5</c:v>
                </c:pt>
                <c:pt idx="14">
                  <c:v>4.5679404732851699E-5</c:v>
                </c:pt>
                <c:pt idx="15">
                  <c:v>5.0519452722110473E-5</c:v>
                </c:pt>
                <c:pt idx="16">
                  <c:v>6.7639643815800159E-5</c:v>
                </c:pt>
                <c:pt idx="17">
                  <c:v>7.8412881807907368E-5</c:v>
                </c:pt>
                <c:pt idx="18">
                  <c:v>9.5730130541387833E-5</c:v>
                </c:pt>
                <c:pt idx="19">
                  <c:v>9.575971508875663E-5</c:v>
                </c:pt>
                <c:pt idx="20">
                  <c:v>1.086205926161035E-4</c:v>
                </c:pt>
                <c:pt idx="21">
                  <c:v>1.8863606922312604E-4</c:v>
                </c:pt>
                <c:pt idx="22">
                  <c:v>2.0927639266049371E-4</c:v>
                </c:pt>
                <c:pt idx="23">
                  <c:v>2.336183450404473E-4</c:v>
                </c:pt>
                <c:pt idx="24">
                  <c:v>2.6146442360041548E-4</c:v>
                </c:pt>
                <c:pt idx="25">
                  <c:v>2.7683796517333594E-4</c:v>
                </c:pt>
                <c:pt idx="26">
                  <c:v>2.893800818713207E-4</c:v>
                </c:pt>
                <c:pt idx="27">
                  <c:v>3.0507956436110612E-4</c:v>
                </c:pt>
                <c:pt idx="28">
                  <c:v>3.4771718369934625E-4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DF7-4FDE-B3CC-C8534FD77BFB}"/>
            </c:ext>
          </c:extLst>
        </c:ser>
        <c:ser>
          <c:idx val="11"/>
          <c:order val="11"/>
          <c:tx>
            <c:strRef>
              <c:f>'Transports-Emissions'!$E$544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'Transports-Emissions'!$AK$544:$BM$544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1.300349985315145E-7</c:v>
                </c:pt>
                <c:pt idx="21" formatCode="#,##0.00">
                  <c:v>4.0820578486919528E-7</c:v>
                </c:pt>
                <c:pt idx="22" formatCode="#,##0.00">
                  <c:v>6.5996277785767624E-7</c:v>
                </c:pt>
                <c:pt idx="23" formatCode="#,##0.00">
                  <c:v>9.0305443284322444E-7</c:v>
                </c:pt>
                <c:pt idx="24" formatCode="#,##0.00">
                  <c:v>1.2184771507101342E-6</c:v>
                </c:pt>
                <c:pt idx="25" formatCode="#,##0.00">
                  <c:v>1.5117285284686436E-6</c:v>
                </c:pt>
                <c:pt idx="26" formatCode="#,##0.00">
                  <c:v>2.2482602625770143E-6</c:v>
                </c:pt>
                <c:pt idx="27" formatCode="#,##0.00">
                  <c:v>3.1415272633806861E-6</c:v>
                </c:pt>
                <c:pt idx="28" formatCode="#,##0.00">
                  <c:v>4.0851955308207046E-6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DF7-4FDE-B3CC-C8534FD77BFB}"/>
            </c:ext>
          </c:extLst>
        </c:ser>
        <c:ser>
          <c:idx val="12"/>
          <c:order val="12"/>
          <c:tx>
            <c:strRef>
              <c:f>'Transports-Emissions'!$E$545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'Transports-Emissions'!$AK$545:$BM$545</c:f>
              <c:numCache>
                <c:formatCode>#,##0.00</c:formatCode>
                <c:ptCount val="29"/>
                <c:pt idx="0">
                  <c:v>1.872837018805671E-2</c:v>
                </c:pt>
                <c:pt idx="1">
                  <c:v>1.7430155138888469E-2</c:v>
                </c:pt>
                <c:pt idx="2">
                  <c:v>1.665390899021605E-2</c:v>
                </c:pt>
                <c:pt idx="3">
                  <c:v>1.9429029020252161E-2</c:v>
                </c:pt>
                <c:pt idx="4">
                  <c:v>1.5932593437568719E-2</c:v>
                </c:pt>
                <c:pt idx="5">
                  <c:v>1.3210202741498998E-2</c:v>
                </c:pt>
                <c:pt idx="6">
                  <c:v>1.2665832366263745E-2</c:v>
                </c:pt>
                <c:pt idx="7">
                  <c:v>1.4906110933513366E-2</c:v>
                </c:pt>
                <c:pt idx="8">
                  <c:v>1.7628899572498569E-2</c:v>
                </c:pt>
                <c:pt idx="9">
                  <c:v>1.7244707773592414E-2</c:v>
                </c:pt>
                <c:pt idx="10">
                  <c:v>1.7711836325457198E-2</c:v>
                </c:pt>
                <c:pt idx="11">
                  <c:v>1.8255650661060427E-2</c:v>
                </c:pt>
                <c:pt idx="12">
                  <c:v>1.8937171280395286E-2</c:v>
                </c:pt>
                <c:pt idx="13">
                  <c:v>1.7975280928530603E-2</c:v>
                </c:pt>
                <c:pt idx="14">
                  <c:v>1.8144370074557957E-2</c:v>
                </c:pt>
                <c:pt idx="15">
                  <c:v>1.7820868805207311E-2</c:v>
                </c:pt>
                <c:pt idx="16">
                  <c:v>1.724578770246836E-2</c:v>
                </c:pt>
                <c:pt idx="17">
                  <c:v>1.7480281035169104E-2</c:v>
                </c:pt>
                <c:pt idx="18">
                  <c:v>1.8268603045389836E-2</c:v>
                </c:pt>
                <c:pt idx="19">
                  <c:v>1.8954059378852889E-2</c:v>
                </c:pt>
                <c:pt idx="20">
                  <c:v>1.8570795028273579E-2</c:v>
                </c:pt>
                <c:pt idx="21">
                  <c:v>1.833394317081485E-2</c:v>
                </c:pt>
                <c:pt idx="22">
                  <c:v>1.8135740648639903E-2</c:v>
                </c:pt>
                <c:pt idx="23">
                  <c:v>1.7890086133925703E-2</c:v>
                </c:pt>
                <c:pt idx="24">
                  <c:v>1.7536648661102973E-2</c:v>
                </c:pt>
                <c:pt idx="25">
                  <c:v>1.7307353457953374E-2</c:v>
                </c:pt>
                <c:pt idx="26">
                  <c:v>1.7160403674423511E-2</c:v>
                </c:pt>
                <c:pt idx="27">
                  <c:v>1.7024621711816231E-2</c:v>
                </c:pt>
                <c:pt idx="28">
                  <c:v>1.6872353630554303E-2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DF7-4FDE-B3CC-C8534FD77BFB}"/>
            </c:ext>
          </c:extLst>
        </c:ser>
        <c:ser>
          <c:idx val="13"/>
          <c:order val="13"/>
          <c:tx>
            <c:strRef>
              <c:f>'Transports-Emissions'!$E$546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'Transports-Emissions'!$AK$546:$BM$546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0">
                  <c:v>8.7995250658430061E-6</c:v>
                </c:pt>
                <c:pt idx="3" formatCode="#\ ##0.0000">
                  <c:v>2.4538957834271883E-5</c:v>
                </c:pt>
                <c:pt idx="4" formatCode="#\ ##0.0000">
                  <c:v>3.8290984574547421E-5</c:v>
                </c:pt>
                <c:pt idx="5" formatCode="#\ ##0.0000">
                  <c:v>5.2106791775753643E-5</c:v>
                </c:pt>
                <c:pt idx="6" formatCode="#\ ##0.0000">
                  <c:v>6.551246553922744E-5</c:v>
                </c:pt>
                <c:pt idx="7" formatCode="#\ ##0.0000">
                  <c:v>7.8164027463600464E-5</c:v>
                </c:pt>
                <c:pt idx="8" formatCode="#\ ##0.0000">
                  <c:v>8.8831720618810463E-5</c:v>
                </c:pt>
                <c:pt idx="9" formatCode="#\ ##0.0000">
                  <c:v>9.7432851855392322E-5</c:v>
                </c:pt>
                <c:pt idx="10" formatCode="#\ ##0.0000">
                  <c:v>1.0373221627535524E-4</c:v>
                </c:pt>
                <c:pt idx="11" formatCode="#\ ##0.0000">
                  <c:v>1.0807032736028414E-4</c:v>
                </c:pt>
                <c:pt idx="12" formatCode="#\ ##0.0000">
                  <c:v>1.1060386419979721E-4</c:v>
                </c:pt>
                <c:pt idx="13" formatCode="#\ ##0.0000">
                  <c:v>1.1096034135913567E-4</c:v>
                </c:pt>
                <c:pt idx="14" formatCode="#\ ##0.0000">
                  <c:v>1.1062057649590068E-4</c:v>
                </c:pt>
                <c:pt idx="15" formatCode="#\ ##0.0000">
                  <c:v>1.119271032564441E-4</c:v>
                </c:pt>
                <c:pt idx="16" formatCode="#\ ##0.0000">
                  <c:v>1.1906486544217396E-4</c:v>
                </c:pt>
                <c:pt idx="17" formatCode="#\ ##0.0000">
                  <c:v>1.2844288406196392E-4</c:v>
                </c:pt>
                <c:pt idx="18" formatCode="#\ ##0.0000">
                  <c:v>1.4144310214923815E-4</c:v>
                </c:pt>
                <c:pt idx="19" formatCode="#\ ##0.0000">
                  <c:v>1.5711658583459997E-4</c:v>
                </c:pt>
                <c:pt idx="20" formatCode="#\ ##0.0000">
                  <c:v>1.7257566997775118E-4</c:v>
                </c:pt>
                <c:pt idx="21" formatCode="#\ ##0.0000">
                  <c:v>1.8865040556454956E-4</c:v>
                </c:pt>
                <c:pt idx="22" formatCode="#\ ##0.0000">
                  <c:v>2.0398642871095684E-4</c:v>
                </c:pt>
                <c:pt idx="23" formatCode="#\ ##0.0000">
                  <c:v>2.0640722420646584E-4</c:v>
                </c:pt>
                <c:pt idx="24" formatCode="#\ ##0.0000">
                  <c:v>1.9757912969869075E-4</c:v>
                </c:pt>
                <c:pt idx="25" formatCode="#\ ##0.0000">
                  <c:v>1.9408331086588374E-4</c:v>
                </c:pt>
                <c:pt idx="26" formatCode="#\ ##0.0000">
                  <c:v>1.9314610002960103E-4</c:v>
                </c:pt>
                <c:pt idx="27" formatCode="#\ ##0.0000">
                  <c:v>1.9549669210229564E-4</c:v>
                </c:pt>
                <c:pt idx="28" formatCode="#\ ##0.0000">
                  <c:v>2.0205863680156913E-4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DF7-4FDE-B3CC-C8534FD77BFB}"/>
            </c:ext>
          </c:extLst>
        </c:ser>
        <c:ser>
          <c:idx val="14"/>
          <c:order val="14"/>
          <c:tx>
            <c:strRef>
              <c:f>'Transports-Emissions'!$E$547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'Transports-Emissions'!$AK$547:$BM$547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0">
                  <c:v>3.7480139914234128E-9</c:v>
                </c:pt>
                <c:pt idx="14" formatCode="#\ ##0.0000">
                  <c:v>1.0894468765491982E-8</c:v>
                </c:pt>
                <c:pt idx="15" formatCode="#\ ##0.0000">
                  <c:v>2.3776205431169995E-8</c:v>
                </c:pt>
                <c:pt idx="16" formatCode="#\ ##0.0000">
                  <c:v>3.764041982463775E-8</c:v>
                </c:pt>
                <c:pt idx="17" formatCode="#\ ##0.0000">
                  <c:v>6.2135631304647463E-8</c:v>
                </c:pt>
                <c:pt idx="18" formatCode="#\ ##0.0000">
                  <c:v>1.2884681405101505E-7</c:v>
                </c:pt>
                <c:pt idx="19" formatCode="#\ ##0.0000">
                  <c:v>2.4736206723943821E-7</c:v>
                </c:pt>
                <c:pt idx="20" formatCode="#\ ##0.0000">
                  <c:v>5.4771077231614189E-7</c:v>
                </c:pt>
                <c:pt idx="21" formatCode="#\ ##0.0000">
                  <c:v>1.0042805073251291E-6</c:v>
                </c:pt>
                <c:pt idx="22" formatCode="#\ ##0.0000">
                  <c:v>1.5265881644886086E-6</c:v>
                </c:pt>
                <c:pt idx="23" formatCode="#\ ##0.0000">
                  <c:v>1.9740258381039877E-6</c:v>
                </c:pt>
                <c:pt idx="24" formatCode="#\ ##0.0000">
                  <c:v>2.3070484387260587E-6</c:v>
                </c:pt>
                <c:pt idx="25" formatCode="#\ ##0.0000">
                  <c:v>2.6796797800451654E-6</c:v>
                </c:pt>
                <c:pt idx="26" formatCode="#\ ##0.0000">
                  <c:v>3.4100049845180321E-6</c:v>
                </c:pt>
                <c:pt idx="27" formatCode="#\ ##0.0000">
                  <c:v>4.5930221825625952E-6</c:v>
                </c:pt>
                <c:pt idx="28" formatCode="#\ ##0.0000">
                  <c:v>6.0935742501112747E-6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DF7-4FDE-B3CC-C8534FD77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'Transports-Emissions'!$AK$580:$BM$580</c:f>
              <c:numCache>
                <c:formatCode>#\ ##0.0</c:formatCode>
                <c:ptCount val="29"/>
                <c:pt idx="0">
                  <c:v>1.1849620082920136</c:v>
                </c:pt>
                <c:pt idx="1">
                  <c:v>1.2275064801994402</c:v>
                </c:pt>
                <c:pt idx="2">
                  <c:v>1.2910538874675324</c:v>
                </c:pt>
                <c:pt idx="3">
                  <c:v>1.309389743701951</c:v>
                </c:pt>
                <c:pt idx="4">
                  <c:v>1.3433396371563462</c:v>
                </c:pt>
                <c:pt idx="5">
                  <c:v>1.368418061076023</c:v>
                </c:pt>
                <c:pt idx="6">
                  <c:v>1.3942837004277111</c:v>
                </c:pt>
                <c:pt idx="7">
                  <c:v>1.4392364185917408</c:v>
                </c:pt>
                <c:pt idx="8">
                  <c:v>1.4644636772105817</c:v>
                </c:pt>
                <c:pt idx="9">
                  <c:v>1.5233670927116316</c:v>
                </c:pt>
                <c:pt idx="10">
                  <c:v>1.5170131644564275</c:v>
                </c:pt>
                <c:pt idx="11">
                  <c:v>1.5767119316222638</c:v>
                </c:pt>
                <c:pt idx="12">
                  <c:v>1.6089036077658883</c:v>
                </c:pt>
                <c:pt idx="13">
                  <c:v>1.6365078700017597</c:v>
                </c:pt>
                <c:pt idx="14">
                  <c:v>1.6642402229654929</c:v>
                </c:pt>
                <c:pt idx="15">
                  <c:v>1.6854148681568299</c:v>
                </c:pt>
                <c:pt idx="16">
                  <c:v>1.7155694131142174</c:v>
                </c:pt>
                <c:pt idx="17">
                  <c:v>1.7439490446187635</c:v>
                </c:pt>
                <c:pt idx="18">
                  <c:v>1.7303018965092418</c:v>
                </c:pt>
                <c:pt idx="19">
                  <c:v>1.7258416759318738</c:v>
                </c:pt>
                <c:pt idx="20">
                  <c:v>1.786995420551067</c:v>
                </c:pt>
                <c:pt idx="21">
                  <c:v>1.840347721031204</c:v>
                </c:pt>
                <c:pt idx="22">
                  <c:v>1.8250091736438516</c:v>
                </c:pt>
                <c:pt idx="23">
                  <c:v>1.8454898900030194</c:v>
                </c:pt>
                <c:pt idx="24">
                  <c:v>1.8615335033009361</c:v>
                </c:pt>
                <c:pt idx="25">
                  <c:v>1.8973905416038075</c:v>
                </c:pt>
                <c:pt idx="26">
                  <c:v>1.930546866661202</c:v>
                </c:pt>
                <c:pt idx="27">
                  <c:v>1.9307645072635977</c:v>
                </c:pt>
                <c:pt idx="28">
                  <c:v>1.9060703651769835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0-4F45-8573-0EF2244C9A85}"/>
            </c:ext>
          </c:extLst>
        </c:ser>
        <c:ser>
          <c:idx val="1"/>
          <c:order val="1"/>
          <c:tx>
            <c:strRef>
              <c:f>'Transports-Emissions'!$E$581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'Transports-Emissions'!$AK$581:$BM$581</c:f>
              <c:numCache>
                <c:formatCode>#\ ##0.000</c:formatCode>
                <c:ptCount val="29"/>
                <c:pt idx="0">
                  <c:v>4.0762799999999998E-3</c:v>
                </c:pt>
                <c:pt idx="1">
                  <c:v>3.948516E-3</c:v>
                </c:pt>
                <c:pt idx="2">
                  <c:v>3.7599119999999994E-3</c:v>
                </c:pt>
                <c:pt idx="3">
                  <c:v>3.4790339999999998E-3</c:v>
                </c:pt>
                <c:pt idx="4">
                  <c:v>3.2306040000000002E-3</c:v>
                </c:pt>
                <c:pt idx="5">
                  <c:v>3.0866160000000004E-3</c:v>
                </c:pt>
                <c:pt idx="6">
                  <c:v>2.9892719999999998E-3</c:v>
                </c:pt>
                <c:pt idx="7">
                  <c:v>2.9608800000000004E-3</c:v>
                </c:pt>
                <c:pt idx="8">
                  <c:v>2.8179059999999998E-3</c:v>
                </c:pt>
                <c:pt idx="9">
                  <c:v>2.8391999999999996E-3</c:v>
                </c:pt>
                <c:pt idx="10">
                  <c:v>2.8898999999999995E-3</c:v>
                </c:pt>
                <c:pt idx="11">
                  <c:v>2.7479399999999995E-3</c:v>
                </c:pt>
                <c:pt idx="12">
                  <c:v>2.8290599999999996E-3</c:v>
                </c:pt>
                <c:pt idx="13">
                  <c:v>2.7073800000000001E-3</c:v>
                </c:pt>
                <c:pt idx="14">
                  <c:v>2.6668199999999994E-3</c:v>
                </c:pt>
                <c:pt idx="15">
                  <c:v>2.4133199999999996E-3</c:v>
                </c:pt>
                <c:pt idx="16">
                  <c:v>2.3501068945170935E-3</c:v>
                </c:pt>
                <c:pt idx="17">
                  <c:v>2.2631895546893275E-3</c:v>
                </c:pt>
                <c:pt idx="18">
                  <c:v>2.3531339431784658E-3</c:v>
                </c:pt>
                <c:pt idx="19">
                  <c:v>2.1526207910324492E-3</c:v>
                </c:pt>
                <c:pt idx="20">
                  <c:v>2.0325968518966121E-3</c:v>
                </c:pt>
                <c:pt idx="21">
                  <c:v>2.0672669415820878E-3</c:v>
                </c:pt>
                <c:pt idx="22">
                  <c:v>2.0204667544911751E-3</c:v>
                </c:pt>
                <c:pt idx="23">
                  <c:v>1.9970470957997952E-3</c:v>
                </c:pt>
                <c:pt idx="24">
                  <c:v>1.7004660999801185E-3</c:v>
                </c:pt>
                <c:pt idx="25">
                  <c:v>1.6764276135014212E-3</c:v>
                </c:pt>
                <c:pt idx="26">
                  <c:v>1.5813284984104458E-3</c:v>
                </c:pt>
                <c:pt idx="27">
                  <c:v>1.6766236156927931E-3</c:v>
                </c:pt>
                <c:pt idx="28">
                  <c:v>1.6767791264509044E-3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0-4F45-8573-0EF2244C9A85}"/>
            </c:ext>
          </c:extLst>
        </c:ser>
        <c:ser>
          <c:idx val="2"/>
          <c:order val="2"/>
          <c:tx>
            <c:strRef>
              <c:f>'Transports-Emissions'!$E$582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'Transports-Emissions'!$AK$582:$BM$582</c:f>
              <c:numCache>
                <c:formatCode>#\ ##0.000</c:formatCode>
                <c:ptCount val="29"/>
                <c:pt idx="0">
                  <c:v>8.0399999999999981E-4</c:v>
                </c:pt>
                <c:pt idx="1">
                  <c:v>8.4000000000000003E-4</c:v>
                </c:pt>
                <c:pt idx="2">
                  <c:v>8.9999999999999998E-4</c:v>
                </c:pt>
                <c:pt idx="3">
                  <c:v>6.1200000000000013E-4</c:v>
                </c:pt>
                <c:pt idx="4">
                  <c:v>6.4800000000000014E-4</c:v>
                </c:pt>
                <c:pt idx="5">
                  <c:v>6.7199999999999996E-4</c:v>
                </c:pt>
                <c:pt idx="6">
                  <c:v>6.5999999999999989E-4</c:v>
                </c:pt>
                <c:pt idx="7">
                  <c:v>6.3600000000000006E-4</c:v>
                </c:pt>
                <c:pt idx="8">
                  <c:v>6.96E-4</c:v>
                </c:pt>
                <c:pt idx="9">
                  <c:v>7.6263607882639443E-4</c:v>
                </c:pt>
                <c:pt idx="10">
                  <c:v>8.0762456665441984E-4</c:v>
                </c:pt>
                <c:pt idx="11">
                  <c:v>7.4424727642431125E-4</c:v>
                </c:pt>
                <c:pt idx="12">
                  <c:v>7.6631229284655582E-4</c:v>
                </c:pt>
                <c:pt idx="13">
                  <c:v>7.5822263923837634E-4</c:v>
                </c:pt>
                <c:pt idx="14">
                  <c:v>8.023783644454008E-4</c:v>
                </c:pt>
                <c:pt idx="15">
                  <c:v>8.5912708123482171E-4</c:v>
                </c:pt>
                <c:pt idx="16">
                  <c:v>8.6690756299309744E-4</c:v>
                </c:pt>
                <c:pt idx="17">
                  <c:v>8.2028893647750542E-4</c:v>
                </c:pt>
                <c:pt idx="18">
                  <c:v>8.1362993139832594E-4</c:v>
                </c:pt>
                <c:pt idx="19">
                  <c:v>8.027288746902361E-4</c:v>
                </c:pt>
                <c:pt idx="20">
                  <c:v>8.6937706182147931E-4</c:v>
                </c:pt>
                <c:pt idx="21">
                  <c:v>8.4615060841021397E-4</c:v>
                </c:pt>
                <c:pt idx="22">
                  <c:v>8.4048258811816E-4</c:v>
                </c:pt>
                <c:pt idx="23">
                  <c:v>8.473191868050491E-4</c:v>
                </c:pt>
                <c:pt idx="24">
                  <c:v>8.2833810001146989E-4</c:v>
                </c:pt>
                <c:pt idx="25">
                  <c:v>7.9556469094196392E-4</c:v>
                </c:pt>
                <c:pt idx="26">
                  <c:v>7.2742069905610109E-4</c:v>
                </c:pt>
                <c:pt idx="27">
                  <c:v>7.1300073981056793E-4</c:v>
                </c:pt>
                <c:pt idx="28">
                  <c:v>7.1019995843879665E-4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80-4F45-8573-0EF2244C9A85}"/>
            </c:ext>
          </c:extLst>
        </c:ser>
        <c:ser>
          <c:idx val="3"/>
          <c:order val="3"/>
          <c:tx>
            <c:strRef>
              <c:f>'Transports-Emissions'!$E$583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'Transports-Emissions'!$AK$583:$BM$583</c:f>
              <c:numCache>
                <c:formatCode>#,##0.00</c:formatCode>
                <c:ptCount val="29"/>
                <c:pt idx="0">
                  <c:v>2.3090433894261998E-2</c:v>
                </c:pt>
                <c:pt idx="1">
                  <c:v>2.6440722986640502E-2</c:v>
                </c:pt>
                <c:pt idx="2">
                  <c:v>2.4586430733890021E-2</c:v>
                </c:pt>
                <c:pt idx="3">
                  <c:v>2.8302094714325488E-2</c:v>
                </c:pt>
                <c:pt idx="4">
                  <c:v>2.761358585192333E-2</c:v>
                </c:pt>
                <c:pt idx="5">
                  <c:v>2.203924468531503E-2</c:v>
                </c:pt>
                <c:pt idx="6">
                  <c:v>1.9433361350683864E-2</c:v>
                </c:pt>
                <c:pt idx="7">
                  <c:v>1.9043350314291465E-2</c:v>
                </c:pt>
                <c:pt idx="8">
                  <c:v>1.7702733970378904E-2</c:v>
                </c:pt>
                <c:pt idx="9">
                  <c:v>1.8080487251630872E-2</c:v>
                </c:pt>
                <c:pt idx="10">
                  <c:v>1.8162583074718068E-2</c:v>
                </c:pt>
                <c:pt idx="11">
                  <c:v>1.8428141806628565E-2</c:v>
                </c:pt>
                <c:pt idx="12">
                  <c:v>1.8684587292367067E-2</c:v>
                </c:pt>
                <c:pt idx="13">
                  <c:v>1.9229540848816024E-2</c:v>
                </c:pt>
                <c:pt idx="14">
                  <c:v>1.3593970973548187E-2</c:v>
                </c:pt>
                <c:pt idx="15">
                  <c:v>1.1580983042567539E-2</c:v>
                </c:pt>
                <c:pt idx="16">
                  <c:v>1.0088512496003895E-2</c:v>
                </c:pt>
                <c:pt idx="17">
                  <c:v>8.816696101514537E-3</c:v>
                </c:pt>
                <c:pt idx="18">
                  <c:v>1.1096705486157685E-2</c:v>
                </c:pt>
                <c:pt idx="19">
                  <c:v>1.0254293420645356E-2</c:v>
                </c:pt>
                <c:pt idx="20">
                  <c:v>1.1015405540431514E-2</c:v>
                </c:pt>
                <c:pt idx="21">
                  <c:v>1.2841244628573721E-2</c:v>
                </c:pt>
                <c:pt idx="22">
                  <c:v>1.2838932227018181E-2</c:v>
                </c:pt>
                <c:pt idx="23">
                  <c:v>1.2743089275836039E-2</c:v>
                </c:pt>
                <c:pt idx="24">
                  <c:v>1.1924483975096444E-2</c:v>
                </c:pt>
                <c:pt idx="25">
                  <c:v>1.1722879095672444E-2</c:v>
                </c:pt>
                <c:pt idx="26">
                  <c:v>9.1226276390554313E-3</c:v>
                </c:pt>
                <c:pt idx="27">
                  <c:v>9.578871603093236E-3</c:v>
                </c:pt>
                <c:pt idx="28">
                  <c:v>9.934108680505661E-3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80-4F45-8573-0EF2244C9A85}"/>
            </c:ext>
          </c:extLst>
        </c:ser>
        <c:ser>
          <c:idx val="4"/>
          <c:order val="4"/>
          <c:tx>
            <c:strRef>
              <c:f>'Transports-Emissions'!$E$584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'Transports-Emissions'!$AK$584:$BM$584</c:f>
              <c:numCache>
                <c:formatCode>#,##0.00</c:formatCode>
                <c:ptCount val="29"/>
                <c:pt idx="0">
                  <c:v>1.0031586659998442E-2</c:v>
                </c:pt>
                <c:pt idx="1">
                  <c:v>1.0350386032322989E-2</c:v>
                </c:pt>
                <c:pt idx="2">
                  <c:v>1.0674699378515101E-2</c:v>
                </c:pt>
                <c:pt idx="3">
                  <c:v>1.1243303590551312E-2</c:v>
                </c:pt>
                <c:pt idx="4">
                  <c:v>1.1518685989277097E-2</c:v>
                </c:pt>
                <c:pt idx="5">
                  <c:v>1.2162670058453295E-2</c:v>
                </c:pt>
                <c:pt idx="6">
                  <c:v>1.2509205562819165E-2</c:v>
                </c:pt>
                <c:pt idx="7">
                  <c:v>1.2843983943868582E-2</c:v>
                </c:pt>
                <c:pt idx="8">
                  <c:v>1.3586529993855911E-2</c:v>
                </c:pt>
                <c:pt idx="9">
                  <c:v>1.3971325632591101E-2</c:v>
                </c:pt>
                <c:pt idx="10">
                  <c:v>1.3656437333519868E-2</c:v>
                </c:pt>
                <c:pt idx="11">
                  <c:v>1.4287844734204771E-2</c:v>
                </c:pt>
                <c:pt idx="12">
                  <c:v>1.5395401131026195E-2</c:v>
                </c:pt>
                <c:pt idx="13">
                  <c:v>1.5496747480644987E-2</c:v>
                </c:pt>
                <c:pt idx="14">
                  <c:v>1.6217950472706053E-2</c:v>
                </c:pt>
                <c:pt idx="15">
                  <c:v>1.569762408972479E-2</c:v>
                </c:pt>
                <c:pt idx="16">
                  <c:v>1.575919657809504E-2</c:v>
                </c:pt>
                <c:pt idx="17">
                  <c:v>1.5885381370087544E-2</c:v>
                </c:pt>
                <c:pt idx="18">
                  <c:v>1.6441442817058075E-2</c:v>
                </c:pt>
                <c:pt idx="19">
                  <c:v>1.6735987429204239E-2</c:v>
                </c:pt>
                <c:pt idx="20">
                  <c:v>1.6825284670710566E-2</c:v>
                </c:pt>
                <c:pt idx="21">
                  <c:v>1.6482796193526907E-2</c:v>
                </c:pt>
                <c:pt idx="22">
                  <c:v>1.7586238551178166E-2</c:v>
                </c:pt>
                <c:pt idx="23">
                  <c:v>1.7732856338215423E-2</c:v>
                </c:pt>
                <c:pt idx="24">
                  <c:v>1.7878571299314874E-2</c:v>
                </c:pt>
                <c:pt idx="25">
                  <c:v>1.8011281171942242E-2</c:v>
                </c:pt>
                <c:pt idx="26">
                  <c:v>1.8143782646171183E-2</c:v>
                </c:pt>
                <c:pt idx="27">
                  <c:v>1.8314366041909894E-2</c:v>
                </c:pt>
                <c:pt idx="28">
                  <c:v>2.6453024053837413E-3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80-4F45-8573-0EF2244C9A85}"/>
            </c:ext>
          </c:extLst>
        </c:ser>
        <c:ser>
          <c:idx val="5"/>
          <c:order val="5"/>
          <c:tx>
            <c:strRef>
              <c:f>'Transports-Emissions'!$E$585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'Transports-Emissions'!$AK$585:$BM$585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80-4F45-8573-0EF2244C9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'Transports-Emissions'!$E$565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'Transports-Emissions'!$AK$565:$BM$565</c:f>
              <c:numCache>
                <c:formatCode>#\ ##0.0</c:formatCode>
                <c:ptCount val="29"/>
                <c:pt idx="0">
                  <c:v>0.21785169047423228</c:v>
                </c:pt>
                <c:pt idx="1">
                  <c:v>0.24426383691350162</c:v>
                </c:pt>
                <c:pt idx="2">
                  <c:v>0.27519404230209621</c:v>
                </c:pt>
                <c:pt idx="3">
                  <c:v>0.30102432111558569</c:v>
                </c:pt>
                <c:pt idx="4">
                  <c:v>0.33384925106140928</c:v>
                </c:pt>
                <c:pt idx="5">
                  <c:v>0.37406106697044061</c:v>
                </c:pt>
                <c:pt idx="6">
                  <c:v>0.40320104043634836</c:v>
                </c:pt>
                <c:pt idx="7">
                  <c:v>0.42587873478615856</c:v>
                </c:pt>
                <c:pt idx="8">
                  <c:v>0.45617303032976464</c:v>
                </c:pt>
                <c:pt idx="9">
                  <c:v>0.49090192457667992</c:v>
                </c:pt>
                <c:pt idx="10">
                  <c:v>0.50548872448706106</c:v>
                </c:pt>
                <c:pt idx="11">
                  <c:v>0.56002338443411326</c:v>
                </c:pt>
                <c:pt idx="12">
                  <c:v>0.58847335005353341</c:v>
                </c:pt>
                <c:pt idx="13">
                  <c:v>0.62710019644556092</c:v>
                </c:pt>
                <c:pt idx="14">
                  <c:v>0.64848062404060214</c:v>
                </c:pt>
                <c:pt idx="15">
                  <c:v>0.66961791350040301</c:v>
                </c:pt>
                <c:pt idx="16">
                  <c:v>0.71057464537488024</c:v>
                </c:pt>
                <c:pt idx="17">
                  <c:v>0.74307783310567344</c:v>
                </c:pt>
                <c:pt idx="18">
                  <c:v>0.77098000928282051</c:v>
                </c:pt>
                <c:pt idx="19">
                  <c:v>0.80658990840984768</c:v>
                </c:pt>
                <c:pt idx="20">
                  <c:v>0.8424659389242406</c:v>
                </c:pt>
                <c:pt idx="21">
                  <c:v>0.86453309912003018</c:v>
                </c:pt>
                <c:pt idx="22">
                  <c:v>0.89246528156453064</c:v>
                </c:pt>
                <c:pt idx="23">
                  <c:v>0.90821314931282304</c:v>
                </c:pt>
                <c:pt idx="24">
                  <c:v>0.92781229151123701</c:v>
                </c:pt>
                <c:pt idx="25">
                  <c:v>0.95857017357847185</c:v>
                </c:pt>
                <c:pt idx="26">
                  <c:v>0.97806621566311036</c:v>
                </c:pt>
                <c:pt idx="27">
                  <c:v>0.95508780275412808</c:v>
                </c:pt>
                <c:pt idx="28">
                  <c:v>0.92774738424334569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32-4553-9F7E-A3FDF376DFA6}"/>
            </c:ext>
          </c:extLst>
        </c:ser>
        <c:ser>
          <c:idx val="1"/>
          <c:order val="1"/>
          <c:tx>
            <c:strRef>
              <c:f>'Transports-Emissions'!$E$566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'Transports-Emissions'!$AK$566:$BM$566</c:f>
              <c:numCache>
                <c:formatCode>#\ ##0.0</c:formatCode>
                <c:ptCount val="29"/>
                <c:pt idx="0">
                  <c:v>0.36848514789288073</c:v>
                </c:pt>
                <c:pt idx="1">
                  <c:v>0.36059036343958317</c:v>
                </c:pt>
                <c:pt idx="2">
                  <c:v>0.36712424688866924</c:v>
                </c:pt>
                <c:pt idx="3">
                  <c:v>0.35529206869258201</c:v>
                </c:pt>
                <c:pt idx="4">
                  <c:v>0.34565119221750928</c:v>
                </c:pt>
                <c:pt idx="5">
                  <c:v>0.33275172544573811</c:v>
                </c:pt>
                <c:pt idx="6">
                  <c:v>0.3256833250669382</c:v>
                </c:pt>
                <c:pt idx="7">
                  <c:v>0.31948330729054136</c:v>
                </c:pt>
                <c:pt idx="8">
                  <c:v>0.31171572601458497</c:v>
                </c:pt>
                <c:pt idx="9">
                  <c:v>0.31637523952063912</c:v>
                </c:pt>
                <c:pt idx="10">
                  <c:v>0.30153018270894988</c:v>
                </c:pt>
                <c:pt idx="11">
                  <c:v>0.29784109081788118</c:v>
                </c:pt>
                <c:pt idx="12">
                  <c:v>0.28736041644147381</c:v>
                </c:pt>
                <c:pt idx="13">
                  <c:v>0.27545440892317224</c:v>
                </c:pt>
                <c:pt idx="14">
                  <c:v>0.26780617590751321</c:v>
                </c:pt>
                <c:pt idx="15">
                  <c:v>0.2522956109840388</c:v>
                </c:pt>
                <c:pt idx="16">
                  <c:v>0.23606572249447971</c:v>
                </c:pt>
                <c:pt idx="17">
                  <c:v>0.22298333710446669</c:v>
                </c:pt>
                <c:pt idx="18">
                  <c:v>0.2056477775136997</c:v>
                </c:pt>
                <c:pt idx="19">
                  <c:v>0.1911074995780242</c:v>
                </c:pt>
                <c:pt idx="20">
                  <c:v>0.18407576981666363</c:v>
                </c:pt>
                <c:pt idx="21">
                  <c:v>0.17584745921689737</c:v>
                </c:pt>
                <c:pt idx="22">
                  <c:v>0.1600142505307659</c:v>
                </c:pt>
                <c:pt idx="23">
                  <c:v>0.15612843378768979</c:v>
                </c:pt>
                <c:pt idx="24">
                  <c:v>0.15796906663072635</c:v>
                </c:pt>
                <c:pt idx="25">
                  <c:v>0.16137354018910954</c:v>
                </c:pt>
                <c:pt idx="26">
                  <c:v>0.16702897928469415</c:v>
                </c:pt>
                <c:pt idx="27">
                  <c:v>0.174416388685741</c:v>
                </c:pt>
                <c:pt idx="28">
                  <c:v>0.18478765323528493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32-4553-9F7E-A3FDF376DFA6}"/>
            </c:ext>
          </c:extLst>
        </c:ser>
        <c:ser>
          <c:idx val="2"/>
          <c:order val="2"/>
          <c:tx>
            <c:strRef>
              <c:f>'Transports-Emissions'!$E$567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'Transports-Emissions'!$AK$567:$BM$567</c:f>
              <c:numCache>
                <c:formatCode>#\ ##0.000</c:formatCode>
                <c:ptCount val="29"/>
                <c:pt idx="0">
                  <c:v>8.9573556828631583E-4</c:v>
                </c:pt>
                <c:pt idx="1">
                  <c:v>8.4245381954042929E-4</c:v>
                </c:pt>
                <c:pt idx="2">
                  <c:v>7.1805927779350289E-4</c:v>
                </c:pt>
                <c:pt idx="3">
                  <c:v>6.2825872163394816E-4</c:v>
                </c:pt>
                <c:pt idx="4">
                  <c:v>5.5589679035844748E-4</c:v>
                </c:pt>
                <c:pt idx="5">
                  <c:v>4.6665992278384003E-4</c:v>
                </c:pt>
                <c:pt idx="6">
                  <c:v>8.0309593174535468E-4</c:v>
                </c:pt>
                <c:pt idx="7">
                  <c:v>1.6065093095348408E-3</c:v>
                </c:pt>
                <c:pt idx="8">
                  <c:v>2.7155599199828444E-3</c:v>
                </c:pt>
                <c:pt idx="9">
                  <c:v>3.6925113835212754E-3</c:v>
                </c:pt>
                <c:pt idx="10">
                  <c:v>3.8350710948283268E-3</c:v>
                </c:pt>
                <c:pt idx="11">
                  <c:v>3.8083778228320993E-3</c:v>
                </c:pt>
                <c:pt idx="12">
                  <c:v>3.465946861116751E-3</c:v>
                </c:pt>
                <c:pt idx="13">
                  <c:v>3.1604569254372206E-3</c:v>
                </c:pt>
                <c:pt idx="14">
                  <c:v>2.9555880289570389E-3</c:v>
                </c:pt>
                <c:pt idx="15">
                  <c:v>2.847856881661121E-3</c:v>
                </c:pt>
                <c:pt idx="16">
                  <c:v>2.7674217607937097E-3</c:v>
                </c:pt>
                <c:pt idx="17">
                  <c:v>2.5676103523128396E-3</c:v>
                </c:pt>
                <c:pt idx="18">
                  <c:v>2.6473740015815496E-3</c:v>
                </c:pt>
                <c:pt idx="19">
                  <c:v>2.3814459151813854E-3</c:v>
                </c:pt>
                <c:pt idx="20">
                  <c:v>2.8244308860650822E-3</c:v>
                </c:pt>
                <c:pt idx="21">
                  <c:v>3.2745204693542906E-3</c:v>
                </c:pt>
                <c:pt idx="22">
                  <c:v>3.0281237001596037E-3</c:v>
                </c:pt>
                <c:pt idx="23">
                  <c:v>2.7671871122776546E-3</c:v>
                </c:pt>
                <c:pt idx="24">
                  <c:v>2.5122937896601477E-3</c:v>
                </c:pt>
                <c:pt idx="25">
                  <c:v>2.315642543208706E-3</c:v>
                </c:pt>
                <c:pt idx="26">
                  <c:v>2.1216729667012956E-3</c:v>
                </c:pt>
                <c:pt idx="27">
                  <c:v>1.9016856943392824E-3</c:v>
                </c:pt>
                <c:pt idx="28">
                  <c:v>1.7830923959474651E-3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32-4553-9F7E-A3FDF376DFA6}"/>
            </c:ext>
          </c:extLst>
        </c:ser>
        <c:ser>
          <c:idx val="3"/>
          <c:order val="3"/>
          <c:tx>
            <c:strRef>
              <c:f>'Transports-Emissions'!$E$568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'Transports-Emissions'!$AK$568:$BM$568</c:f>
              <c:numCache>
                <c:formatCode>#\ ##0.0000</c:formatCode>
                <c:ptCount val="29"/>
                <c:pt idx="0">
                  <c:v>1.8040806822130016E-7</c:v>
                </c:pt>
                <c:pt idx="1">
                  <c:v>1.4685811539130267E-7</c:v>
                </c:pt>
                <c:pt idx="2">
                  <c:v>1.6234116965626542E-7</c:v>
                </c:pt>
                <c:pt idx="3">
                  <c:v>1.4428729446549027E-6</c:v>
                </c:pt>
                <c:pt idx="4">
                  <c:v>8.454334480137577E-7</c:v>
                </c:pt>
                <c:pt idx="5">
                  <c:v>3.5857125688644901E-7</c:v>
                </c:pt>
                <c:pt idx="6">
                  <c:v>5.7422556064567534E-7</c:v>
                </c:pt>
                <c:pt idx="7">
                  <c:v>2.3572548765630553E-7</c:v>
                </c:pt>
                <c:pt idx="8">
                  <c:v>2.7258460265509686E-7</c:v>
                </c:pt>
                <c:pt idx="9">
                  <c:v>2.7111476675521148E-7</c:v>
                </c:pt>
                <c:pt idx="10">
                  <c:v>8.5990561824498518E-7</c:v>
                </c:pt>
                <c:pt idx="11">
                  <c:v>6.7345816010020104E-6</c:v>
                </c:pt>
                <c:pt idx="12">
                  <c:v>1.5392982704844173E-5</c:v>
                </c:pt>
                <c:pt idx="13">
                  <c:v>1.4283150220193598E-5</c:v>
                </c:pt>
                <c:pt idx="14">
                  <c:v>1.9467610350041577E-5</c:v>
                </c:pt>
                <c:pt idx="15">
                  <c:v>2.5663734254380521E-5</c:v>
                </c:pt>
                <c:pt idx="16">
                  <c:v>3.4443879609344335E-5</c:v>
                </c:pt>
                <c:pt idx="17">
                  <c:v>3.0813475185143137E-5</c:v>
                </c:pt>
                <c:pt idx="18">
                  <c:v>4.5240961554047974E-5</c:v>
                </c:pt>
                <c:pt idx="19">
                  <c:v>4.9253464396013687E-5</c:v>
                </c:pt>
                <c:pt idx="20">
                  <c:v>5.1309954133618901E-5</c:v>
                </c:pt>
                <c:pt idx="21">
                  <c:v>9.0735477386358598E-5</c:v>
                </c:pt>
                <c:pt idx="22">
                  <c:v>9.896985513510561E-5</c:v>
                </c:pt>
                <c:pt idx="23">
                  <c:v>1.1213192666767464E-4</c:v>
                </c:pt>
                <c:pt idx="24">
                  <c:v>8.426617498647027E-5</c:v>
                </c:pt>
                <c:pt idx="25">
                  <c:v>8.9385371530218143E-5</c:v>
                </c:pt>
                <c:pt idx="26">
                  <c:v>7.6120588700166885E-5</c:v>
                </c:pt>
                <c:pt idx="27">
                  <c:v>6.8495815808848143E-5</c:v>
                </c:pt>
                <c:pt idx="28">
                  <c:v>7.0341658764334095E-5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32-4553-9F7E-A3FDF376DFA6}"/>
            </c:ext>
          </c:extLst>
        </c:ser>
        <c:ser>
          <c:idx val="4"/>
          <c:order val="4"/>
          <c:tx>
            <c:strRef>
              <c:f>'Transports-Emissions'!$E$569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'Transports-Emissions'!$AK$569:$BM$569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">
                  <c:v>1.0561426779605241E-7</c:v>
                </c:pt>
                <c:pt idx="9" formatCode="#\ ##0.000">
                  <c:v>4.4720068135449919E-7</c:v>
                </c:pt>
                <c:pt idx="10" formatCode="#\ ##0.000">
                  <c:v>1.0041044046163636E-6</c:v>
                </c:pt>
                <c:pt idx="11" formatCode="#\ ##0.000">
                  <c:v>1.7906173551108707E-6</c:v>
                </c:pt>
                <c:pt idx="12" formatCode="#\ ##0.000">
                  <c:v>2.7547904604403898E-6</c:v>
                </c:pt>
                <c:pt idx="13" formatCode="#\ ##0.000">
                  <c:v>3.8531887485444644E-6</c:v>
                </c:pt>
                <c:pt idx="14" formatCode="#\ ##0.000">
                  <c:v>6.7633192384666718E-6</c:v>
                </c:pt>
                <c:pt idx="15" formatCode="#\ ##0.000">
                  <c:v>8.9922753890539423E-6</c:v>
                </c:pt>
                <c:pt idx="16" formatCode="#\ ##0.000">
                  <c:v>8.6465654320284149E-6</c:v>
                </c:pt>
                <c:pt idx="17" formatCode="#\ ##0.000">
                  <c:v>8.4541224369970041E-6</c:v>
                </c:pt>
                <c:pt idx="18" formatCode="#\ ##0.000">
                  <c:v>8.3716761572871734E-6</c:v>
                </c:pt>
                <c:pt idx="19" formatCode="#\ ##0.000">
                  <c:v>8.1194012778717858E-6</c:v>
                </c:pt>
                <c:pt idx="20" formatCode="#\ ##0.000">
                  <c:v>8.7930404422404569E-6</c:v>
                </c:pt>
                <c:pt idx="21" formatCode="#\ ##0.000">
                  <c:v>2.0977887283748247E-5</c:v>
                </c:pt>
                <c:pt idx="22" formatCode="#\ ##0.000">
                  <c:v>5.5627511513101259E-5</c:v>
                </c:pt>
                <c:pt idx="23" formatCode="#\ ##0.000">
                  <c:v>1.181262445948007E-4</c:v>
                </c:pt>
                <c:pt idx="24" formatCode="#\ ##0.000">
                  <c:v>2.0483314143905353E-4</c:v>
                </c:pt>
                <c:pt idx="25" formatCode="#\ ##0.000">
                  <c:v>3.307004425355352E-4</c:v>
                </c:pt>
                <c:pt idx="26" formatCode="#\ ##0.000">
                  <c:v>5.1263681967052288E-4</c:v>
                </c:pt>
                <c:pt idx="27" formatCode="#\ ##0.000">
                  <c:v>7.4806045908319295E-4</c:v>
                </c:pt>
                <c:pt idx="28" formatCode="#\ ##0.000">
                  <c:v>1.0186495570735647E-3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32-4553-9F7E-A3FDF376DFA6}"/>
            </c:ext>
          </c:extLst>
        </c:ser>
        <c:ser>
          <c:idx val="5"/>
          <c:order val="5"/>
          <c:tx>
            <c:strRef>
              <c:f>'Transports-Emissions'!$E$570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'Transports-Emissions'!$AK$570:$BM$570</c:f>
              <c:numCache>
                <c:formatCode>#\ ##0.0</c:formatCode>
                <c:ptCount val="29"/>
                <c:pt idx="0">
                  <c:v>0.15139556120641801</c:v>
                </c:pt>
                <c:pt idx="1">
                  <c:v>0.16773224927464617</c:v>
                </c:pt>
                <c:pt idx="2">
                  <c:v>0.18437373990725431</c:v>
                </c:pt>
                <c:pt idx="3">
                  <c:v>0.19909176654167826</c:v>
                </c:pt>
                <c:pt idx="4">
                  <c:v>0.20682282532120957</c:v>
                </c:pt>
                <c:pt idx="5">
                  <c:v>0.2148158852509022</c:v>
                </c:pt>
                <c:pt idx="6">
                  <c:v>0.22058285623690529</c:v>
                </c:pt>
                <c:pt idx="7">
                  <c:v>0.22883043516540308</c:v>
                </c:pt>
                <c:pt idx="8">
                  <c:v>0.23211236817344058</c:v>
                </c:pt>
                <c:pt idx="9">
                  <c:v>0.23906498730047879</c:v>
                </c:pt>
                <c:pt idx="10">
                  <c:v>0.24079933669189268</c:v>
                </c:pt>
                <c:pt idx="11">
                  <c:v>0.25203121801587641</c:v>
                </c:pt>
                <c:pt idx="12">
                  <c:v>0.26136846735487657</c:v>
                </c:pt>
                <c:pt idx="13">
                  <c:v>0.27150745278249372</c:v>
                </c:pt>
                <c:pt idx="14">
                  <c:v>0.27499090133734683</c:v>
                </c:pt>
                <c:pt idx="15">
                  <c:v>0.28278664770053152</c:v>
                </c:pt>
                <c:pt idx="16">
                  <c:v>0.28724202695896367</c:v>
                </c:pt>
                <c:pt idx="17">
                  <c:v>0.28873967539414952</c:v>
                </c:pt>
                <c:pt idx="18">
                  <c:v>0.2950902177265125</c:v>
                </c:pt>
                <c:pt idx="19">
                  <c:v>0.30204178779740959</c:v>
                </c:pt>
                <c:pt idx="20">
                  <c:v>0.31775045961954124</c:v>
                </c:pt>
                <c:pt idx="21">
                  <c:v>0.3365487608599898</c:v>
                </c:pt>
                <c:pt idx="22">
                  <c:v>0.33647697490740347</c:v>
                </c:pt>
                <c:pt idx="23">
                  <c:v>0.34415193404871819</c:v>
                </c:pt>
                <c:pt idx="24">
                  <c:v>0.34815615530375732</c:v>
                </c:pt>
                <c:pt idx="25">
                  <c:v>0.35381518131909068</c:v>
                </c:pt>
                <c:pt idx="26">
                  <c:v>0.35833107880659593</c:v>
                </c:pt>
                <c:pt idx="27">
                  <c:v>0.36480655775147336</c:v>
                </c:pt>
                <c:pt idx="28">
                  <c:v>0.3557778508836843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32-4553-9F7E-A3FDF376DFA6}"/>
            </c:ext>
          </c:extLst>
        </c:ser>
        <c:ser>
          <c:idx val="6"/>
          <c:order val="6"/>
          <c:tx>
            <c:strRef>
              <c:f>'Transports-Emissions'!$E$571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'Transports-Emissions'!$AK$571:$BM$571</c:f>
              <c:numCache>
                <c:formatCode>#,##0.00</c:formatCode>
                <c:ptCount val="29"/>
                <c:pt idx="0">
                  <c:v>6.94688569687998E-2</c:v>
                </c:pt>
                <c:pt idx="1">
                  <c:v>6.6100205469168893E-2</c:v>
                </c:pt>
                <c:pt idx="2">
                  <c:v>5.9880408144516034E-2</c:v>
                </c:pt>
                <c:pt idx="3">
                  <c:v>5.1960683548369531E-2</c:v>
                </c:pt>
                <c:pt idx="4">
                  <c:v>4.9598165969868657E-2</c:v>
                </c:pt>
                <c:pt idx="5">
                  <c:v>4.2654373244070537E-2</c:v>
                </c:pt>
                <c:pt idx="6">
                  <c:v>4.1213380967670174E-2</c:v>
                </c:pt>
                <c:pt idx="7">
                  <c:v>4.0327601464752352E-2</c:v>
                </c:pt>
                <c:pt idx="8">
                  <c:v>3.8978389912684146E-2</c:v>
                </c:pt>
                <c:pt idx="9">
                  <c:v>3.849846455539984E-2</c:v>
                </c:pt>
                <c:pt idx="10">
                  <c:v>3.6017527316227586E-2</c:v>
                </c:pt>
                <c:pt idx="11">
                  <c:v>3.6551045186731544E-2</c:v>
                </c:pt>
                <c:pt idx="12">
                  <c:v>3.5673046043435026E-2</c:v>
                </c:pt>
                <c:pt idx="13">
                  <c:v>3.5012462474976302E-2</c:v>
                </c:pt>
                <c:pt idx="14">
                  <c:v>3.5527744274847436E-2</c:v>
                </c:pt>
                <c:pt idx="15">
                  <c:v>3.4778822605603749E-2</c:v>
                </c:pt>
                <c:pt idx="16">
                  <c:v>3.7744891921979204E-2</c:v>
                </c:pt>
                <c:pt idx="17">
                  <c:v>3.8103843296553898E-2</c:v>
                </c:pt>
                <c:pt idx="18">
                  <c:v>3.2889696438671012E-2</c:v>
                </c:pt>
                <c:pt idx="19">
                  <c:v>3.3364304741789856E-2</c:v>
                </c:pt>
                <c:pt idx="20">
                  <c:v>3.2241612005037855E-2</c:v>
                </c:pt>
                <c:pt idx="21">
                  <c:v>3.1305504741876392E-2</c:v>
                </c:pt>
                <c:pt idx="22">
                  <c:v>2.8761600842157849E-2</c:v>
                </c:pt>
                <c:pt idx="23">
                  <c:v>2.8016585482210369E-2</c:v>
                </c:pt>
                <c:pt idx="24">
                  <c:v>2.5650104765207845E-2</c:v>
                </c:pt>
                <c:pt idx="25">
                  <c:v>2.519286651286173E-2</c:v>
                </c:pt>
                <c:pt idx="26">
                  <c:v>2.4758971560222071E-2</c:v>
                </c:pt>
                <c:pt idx="27">
                  <c:v>2.4310476138845093E-2</c:v>
                </c:pt>
                <c:pt idx="28">
                  <c:v>2.5008424996506313E-2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132-4553-9F7E-A3FDF376DFA6}"/>
            </c:ext>
          </c:extLst>
        </c:ser>
        <c:ser>
          <c:idx val="7"/>
          <c:order val="7"/>
          <c:tx>
            <c:strRef>
              <c:f>'Transports-Emissions'!$E$572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'Transports-Emissions'!$AK$572:$BM$572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132-4553-9F7E-A3FDF376DFA6}"/>
            </c:ext>
          </c:extLst>
        </c:ser>
        <c:ser>
          <c:idx val="8"/>
          <c:order val="8"/>
          <c:tx>
            <c:strRef>
              <c:f>'Transports-Emissions'!$E$573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'Transports-Emissions'!$AK$573:$BM$573</c:f>
              <c:numCache>
                <c:formatCode>#\ ##0.0</c:formatCode>
                <c:ptCount val="29"/>
                <c:pt idx="0">
                  <c:v>0.3553746224100352</c:v>
                </c:pt>
                <c:pt idx="1">
                  <c:v>0.36775221413926329</c:v>
                </c:pt>
                <c:pt idx="2">
                  <c:v>0.38417584839491475</c:v>
                </c:pt>
                <c:pt idx="3">
                  <c:v>0.37836047690828767</c:v>
                </c:pt>
                <c:pt idx="4">
                  <c:v>0.38761888032309533</c:v>
                </c:pt>
                <c:pt idx="5">
                  <c:v>0.38740055665807083</c:v>
                </c:pt>
                <c:pt idx="6">
                  <c:v>0.38700130346163075</c:v>
                </c:pt>
                <c:pt idx="7">
                  <c:v>0.40444898353305475</c:v>
                </c:pt>
                <c:pt idx="8">
                  <c:v>0.40062197463094829</c:v>
                </c:pt>
                <c:pt idx="9">
                  <c:v>0.4128138477223886</c:v>
                </c:pt>
                <c:pt idx="10">
                  <c:v>0.4063630396679756</c:v>
                </c:pt>
                <c:pt idx="11">
                  <c:v>0.40240029959272516</c:v>
                </c:pt>
                <c:pt idx="12">
                  <c:v>0.40718182478416626</c:v>
                </c:pt>
                <c:pt idx="13">
                  <c:v>0.39972154863188847</c:v>
                </c:pt>
                <c:pt idx="14">
                  <c:v>0.40922085333819774</c:v>
                </c:pt>
                <c:pt idx="15">
                  <c:v>0.41773696408900057</c:v>
                </c:pt>
                <c:pt idx="16">
                  <c:v>0.41608399004555702</c:v>
                </c:pt>
                <c:pt idx="17">
                  <c:v>0.42303120618214263</c:v>
                </c:pt>
                <c:pt idx="18">
                  <c:v>0.39610765587818819</c:v>
                </c:pt>
                <c:pt idx="19">
                  <c:v>0.36197370731784911</c:v>
                </c:pt>
                <c:pt idx="20">
                  <c:v>0.37951987315374769</c:v>
                </c:pt>
                <c:pt idx="21">
                  <c:v>0.40045779448015251</c:v>
                </c:pt>
                <c:pt idx="22">
                  <c:v>0.37591524427658163</c:v>
                </c:pt>
                <c:pt idx="23">
                  <c:v>0.37794836004088955</c:v>
                </c:pt>
                <c:pt idx="24">
                  <c:v>0.37155818510409222</c:v>
                </c:pt>
                <c:pt idx="25">
                  <c:v>0.3683661011732961</c:v>
                </c:pt>
                <c:pt idx="26">
                  <c:v>0.37240236955818784</c:v>
                </c:pt>
                <c:pt idx="27">
                  <c:v>0.38227288225083272</c:v>
                </c:pt>
                <c:pt idx="28">
                  <c:v>0.38269344654465215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132-4553-9F7E-A3FDF376DFA6}"/>
            </c:ext>
          </c:extLst>
        </c:ser>
        <c:ser>
          <c:idx val="9"/>
          <c:order val="9"/>
          <c:tx>
            <c:strRef>
              <c:f>'Transports-Emissions'!$E$574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'Transports-Emissions'!$AK$574:$BM$574</c:f>
              <c:numCache>
                <c:formatCode>#\ ##0.000</c:formatCode>
                <c:ptCount val="29"/>
                <c:pt idx="0">
                  <c:v>6.3272950473357748E-4</c:v>
                </c:pt>
                <c:pt idx="1">
                  <c:v>6.1571577113837871E-4</c:v>
                </c:pt>
                <c:pt idx="2">
                  <c:v>5.9852079929405364E-4</c:v>
                </c:pt>
                <c:pt idx="3">
                  <c:v>5.7039706746493083E-4</c:v>
                </c:pt>
                <c:pt idx="4">
                  <c:v>5.4208894105117582E-4</c:v>
                </c:pt>
                <c:pt idx="5">
                  <c:v>5.1670813547143588E-4</c:v>
                </c:pt>
                <c:pt idx="6">
                  <c:v>5.0155052110442862E-4</c:v>
                </c:pt>
                <c:pt idx="7">
                  <c:v>5.1619667849052615E-4</c:v>
                </c:pt>
                <c:pt idx="8">
                  <c:v>5.1668201272126607E-4</c:v>
                </c:pt>
                <c:pt idx="9">
                  <c:v>5.1576372208571102E-4</c:v>
                </c:pt>
                <c:pt idx="10">
                  <c:v>5.1300047202729356E-4</c:v>
                </c:pt>
                <c:pt idx="11">
                  <c:v>4.7289682008615837E-4</c:v>
                </c:pt>
                <c:pt idx="12">
                  <c:v>5.080863139795812E-4</c:v>
                </c:pt>
                <c:pt idx="13">
                  <c:v>4.5726467958955887E-4</c:v>
                </c:pt>
                <c:pt idx="14">
                  <c:v>4.8394577181362191E-4</c:v>
                </c:pt>
                <c:pt idx="15">
                  <c:v>4.8906980250510291E-4</c:v>
                </c:pt>
                <c:pt idx="16">
                  <c:v>4.5653076422948473E-4</c:v>
                </c:pt>
                <c:pt idx="17">
                  <c:v>3.3260156047319517E-4</c:v>
                </c:pt>
                <c:pt idx="18">
                  <c:v>2.8602637010247979E-4</c:v>
                </c:pt>
                <c:pt idx="19">
                  <c:v>2.5002514139826426E-4</c:v>
                </c:pt>
                <c:pt idx="20">
                  <c:v>2.2988455332549512E-4</c:v>
                </c:pt>
                <c:pt idx="21">
                  <c:v>2.1168103666691936E-4</c:v>
                </c:pt>
                <c:pt idx="22">
                  <c:v>1.6970682756048798E-4</c:v>
                </c:pt>
                <c:pt idx="23">
                  <c:v>1.4330747519136406E-4</c:v>
                </c:pt>
                <c:pt idx="24">
                  <c:v>7.2889704301637356E-5</c:v>
                </c:pt>
                <c:pt idx="25">
                  <c:v>5.9269944722409363E-5</c:v>
                </c:pt>
                <c:pt idx="26">
                  <c:v>2.1048947833905268E-5</c:v>
                </c:pt>
                <c:pt idx="27">
                  <c:v>2.7530904645328317E-6</c:v>
                </c:pt>
                <c:pt idx="28">
                  <c:v>4.3195871100444685E-6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132-4553-9F7E-A3FDF376DFA6}"/>
            </c:ext>
          </c:extLst>
        </c:ser>
        <c:ser>
          <c:idx val="10"/>
          <c:order val="10"/>
          <c:tx>
            <c:strRef>
              <c:f>'Transports-Emissions'!$E$575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'Transports-Emissions'!$AK$575:$BM$575</c:f>
              <c:numCache>
                <c:formatCode>#\ ##0.0000</c:formatCode>
                <c:ptCount val="29"/>
                <c:pt idx="0">
                  <c:v>1.0844376755016658E-6</c:v>
                </c:pt>
                <c:pt idx="1">
                  <c:v>1.1103752352736224E-6</c:v>
                </c:pt>
                <c:pt idx="2">
                  <c:v>1.1004272271594985E-6</c:v>
                </c:pt>
                <c:pt idx="3">
                  <c:v>7.760527296392568E-6</c:v>
                </c:pt>
                <c:pt idx="4">
                  <c:v>4.5249279188369121E-6</c:v>
                </c:pt>
                <c:pt idx="5">
                  <c:v>2.9043759297509569E-6</c:v>
                </c:pt>
                <c:pt idx="6">
                  <c:v>2.7992230842424349E-6</c:v>
                </c:pt>
                <c:pt idx="7">
                  <c:v>2.30827174989977E-6</c:v>
                </c:pt>
                <c:pt idx="8">
                  <c:v>2.2822396609046479E-6</c:v>
                </c:pt>
                <c:pt idx="9">
                  <c:v>2.2818496506200639E-6</c:v>
                </c:pt>
                <c:pt idx="10">
                  <c:v>4.7401009573797068E-6</c:v>
                </c:pt>
                <c:pt idx="11">
                  <c:v>6.2150016490064515E-5</c:v>
                </c:pt>
                <c:pt idx="12">
                  <c:v>6.9716956613425553E-5</c:v>
                </c:pt>
                <c:pt idx="13">
                  <c:v>1.0370492755818368E-4</c:v>
                </c:pt>
                <c:pt idx="14">
                  <c:v>1.16476795926001E-4</c:v>
                </c:pt>
                <c:pt idx="15">
                  <c:v>1.2882989717651655E-4</c:v>
                </c:pt>
                <c:pt idx="16">
                  <c:v>1.7286283697053894E-4</c:v>
                </c:pt>
                <c:pt idx="17">
                  <c:v>2.0045418489840188E-4</c:v>
                </c:pt>
                <c:pt idx="18">
                  <c:v>2.4584293875973083E-4</c:v>
                </c:pt>
                <c:pt idx="19">
                  <c:v>2.4469839172668192E-4</c:v>
                </c:pt>
                <c:pt idx="20">
                  <c:v>2.6469579489251733E-4</c:v>
                </c:pt>
                <c:pt idx="21">
                  <c:v>4.6787887485216453E-4</c:v>
                </c:pt>
                <c:pt idx="22">
                  <c:v>5.22389002049829E-4</c:v>
                </c:pt>
                <c:pt idx="23">
                  <c:v>5.8376046356954821E-4</c:v>
                </c:pt>
                <c:pt idx="24">
                  <c:v>6.495452952889984E-4</c:v>
                </c:pt>
                <c:pt idx="25">
                  <c:v>6.7741240088590169E-4</c:v>
                </c:pt>
                <c:pt idx="26">
                  <c:v>7.1540641456681613E-4</c:v>
                </c:pt>
                <c:pt idx="27">
                  <c:v>7.7199388949901037E-4</c:v>
                </c:pt>
                <c:pt idx="28">
                  <c:v>9.0221161184001831E-4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32-4553-9F7E-A3FDF376DFA6}"/>
            </c:ext>
          </c:extLst>
        </c:ser>
        <c:ser>
          <c:idx val="11"/>
          <c:order val="11"/>
          <c:tx>
            <c:strRef>
              <c:f>'Transports-Emissions'!$E$576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'Transports-Emissions'!$AK$576:$BM$576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2.4756145691825359E-6</c:v>
                </c:pt>
                <c:pt idx="21" formatCode="#,##0.00">
                  <c:v>6.9884456849561596E-6</c:v>
                </c:pt>
                <c:pt idx="22" formatCode="#,##0.00">
                  <c:v>9.4812174519903279E-6</c:v>
                </c:pt>
                <c:pt idx="23" formatCode="#,##0.00">
                  <c:v>1.2485223166524331E-5</c:v>
                </c:pt>
                <c:pt idx="24" formatCode="#,##0.00">
                  <c:v>1.5320807333426683E-5</c:v>
                </c:pt>
                <c:pt idx="25" formatCode="#,##0.00">
                  <c:v>1.9184679528654203E-5</c:v>
                </c:pt>
                <c:pt idx="26" formatCode="#,##0.00">
                  <c:v>2.5007100173398025E-5</c:v>
                </c:pt>
                <c:pt idx="27" formatCode="#,##0.00">
                  <c:v>3.3175319390716687E-5</c:v>
                </c:pt>
                <c:pt idx="28" formatCode="#,##0.00">
                  <c:v>4.2295386224450392E-5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132-4553-9F7E-A3FDF376DFA6}"/>
            </c:ext>
          </c:extLst>
        </c:ser>
        <c:ser>
          <c:idx val="12"/>
          <c:order val="12"/>
          <c:tx>
            <c:strRef>
              <c:f>'Transports-Emissions'!$E$577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'Transports-Emissions'!$AK$577:$BM$577</c:f>
              <c:numCache>
                <c:formatCode>#,##0.00</c:formatCode>
                <c:ptCount val="29"/>
                <c:pt idx="0">
                  <c:v>2.0856399420884131E-2</c:v>
                </c:pt>
                <c:pt idx="1">
                  <c:v>1.9608184139247399E-2</c:v>
                </c:pt>
                <c:pt idx="2">
                  <c:v>1.8929627276846196E-2</c:v>
                </c:pt>
                <c:pt idx="3">
                  <c:v>2.2293280312692794E-2</c:v>
                </c:pt>
                <c:pt idx="4">
                  <c:v>1.8450808110526715E-2</c:v>
                </c:pt>
                <c:pt idx="5">
                  <c:v>1.5418450339672785E-2</c:v>
                </c:pt>
                <c:pt idx="6">
                  <c:v>1.4884420828009632E-2</c:v>
                </c:pt>
                <c:pt idx="7">
                  <c:v>1.7658917839940627E-2</c:v>
                </c:pt>
                <c:pt idx="8">
                  <c:v>2.1082925673731233E-2</c:v>
                </c:pt>
                <c:pt idx="9">
                  <c:v>2.0905993000381113E-2</c:v>
                </c:pt>
                <c:pt idx="10">
                  <c:v>2.182740539236009E-2</c:v>
                </c:pt>
                <c:pt idx="11">
                  <c:v>2.2857211738726079E-2</c:v>
                </c:pt>
                <c:pt idx="12">
                  <c:v>2.4114924843393427E-2</c:v>
                </c:pt>
                <c:pt idx="13">
                  <c:v>2.3300565055474853E-2</c:v>
                </c:pt>
                <c:pt idx="14">
                  <c:v>2.396101626819841E-2</c:v>
                </c:pt>
                <c:pt idx="15">
                  <c:v>2.401551116419701E-2</c:v>
                </c:pt>
                <c:pt idx="16">
                  <c:v>2.3686013922152603E-2</c:v>
                </c:pt>
                <c:pt idx="17">
                  <c:v>2.4084705998818422E-2</c:v>
                </c:pt>
                <c:pt idx="18">
                  <c:v>2.547754462554391E-2</c:v>
                </c:pt>
                <c:pt idx="19">
                  <c:v>2.6855334919712575E-2</c:v>
                </c:pt>
                <c:pt idx="20">
                  <c:v>2.649186359884324E-2</c:v>
                </c:pt>
                <c:pt idx="21">
                  <c:v>2.6414358970832282E-2</c:v>
                </c:pt>
                <c:pt idx="22">
                  <c:v>2.6231816621394646E-2</c:v>
                </c:pt>
                <c:pt idx="23">
                  <c:v>2.6022448505812274E-2</c:v>
                </c:pt>
                <c:pt idx="24">
                  <c:v>2.5632700729230719E-2</c:v>
                </c:pt>
                <c:pt idx="25">
                  <c:v>2.5390318203241172E-2</c:v>
                </c:pt>
                <c:pt idx="26">
                  <c:v>2.5302829512776306E-2</c:v>
                </c:pt>
                <c:pt idx="27">
                  <c:v>2.5141622808754358E-2</c:v>
                </c:pt>
                <c:pt idx="28">
                  <c:v>2.4986049966428097E-2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132-4553-9F7E-A3FDF376DFA6}"/>
            </c:ext>
          </c:extLst>
        </c:ser>
        <c:ser>
          <c:idx val="13"/>
          <c:order val="13"/>
          <c:tx>
            <c:strRef>
              <c:f>'Transports-Emissions'!$E$578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'Transports-Emissions'!$AK$578:$BM$578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">
                  <c:v>5.8131707751212986E-5</c:v>
                </c:pt>
                <c:pt idx="3" formatCode="#\ ##0.000">
                  <c:v>1.5928739341539958E-4</c:v>
                </c:pt>
                <c:pt idx="4" formatCode="#\ ##0.000">
                  <c:v>2.4515805995067516E-4</c:v>
                </c:pt>
                <c:pt idx="5" formatCode="#\ ##0.000">
                  <c:v>3.2937216168618005E-4</c:v>
                </c:pt>
                <c:pt idx="6" formatCode="#\ ##0.000">
                  <c:v>4.093535287141676E-4</c:v>
                </c:pt>
                <c:pt idx="7" formatCode="#\ ##0.000">
                  <c:v>4.8318852662679551E-4</c:v>
                </c:pt>
                <c:pt idx="8" formatCode="#\ ##0.000">
                  <c:v>5.4436010419237481E-4</c:v>
                </c:pt>
                <c:pt idx="9" formatCode="#\ ##0.000">
                  <c:v>5.9536076495842816E-4</c:v>
                </c:pt>
                <c:pt idx="10" formatCode="#\ ##0.000">
                  <c:v>6.3227251412482205E-4</c:v>
                </c:pt>
                <c:pt idx="11" formatCode="#\ ##0.000">
                  <c:v>6.5573197784572095E-4</c:v>
                </c:pt>
                <c:pt idx="12" formatCode="#\ ##0.000">
                  <c:v>6.6968034013478999E-4</c:v>
                </c:pt>
                <c:pt idx="13" formatCode="#\ ##0.000">
                  <c:v>6.7164098683250681E-4</c:v>
                </c:pt>
                <c:pt idx="14" formatCode="#\ ##0.000">
                  <c:v>6.7057371305707491E-4</c:v>
                </c:pt>
                <c:pt idx="15" formatCode="#\ ##0.000">
                  <c:v>6.8278319325839319E-4</c:v>
                </c:pt>
                <c:pt idx="16" formatCode="#\ ##0.000">
                  <c:v>7.3189541395849377E-4</c:v>
                </c:pt>
                <c:pt idx="17" formatCode="#\ ##0.000">
                  <c:v>7.8798192761923391E-4</c:v>
                </c:pt>
                <c:pt idx="18" formatCode="#\ ##0.000">
                  <c:v>8.7504039708412762E-4</c:v>
                </c:pt>
                <c:pt idx="19" formatCode="#\ ##0.000">
                  <c:v>9.7347500929963247E-4</c:v>
                </c:pt>
                <c:pt idx="20" formatCode="#\ ##0.000">
                  <c:v>1.0636193965262214E-3</c:v>
                </c:pt>
                <c:pt idx="21" formatCode="#\ ##0.000">
                  <c:v>1.1593317284211678E-3</c:v>
                </c:pt>
                <c:pt idx="22" formatCode="#\ ##0.000">
                  <c:v>1.2465929512161271E-3</c:v>
                </c:pt>
                <c:pt idx="23" formatCode="#\ ##0.000">
                  <c:v>1.2550314140570339E-3</c:v>
                </c:pt>
                <c:pt idx="24" formatCode="#\ ##0.000">
                  <c:v>1.196052450636195E-3</c:v>
                </c:pt>
                <c:pt idx="25" formatCode="#\ ##0.000">
                  <c:v>1.1677764759815688E-3</c:v>
                </c:pt>
                <c:pt idx="26" formatCode="#\ ##0.000">
                  <c:v>1.1552486783358911E-3</c:v>
                </c:pt>
                <c:pt idx="27" formatCode="#\ ##0.000">
                  <c:v>1.1631321685966302E-3</c:v>
                </c:pt>
                <c:pt idx="28" formatCode="#\ ##0.000">
                  <c:v>1.1962189717474178E-3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132-4553-9F7E-A3FDF376DFA6}"/>
            </c:ext>
          </c:extLst>
        </c:ser>
        <c:ser>
          <c:idx val="14"/>
          <c:order val="14"/>
          <c:tx>
            <c:strRef>
              <c:f>'Transports-Emissions'!$E$579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'Transports-Emissions'!$AK$579:$BM$579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3.1829806474369644E-8</c:v>
                </c:pt>
                <c:pt idx="14" formatCode="#,##0.00">
                  <c:v>9.2559445102125546E-8</c:v>
                </c:pt>
                <c:pt idx="15" formatCode="#,##0.00">
                  <c:v>2.0232881085037598E-7</c:v>
                </c:pt>
                <c:pt idx="16" formatCode="#,##0.00">
                  <c:v>3.2117521113578903E-7</c:v>
                </c:pt>
                <c:pt idx="17" formatCode="#,##0.00">
                  <c:v>5.2791403298012568E-7</c:v>
                </c:pt>
                <c:pt idx="18" formatCode="#,##0.00">
                  <c:v>1.0986985668021026E-6</c:v>
                </c:pt>
                <c:pt idx="19" formatCode="#,##0.00">
                  <c:v>2.115843961663128E-6</c:v>
                </c:pt>
                <c:pt idx="20" formatCode="#,##0.00">
                  <c:v>4.6941930384542488E-6</c:v>
                </c:pt>
                <c:pt idx="21" formatCode="#,##0.00">
                  <c:v>8.6297217758507062E-6</c:v>
                </c:pt>
                <c:pt idx="22" formatCode="#,##0.00">
                  <c:v>1.3113835930959361E-5</c:v>
                </c:pt>
                <c:pt idx="23" formatCode="#,##0.00">
                  <c:v>1.694896535182141E-5</c:v>
                </c:pt>
                <c:pt idx="24" formatCode="#,##0.00">
                  <c:v>1.9797893038771022E-5</c:v>
                </c:pt>
                <c:pt idx="25" formatCode="#,##0.00">
                  <c:v>2.2988769343427538E-5</c:v>
                </c:pt>
                <c:pt idx="26" formatCode="#,##0.00">
                  <c:v>2.9280759633146276E-5</c:v>
                </c:pt>
                <c:pt idx="27" formatCode="#,##0.00">
                  <c:v>3.9480436640766446E-5</c:v>
                </c:pt>
                <c:pt idx="28" formatCode="#,##0.00">
                  <c:v>5.2426138374693528E-5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132-4553-9F7E-A3FDF376D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'Transports-Emissions'!$AK$612:$BM$612</c:f>
              <c:numCache>
                <c:formatCode>#\ ##0.0</c:formatCode>
                <c:ptCount val="29"/>
                <c:pt idx="0">
                  <c:v>105.4195321248244</c:v>
                </c:pt>
                <c:pt idx="1">
                  <c:v>107.77078130455305</c:v>
                </c:pt>
                <c:pt idx="2">
                  <c:v>112.1277144212863</c:v>
                </c:pt>
                <c:pt idx="3">
                  <c:v>111.4299296443653</c:v>
                </c:pt>
                <c:pt idx="4">
                  <c:v>112.52382438267706</c:v>
                </c:pt>
                <c:pt idx="5">
                  <c:v>112.38072481504106</c:v>
                </c:pt>
                <c:pt idx="6">
                  <c:v>113.69162834115811</c:v>
                </c:pt>
                <c:pt idx="7">
                  <c:v>116.57340895328325</c:v>
                </c:pt>
                <c:pt idx="8">
                  <c:v>115.6330445353849</c:v>
                </c:pt>
                <c:pt idx="9">
                  <c:v>121.72557425221461</c:v>
                </c:pt>
                <c:pt idx="10">
                  <c:v>117.99024836404718</c:v>
                </c:pt>
                <c:pt idx="11">
                  <c:v>123.01672334720121</c:v>
                </c:pt>
                <c:pt idx="12">
                  <c:v>125.51002461315625</c:v>
                </c:pt>
                <c:pt idx="13">
                  <c:v>128.20704747644155</c:v>
                </c:pt>
                <c:pt idx="14">
                  <c:v>130.32205547335312</c:v>
                </c:pt>
                <c:pt idx="15">
                  <c:v>134.42609783053433</c:v>
                </c:pt>
                <c:pt idx="16">
                  <c:v>137.21005452076815</c:v>
                </c:pt>
                <c:pt idx="17">
                  <c:v>138.52029299654706</c:v>
                </c:pt>
                <c:pt idx="18">
                  <c:v>138.18243407685429</c:v>
                </c:pt>
                <c:pt idx="19">
                  <c:v>135.26055019355917</c:v>
                </c:pt>
                <c:pt idx="20">
                  <c:v>138.01890177760598</c:v>
                </c:pt>
                <c:pt idx="21">
                  <c:v>145.92610422731991</c:v>
                </c:pt>
                <c:pt idx="22">
                  <c:v>140.97920459768301</c:v>
                </c:pt>
                <c:pt idx="23">
                  <c:v>142.11889297782534</c:v>
                </c:pt>
                <c:pt idx="24">
                  <c:v>141.17772090748628</c:v>
                </c:pt>
                <c:pt idx="25">
                  <c:v>141.5244433222538</c:v>
                </c:pt>
                <c:pt idx="26">
                  <c:v>143.54999180552073</c:v>
                </c:pt>
                <c:pt idx="27">
                  <c:v>143.92861025818698</c:v>
                </c:pt>
                <c:pt idx="28">
                  <c:v>143.68182086518991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8F-442E-BB36-E07C1A0D5572}"/>
            </c:ext>
          </c:extLst>
        </c:ser>
        <c:ser>
          <c:idx val="1"/>
          <c:order val="1"/>
          <c:tx>
            <c:strRef>
              <c:f>'Transports-Emissions'!$E$613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'Transports-Emissions'!$AK$613:$BM$613</c:f>
              <c:numCache>
                <c:formatCode>#\ ##0.0</c:formatCode>
                <c:ptCount val="29"/>
                <c:pt idx="0">
                  <c:v>52.747265013073608</c:v>
                </c:pt>
                <c:pt idx="1">
                  <c:v>53.573486351249407</c:v>
                </c:pt>
                <c:pt idx="2">
                  <c:v>54.763499401012126</c:v>
                </c:pt>
                <c:pt idx="3">
                  <c:v>53.424067631862194</c:v>
                </c:pt>
                <c:pt idx="4">
                  <c:v>54.160298617433341</c:v>
                </c:pt>
                <c:pt idx="5">
                  <c:v>52.014743188476018</c:v>
                </c:pt>
                <c:pt idx="6">
                  <c:v>57.450094335868968</c:v>
                </c:pt>
                <c:pt idx="7">
                  <c:v>58.858123041080461</c:v>
                </c:pt>
                <c:pt idx="8">
                  <c:v>59.93771422615</c:v>
                </c:pt>
                <c:pt idx="9">
                  <c:v>61.569357237803459</c:v>
                </c:pt>
                <c:pt idx="10">
                  <c:v>62.993665536950857</c:v>
                </c:pt>
                <c:pt idx="11">
                  <c:v>63.106269364649428</c:v>
                </c:pt>
                <c:pt idx="12">
                  <c:v>65.171311654774854</c:v>
                </c:pt>
                <c:pt idx="13">
                  <c:v>62.553646989499995</c:v>
                </c:pt>
                <c:pt idx="14">
                  <c:v>63.238910451093226</c:v>
                </c:pt>
                <c:pt idx="15">
                  <c:v>60.393775795307704</c:v>
                </c:pt>
                <c:pt idx="16">
                  <c:v>59.810653692076656</c:v>
                </c:pt>
                <c:pt idx="17">
                  <c:v>57.180138578472651</c:v>
                </c:pt>
                <c:pt idx="18">
                  <c:v>58.324221703245939</c:v>
                </c:pt>
                <c:pt idx="19">
                  <c:v>55.523358691309078</c:v>
                </c:pt>
                <c:pt idx="20">
                  <c:v>52.773803471576549</c:v>
                </c:pt>
                <c:pt idx="21">
                  <c:v>53.434752877424174</c:v>
                </c:pt>
                <c:pt idx="22">
                  <c:v>51.76364069897069</c:v>
                </c:pt>
                <c:pt idx="23">
                  <c:v>50.38741592339818</c:v>
                </c:pt>
                <c:pt idx="24">
                  <c:v>48.116257766277883</c:v>
                </c:pt>
                <c:pt idx="25">
                  <c:v>48.152901570204591</c:v>
                </c:pt>
                <c:pt idx="26">
                  <c:v>46.409790172490474</c:v>
                </c:pt>
                <c:pt idx="27">
                  <c:v>45.592105919432427</c:v>
                </c:pt>
                <c:pt idx="28">
                  <c:v>44.781791758439489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8F-442E-BB36-E07C1A0D5572}"/>
            </c:ext>
          </c:extLst>
        </c:ser>
        <c:ser>
          <c:idx val="2"/>
          <c:order val="2"/>
          <c:tx>
            <c:strRef>
              <c:f>'Transports-Emissions'!$E$614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'Transports-Emissions'!$AK$614:$BM$614</c:f>
              <c:numCache>
                <c:formatCode>#\ ##0.000</c:formatCode>
                <c:ptCount val="29"/>
                <c:pt idx="0">
                  <c:v>4.8909999999999991E-4</c:v>
                </c:pt>
                <c:pt idx="1">
                  <c:v>5.1100000000000006E-4</c:v>
                </c:pt>
                <c:pt idx="2">
                  <c:v>5.4750000000000013E-4</c:v>
                </c:pt>
                <c:pt idx="3">
                  <c:v>3.7229999999999994E-4</c:v>
                </c:pt>
                <c:pt idx="4">
                  <c:v>3.9419999999999999E-4</c:v>
                </c:pt>
                <c:pt idx="5">
                  <c:v>4.0880000000000002E-4</c:v>
                </c:pt>
                <c:pt idx="6">
                  <c:v>4.0149999999999995E-4</c:v>
                </c:pt>
                <c:pt idx="7">
                  <c:v>3.8689999999999997E-4</c:v>
                </c:pt>
                <c:pt idx="8">
                  <c:v>4.2339999999999999E-4</c:v>
                </c:pt>
                <c:pt idx="9">
                  <c:v>4.6393694795272318E-4</c:v>
                </c:pt>
                <c:pt idx="10">
                  <c:v>4.9130494471477215E-4</c:v>
                </c:pt>
                <c:pt idx="11">
                  <c:v>4.5275042649145589E-4</c:v>
                </c:pt>
                <c:pt idx="12">
                  <c:v>4.6617331148165488E-4</c:v>
                </c:pt>
                <c:pt idx="13">
                  <c:v>4.6125210553667884E-4</c:v>
                </c:pt>
                <c:pt idx="14">
                  <c:v>4.8811350503761875E-4</c:v>
                </c:pt>
                <c:pt idx="15">
                  <c:v>5.2263564108451655E-4</c:v>
                </c:pt>
                <c:pt idx="16">
                  <c:v>5.2736876748746774E-4</c:v>
                </c:pt>
                <c:pt idx="17">
                  <c:v>4.9900910302381584E-4</c:v>
                </c:pt>
                <c:pt idx="18">
                  <c:v>4.9495820826731506E-4</c:v>
                </c:pt>
                <c:pt idx="19">
                  <c:v>4.8832673210322686E-4</c:v>
                </c:pt>
                <c:pt idx="20">
                  <c:v>5.2887104594140008E-4</c:v>
                </c:pt>
                <c:pt idx="21">
                  <c:v>5.1474162011621335E-4</c:v>
                </c:pt>
                <c:pt idx="22">
                  <c:v>5.1129357443854741E-4</c:v>
                </c:pt>
                <c:pt idx="23">
                  <c:v>5.154525053064048E-4</c:v>
                </c:pt>
                <c:pt idx="24">
                  <c:v>5.0390567750697741E-4</c:v>
                </c:pt>
                <c:pt idx="25">
                  <c:v>4.8396852032302808E-4</c:v>
                </c:pt>
                <c:pt idx="26">
                  <c:v>4.4251425859246138E-4</c:v>
                </c:pt>
                <c:pt idx="27">
                  <c:v>4.3374211671809546E-4</c:v>
                </c:pt>
                <c:pt idx="28">
                  <c:v>4.3203830805026795E-4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8F-442E-BB36-E07C1A0D5572}"/>
            </c:ext>
          </c:extLst>
        </c:ser>
        <c:ser>
          <c:idx val="3"/>
          <c:order val="3"/>
          <c:tx>
            <c:strRef>
              <c:f>'Transports-Emissions'!$E$615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'Transports-Emissions'!$AK$615:$BM$615</c:f>
              <c:numCache>
                <c:formatCode>#,##0.00</c:formatCode>
                <c:ptCount val="29"/>
                <c:pt idx="0">
                  <c:v>1.8410583711936487E-2</c:v>
                </c:pt>
                <c:pt idx="1">
                  <c:v>2.3020451199612151E-2</c:v>
                </c:pt>
                <c:pt idx="2">
                  <c:v>1.9497881938435834E-2</c:v>
                </c:pt>
                <c:pt idx="3">
                  <c:v>2.2506872504978619E-2</c:v>
                </c:pt>
                <c:pt idx="4">
                  <c:v>2.1940227133817655E-2</c:v>
                </c:pt>
                <c:pt idx="5">
                  <c:v>1.7688171305416275E-2</c:v>
                </c:pt>
                <c:pt idx="6">
                  <c:v>1.6085405362173101E-2</c:v>
                </c:pt>
                <c:pt idx="7">
                  <c:v>1.6124331155341665E-2</c:v>
                </c:pt>
                <c:pt idx="8">
                  <c:v>1.4797293860853943E-2</c:v>
                </c:pt>
                <c:pt idx="9">
                  <c:v>1.610969621850445E-2</c:v>
                </c:pt>
                <c:pt idx="10">
                  <c:v>1.5099569990842585E-2</c:v>
                </c:pt>
                <c:pt idx="11">
                  <c:v>1.5736663648409394E-2</c:v>
                </c:pt>
                <c:pt idx="12">
                  <c:v>1.4751650271731384E-2</c:v>
                </c:pt>
                <c:pt idx="13">
                  <c:v>1.52102574083831E-2</c:v>
                </c:pt>
                <c:pt idx="14">
                  <c:v>1.0835589258055365E-2</c:v>
                </c:pt>
                <c:pt idx="15">
                  <c:v>9.5000145503141408E-3</c:v>
                </c:pt>
                <c:pt idx="16">
                  <c:v>8.7369364675853965E-3</c:v>
                </c:pt>
                <c:pt idx="17">
                  <c:v>7.5821315837198994E-3</c:v>
                </c:pt>
                <c:pt idx="18">
                  <c:v>9.3026132702201062E-3</c:v>
                </c:pt>
                <c:pt idx="19">
                  <c:v>8.8768619759140212E-3</c:v>
                </c:pt>
                <c:pt idx="20">
                  <c:v>9.9106427222814472E-3</c:v>
                </c:pt>
                <c:pt idx="21">
                  <c:v>1.0641412353063054E-2</c:v>
                </c:pt>
                <c:pt idx="22">
                  <c:v>1.0652462570549647E-2</c:v>
                </c:pt>
                <c:pt idx="23">
                  <c:v>1.0735973911649448E-2</c:v>
                </c:pt>
                <c:pt idx="24">
                  <c:v>1.0127680787319191E-2</c:v>
                </c:pt>
                <c:pt idx="25">
                  <c:v>1.0057093068259667E-2</c:v>
                </c:pt>
                <c:pt idx="26">
                  <c:v>7.9636588654260695E-3</c:v>
                </c:pt>
                <c:pt idx="27">
                  <c:v>8.4512299674969413E-3</c:v>
                </c:pt>
                <c:pt idx="28">
                  <c:v>8.8359179649265488E-3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8F-442E-BB36-E07C1A0D5572}"/>
            </c:ext>
          </c:extLst>
        </c:ser>
        <c:ser>
          <c:idx val="4"/>
          <c:order val="4"/>
          <c:tx>
            <c:strRef>
              <c:f>'Transports-Emissions'!$E$616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'Transports-Emissions'!$AK$616:$BM$616</c:f>
              <c:numCache>
                <c:formatCode>#\ ##0.0</c:formatCode>
                <c:ptCount val="29"/>
                <c:pt idx="0">
                  <c:v>3.4187921274825228E-2</c:v>
                </c:pt>
                <c:pt idx="1">
                  <c:v>3.5288320025413752E-2</c:v>
                </c:pt>
                <c:pt idx="2">
                  <c:v>3.64076840621698E-2</c:v>
                </c:pt>
                <c:pt idx="3">
                  <c:v>3.8389035306504123E-2</c:v>
                </c:pt>
                <c:pt idx="4">
                  <c:v>3.9334280300027051E-2</c:v>
                </c:pt>
                <c:pt idx="5">
                  <c:v>4.1580792570390282E-2</c:v>
                </c:pt>
                <c:pt idx="6">
                  <c:v>4.2776104856377402E-2</c:v>
                </c:pt>
                <c:pt idx="7">
                  <c:v>4.3863577201838873E-2</c:v>
                </c:pt>
                <c:pt idx="8">
                  <c:v>4.6280018902676953E-2</c:v>
                </c:pt>
                <c:pt idx="9">
                  <c:v>4.763813391491082E-2</c:v>
                </c:pt>
                <c:pt idx="10">
                  <c:v>4.7146042075881051E-2</c:v>
                </c:pt>
                <c:pt idx="11">
                  <c:v>4.8997910099221643E-2</c:v>
                </c:pt>
                <c:pt idx="12">
                  <c:v>5.2849901475955002E-2</c:v>
                </c:pt>
                <c:pt idx="13">
                  <c:v>5.3073460090904169E-2</c:v>
                </c:pt>
                <c:pt idx="14">
                  <c:v>5.5524256786194083E-2</c:v>
                </c:pt>
                <c:pt idx="15">
                  <c:v>5.3800941231233981E-2</c:v>
                </c:pt>
                <c:pt idx="16">
                  <c:v>5.3958067427353047E-2</c:v>
                </c:pt>
                <c:pt idx="17">
                  <c:v>5.4088881433491422E-2</c:v>
                </c:pt>
                <c:pt idx="18">
                  <c:v>5.6507213625799656E-2</c:v>
                </c:pt>
                <c:pt idx="19">
                  <c:v>5.7518699609559916E-2</c:v>
                </c:pt>
                <c:pt idx="20">
                  <c:v>5.7566887791381603E-2</c:v>
                </c:pt>
                <c:pt idx="21">
                  <c:v>5.6306742058472449E-2</c:v>
                </c:pt>
                <c:pt idx="22">
                  <c:v>6.0173237163666758E-2</c:v>
                </c:pt>
                <c:pt idx="23">
                  <c:v>6.0672552192538469E-2</c:v>
                </c:pt>
                <c:pt idx="24">
                  <c:v>6.116899798754951E-2</c:v>
                </c:pt>
                <c:pt idx="25">
                  <c:v>6.1622084072484241E-2</c:v>
                </c:pt>
                <c:pt idx="26">
                  <c:v>6.207851356640344E-2</c:v>
                </c:pt>
                <c:pt idx="27">
                  <c:v>6.2659597445993254E-2</c:v>
                </c:pt>
                <c:pt idx="28">
                  <c:v>1.6417834170912302E-3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8F-442E-BB36-E07C1A0D5572}"/>
            </c:ext>
          </c:extLst>
        </c:ser>
        <c:ser>
          <c:idx val="5"/>
          <c:order val="5"/>
          <c:tx>
            <c:strRef>
              <c:f>'Transports-Emissions'!$E$617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'Transports-Emissions'!$AK$617:$BM$617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F-442E-BB36-E07C1A0D5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'Transports-Emissions'!$E$597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'Transports-Emissions'!$AK$597:$BM$597</c:f>
              <c:numCache>
                <c:formatCode>#\ ##0.0</c:formatCode>
                <c:ptCount val="29"/>
                <c:pt idx="0">
                  <c:v>11.997363382212734</c:v>
                </c:pt>
                <c:pt idx="1">
                  <c:v>13.544264779781559</c:v>
                </c:pt>
                <c:pt idx="2">
                  <c:v>15.413798996895286</c:v>
                </c:pt>
                <c:pt idx="3">
                  <c:v>16.778820684731723</c:v>
                </c:pt>
                <c:pt idx="4">
                  <c:v>18.615964116180102</c:v>
                </c:pt>
                <c:pt idx="5">
                  <c:v>20.84402716193086</c:v>
                </c:pt>
                <c:pt idx="6">
                  <c:v>22.448727354941287</c:v>
                </c:pt>
                <c:pt idx="7">
                  <c:v>23.687331855360423</c:v>
                </c:pt>
                <c:pt idx="8">
                  <c:v>24.991066716646223</c:v>
                </c:pt>
                <c:pt idx="9">
                  <c:v>27.625128591140331</c:v>
                </c:pt>
                <c:pt idx="10">
                  <c:v>27.734387101344144</c:v>
                </c:pt>
                <c:pt idx="11">
                  <c:v>31.775671824164029</c:v>
                </c:pt>
                <c:pt idx="12">
                  <c:v>33.714431653759696</c:v>
                </c:pt>
                <c:pt idx="13">
                  <c:v>36.754691942277788</c:v>
                </c:pt>
                <c:pt idx="14">
                  <c:v>38.814066469257291</c:v>
                </c:pt>
                <c:pt idx="15">
                  <c:v>41.302384217630113</c:v>
                </c:pt>
                <c:pt idx="16">
                  <c:v>44.708811812326694</c:v>
                </c:pt>
                <c:pt idx="17">
                  <c:v>46.745784982390049</c:v>
                </c:pt>
                <c:pt idx="18">
                  <c:v>49.285973861685989</c:v>
                </c:pt>
                <c:pt idx="19">
                  <c:v>50.550139488121339</c:v>
                </c:pt>
                <c:pt idx="20">
                  <c:v>52.264479624473239</c:v>
                </c:pt>
                <c:pt idx="21">
                  <c:v>55.460577156298854</c:v>
                </c:pt>
                <c:pt idx="22">
                  <c:v>55.612125505278485</c:v>
                </c:pt>
                <c:pt idx="23">
                  <c:v>56.368339547074356</c:v>
                </c:pt>
                <c:pt idx="24">
                  <c:v>56.411559723823721</c:v>
                </c:pt>
                <c:pt idx="25">
                  <c:v>56.773187237646844</c:v>
                </c:pt>
                <c:pt idx="26">
                  <c:v>57.71025115670512</c:v>
                </c:pt>
                <c:pt idx="27">
                  <c:v>55.704948234738339</c:v>
                </c:pt>
                <c:pt idx="28">
                  <c:v>53.884410642301411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7B-467D-91B8-0E9EFB94DC64}"/>
            </c:ext>
          </c:extLst>
        </c:ser>
        <c:ser>
          <c:idx val="1"/>
          <c:order val="1"/>
          <c:tx>
            <c:strRef>
              <c:f>'Transports-Emissions'!$E$598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'Transports-Emissions'!$AK$598:$BM$598</c:f>
              <c:numCache>
                <c:formatCode>#\ ##0.0</c:formatCode>
                <c:ptCount val="29"/>
                <c:pt idx="0">
                  <c:v>39.70557206097957</c:v>
                </c:pt>
                <c:pt idx="1">
                  <c:v>38.79161373165126</c:v>
                </c:pt>
                <c:pt idx="2">
                  <c:v>39.511446641029337</c:v>
                </c:pt>
                <c:pt idx="3">
                  <c:v>38.007320767936001</c:v>
                </c:pt>
                <c:pt idx="4">
                  <c:v>36.82057313017576</c:v>
                </c:pt>
                <c:pt idx="5">
                  <c:v>35.337329559473446</c:v>
                </c:pt>
                <c:pt idx="6">
                  <c:v>34.78104215122422</c:v>
                </c:pt>
                <c:pt idx="7">
                  <c:v>34.134186416426417</c:v>
                </c:pt>
                <c:pt idx="8">
                  <c:v>32.943150724972327</c:v>
                </c:pt>
                <c:pt idx="9">
                  <c:v>33.850103800106062</c:v>
                </c:pt>
                <c:pt idx="10">
                  <c:v>31.900856207402505</c:v>
                </c:pt>
                <c:pt idx="11">
                  <c:v>32.1615039972611</c:v>
                </c:pt>
                <c:pt idx="12">
                  <c:v>31.252961460953955</c:v>
                </c:pt>
                <c:pt idx="13">
                  <c:v>30.477187866698323</c:v>
                </c:pt>
                <c:pt idx="14">
                  <c:v>29.746489704911308</c:v>
                </c:pt>
                <c:pt idx="15">
                  <c:v>28.612891417090427</c:v>
                </c:pt>
                <c:pt idx="16">
                  <c:v>27.225742645681205</c:v>
                </c:pt>
                <c:pt idx="17">
                  <c:v>25.731875483944496</c:v>
                </c:pt>
                <c:pt idx="18">
                  <c:v>23.955988788721996</c:v>
                </c:pt>
                <c:pt idx="19">
                  <c:v>22.001967531633547</c:v>
                </c:pt>
                <c:pt idx="20">
                  <c:v>20.804737646783394</c:v>
                </c:pt>
                <c:pt idx="21">
                  <c:v>20.493495035233661</c:v>
                </c:pt>
                <c:pt idx="22">
                  <c:v>18.405965247509613</c:v>
                </c:pt>
                <c:pt idx="23">
                  <c:v>17.995002417406322</c:v>
                </c:pt>
                <c:pt idx="24">
                  <c:v>18.202362986444768</c:v>
                </c:pt>
                <c:pt idx="25">
                  <c:v>18.303755010692797</c:v>
                </c:pt>
                <c:pt idx="26">
                  <c:v>19.172202184545348</c:v>
                </c:pt>
                <c:pt idx="27">
                  <c:v>20.106602368467779</c:v>
                </c:pt>
                <c:pt idx="28">
                  <c:v>21.421933843759472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7B-467D-91B8-0E9EFB94DC64}"/>
            </c:ext>
          </c:extLst>
        </c:ser>
        <c:ser>
          <c:idx val="2"/>
          <c:order val="2"/>
          <c:tx>
            <c:strRef>
              <c:f>'Transports-Emissions'!$E$599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'Transports-Emissions'!$AK$599:$BM$599</c:f>
              <c:numCache>
                <c:formatCode>#\ ##0.0</c:formatCode>
                <c:ptCount val="29"/>
                <c:pt idx="0">
                  <c:v>0.12681401885988364</c:v>
                </c:pt>
                <c:pt idx="1">
                  <c:v>0.11889571512693659</c:v>
                </c:pt>
                <c:pt idx="2">
                  <c:v>0.10128789857326811</c:v>
                </c:pt>
                <c:pt idx="3">
                  <c:v>8.8116799094331996E-2</c:v>
                </c:pt>
                <c:pt idx="4">
                  <c:v>7.7632102318226648E-2</c:v>
                </c:pt>
                <c:pt idx="5">
                  <c:v>6.5138475752163694E-2</c:v>
                </c:pt>
                <c:pt idx="6">
                  <c:v>0.11230747187407546</c:v>
                </c:pt>
                <c:pt idx="7">
                  <c:v>0.22463110683653542</c:v>
                </c:pt>
                <c:pt idx="8">
                  <c:v>0.37631093261316462</c:v>
                </c:pt>
                <c:pt idx="9">
                  <c:v>0.51922618034179513</c:v>
                </c:pt>
                <c:pt idx="10">
                  <c:v>0.53154446009833367</c:v>
                </c:pt>
                <c:pt idx="11">
                  <c:v>0.53570942129919508</c:v>
                </c:pt>
                <c:pt idx="12">
                  <c:v>0.48889987748645536</c:v>
                </c:pt>
                <c:pt idx="13">
                  <c:v>0.4499718783537055</c:v>
                </c:pt>
                <c:pt idx="14">
                  <c:v>0.42398658202908335</c:v>
                </c:pt>
                <c:pt idx="15">
                  <c:v>0.41412575099664717</c:v>
                </c:pt>
                <c:pt idx="16">
                  <c:v>0.40675998723420126</c:v>
                </c:pt>
                <c:pt idx="17">
                  <c:v>0.37684572356085083</c:v>
                </c:pt>
                <c:pt idx="18">
                  <c:v>0.37112810003915248</c:v>
                </c:pt>
                <c:pt idx="19">
                  <c:v>0.33383981582310429</c:v>
                </c:pt>
                <c:pt idx="20">
                  <c:v>0.40017203841072257</c:v>
                </c:pt>
                <c:pt idx="21">
                  <c:v>0.47505827823226471</c:v>
                </c:pt>
                <c:pt idx="22">
                  <c:v>0.43533758430462971</c:v>
                </c:pt>
                <c:pt idx="23">
                  <c:v>0.39838979158349508</c:v>
                </c:pt>
                <c:pt idx="24">
                  <c:v>0.36102150038330155</c:v>
                </c:pt>
                <c:pt idx="25">
                  <c:v>0.32624913868556843</c:v>
                </c:pt>
                <c:pt idx="26">
                  <c:v>0.30171989645235192</c:v>
                </c:pt>
                <c:pt idx="27">
                  <c:v>0.27262570854005352</c:v>
                </c:pt>
                <c:pt idx="28">
                  <c:v>0.25278023515275044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7B-467D-91B8-0E9EFB94DC64}"/>
            </c:ext>
          </c:extLst>
        </c:ser>
        <c:ser>
          <c:idx val="3"/>
          <c:order val="3"/>
          <c:tx>
            <c:strRef>
              <c:f>'Transports-Emissions'!$E$600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'Transports-Emissions'!$AK$600:$BM$600</c:f>
              <c:numCache>
                <c:formatCode>#,##0.00</c:formatCode>
                <c:ptCount val="29"/>
                <c:pt idx="0">
                  <c:v>2.5743377188511111E-5</c:v>
                </c:pt>
                <c:pt idx="1">
                  <c:v>2.0932399610310976E-5</c:v>
                </c:pt>
                <c:pt idx="2">
                  <c:v>2.2993509997408144E-5</c:v>
                </c:pt>
                <c:pt idx="3">
                  <c:v>2.0139793937845433E-4</c:v>
                </c:pt>
                <c:pt idx="4">
                  <c:v>1.1769504115636208E-4</c:v>
                </c:pt>
                <c:pt idx="5">
                  <c:v>4.9831972743618366E-5</c:v>
                </c:pt>
                <c:pt idx="6">
                  <c:v>8.013708354266009E-5</c:v>
                </c:pt>
                <c:pt idx="7">
                  <c:v>3.310259518602376E-5</c:v>
                </c:pt>
                <c:pt idx="8">
                  <c:v>3.7880819454463734E-5</c:v>
                </c:pt>
                <c:pt idx="9">
                  <c:v>3.8182237907002605E-5</c:v>
                </c:pt>
                <c:pt idx="10">
                  <c:v>1.1901709677510009E-4</c:v>
                </c:pt>
                <c:pt idx="11">
                  <c:v>9.4411932642889346E-4</c:v>
                </c:pt>
                <c:pt idx="12">
                  <c:v>2.1637912109304849E-3</c:v>
                </c:pt>
                <c:pt idx="13">
                  <c:v>2.026939112408521E-3</c:v>
                </c:pt>
                <c:pt idx="14">
                  <c:v>2.7835329675458091E-3</c:v>
                </c:pt>
                <c:pt idx="15">
                  <c:v>3.7199674159848276E-3</c:v>
                </c:pt>
                <c:pt idx="16">
                  <c:v>5.0469500988589207E-3</c:v>
                </c:pt>
                <c:pt idx="17">
                  <c:v>4.5085303076902433E-3</c:v>
                </c:pt>
                <c:pt idx="18">
                  <c:v>6.324036331251494E-3</c:v>
                </c:pt>
                <c:pt idx="19">
                  <c:v>6.8844869712715601E-3</c:v>
                </c:pt>
                <c:pt idx="20">
                  <c:v>7.2479395226811121E-3</c:v>
                </c:pt>
                <c:pt idx="21">
                  <c:v>1.3125597157343167E-2</c:v>
                </c:pt>
                <c:pt idx="22">
                  <c:v>1.418677048971825E-2</c:v>
                </c:pt>
                <c:pt idx="23">
                  <c:v>1.6096894948567506E-2</c:v>
                </c:pt>
                <c:pt idx="24">
                  <c:v>1.2075474186593282E-2</c:v>
                </c:pt>
                <c:pt idx="25">
                  <c:v>1.2558855031351646E-2</c:v>
                </c:pt>
                <c:pt idx="26">
                  <c:v>1.079473449471465E-2</c:v>
                </c:pt>
                <c:pt idx="27">
                  <c:v>9.7916678306668378E-3</c:v>
                </c:pt>
                <c:pt idx="28">
                  <c:v>9.9457224904768785E-3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7B-467D-91B8-0E9EFB94DC64}"/>
            </c:ext>
          </c:extLst>
        </c:ser>
        <c:ser>
          <c:idx val="4"/>
          <c:order val="4"/>
          <c:tx>
            <c:strRef>
              <c:f>'Transports-Emissions'!$E$601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'Transports-Emissions'!$AK$601:$BM$601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">
                  <c:v>2.9745771900903826E-5</c:v>
                </c:pt>
                <c:pt idx="9" formatCode="#\ ##0.0">
                  <c:v>1.2597555760206092E-4</c:v>
                </c:pt>
                <c:pt idx="10" formatCode="#\ ##0.0">
                  <c:v>2.8283405586510538E-4</c:v>
                </c:pt>
                <c:pt idx="11" formatCode="#\ ##0.0">
                  <c:v>5.0426058028434605E-4</c:v>
                </c:pt>
                <c:pt idx="12" formatCode="#\ ##0.0">
                  <c:v>7.7569792956988851E-4</c:v>
                </c:pt>
                <c:pt idx="13" formatCode="#\ ##0.0">
                  <c:v>1.0849459442498252E-3</c:v>
                </c:pt>
                <c:pt idx="14" formatCode="#\ ##0.0">
                  <c:v>1.9042877612545424E-3</c:v>
                </c:pt>
                <c:pt idx="15" formatCode="#\ ##0.0">
                  <c:v>2.5319723460113996E-3</c:v>
                </c:pt>
                <c:pt idx="16" formatCode="#\ ##0.0">
                  <c:v>2.4346767326018409E-3</c:v>
                </c:pt>
                <c:pt idx="17" formatCode="#\ ##0.0">
                  <c:v>2.380360145638426E-3</c:v>
                </c:pt>
                <c:pt idx="18" formatCode="#\ ##0.0">
                  <c:v>2.3575037007821245E-3</c:v>
                </c:pt>
                <c:pt idx="19" formatCode="#\ ##0.0">
                  <c:v>2.2864720090135485E-3</c:v>
                </c:pt>
                <c:pt idx="20" formatCode="#\ ##0.0">
                  <c:v>2.4759731109404437E-3</c:v>
                </c:pt>
                <c:pt idx="21" formatCode="#\ ##0.0">
                  <c:v>5.9066078924881454E-3</c:v>
                </c:pt>
                <c:pt idx="22" formatCode="#\ ##0.0">
                  <c:v>1.5663341303229855E-2</c:v>
                </c:pt>
                <c:pt idx="23" formatCode="#\ ##0.0">
                  <c:v>3.325959304097411E-2</c:v>
                </c:pt>
                <c:pt idx="24" formatCode="#\ ##0.0">
                  <c:v>5.7669046309775304E-2</c:v>
                </c:pt>
                <c:pt idx="25" formatCode="#\ ##0.0">
                  <c:v>9.3090061927964096E-2</c:v>
                </c:pt>
                <c:pt idx="26" formatCode="#\ ##0.0">
                  <c:v>0.14427852151646089</c:v>
                </c:pt>
                <c:pt idx="27" formatCode="#\ ##0.0">
                  <c:v>0.21051113768926058</c:v>
                </c:pt>
                <c:pt idx="28" formatCode="#\ ##0.0">
                  <c:v>0.2866453074820039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7B-467D-91B8-0E9EFB94DC64}"/>
            </c:ext>
          </c:extLst>
        </c:ser>
        <c:ser>
          <c:idx val="5"/>
          <c:order val="5"/>
          <c:tx>
            <c:strRef>
              <c:f>'Transports-Emissions'!$E$602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'Transports-Emissions'!$AK$602:$BM$602</c:f>
              <c:numCache>
                <c:formatCode>#\ ##0.0</c:formatCode>
                <c:ptCount val="29"/>
                <c:pt idx="0">
                  <c:v>12.455853017799431</c:v>
                </c:pt>
                <c:pt idx="1">
                  <c:v>13.810636751275357</c:v>
                </c:pt>
                <c:pt idx="2">
                  <c:v>15.21855918855851</c:v>
                </c:pt>
                <c:pt idx="3">
                  <c:v>16.304329476885897</c:v>
                </c:pt>
                <c:pt idx="4">
                  <c:v>16.796204103300077</c:v>
                </c:pt>
                <c:pt idx="5">
                  <c:v>17.398170104778135</c:v>
                </c:pt>
                <c:pt idx="6">
                  <c:v>17.889824954505514</c:v>
                </c:pt>
                <c:pt idx="7">
                  <c:v>18.463907213864225</c:v>
                </c:pt>
                <c:pt idx="8">
                  <c:v>18.434531370800212</c:v>
                </c:pt>
                <c:pt idx="9">
                  <c:v>19.362681786866922</c:v>
                </c:pt>
                <c:pt idx="10">
                  <c:v>19.10639759613132</c:v>
                </c:pt>
                <c:pt idx="11">
                  <c:v>20.359850235390095</c:v>
                </c:pt>
                <c:pt idx="12">
                  <c:v>21.189310437698055</c:v>
                </c:pt>
                <c:pt idx="13">
                  <c:v>22.342861843691015</c:v>
                </c:pt>
                <c:pt idx="14">
                  <c:v>22.953484525638832</c:v>
                </c:pt>
                <c:pt idx="15">
                  <c:v>24.114556168647727</c:v>
                </c:pt>
                <c:pt idx="16">
                  <c:v>24.954233830087524</c:v>
                </c:pt>
                <c:pt idx="17">
                  <c:v>25.070182063147193</c:v>
                </c:pt>
                <c:pt idx="18">
                  <c:v>25.994009761708678</c:v>
                </c:pt>
                <c:pt idx="19">
                  <c:v>26.146956403893096</c:v>
                </c:pt>
                <c:pt idx="20">
                  <c:v>27.415988280939615</c:v>
                </c:pt>
                <c:pt idx="21">
                  <c:v>29.312121071299412</c:v>
                </c:pt>
                <c:pt idx="22">
                  <c:v>28.714961539846936</c:v>
                </c:pt>
                <c:pt idx="23">
                  <c:v>29.442720690294951</c:v>
                </c:pt>
                <c:pt idx="24">
                  <c:v>29.506501540966852</c:v>
                </c:pt>
                <c:pt idx="25">
                  <c:v>29.678145334602792</c:v>
                </c:pt>
                <c:pt idx="26">
                  <c:v>29.815814366940955</c:v>
                </c:pt>
                <c:pt idx="27">
                  <c:v>30.208535181178714</c:v>
                </c:pt>
                <c:pt idx="28">
                  <c:v>29.551378054137068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7B-467D-91B8-0E9EFB94DC64}"/>
            </c:ext>
          </c:extLst>
        </c:ser>
        <c:ser>
          <c:idx val="6"/>
          <c:order val="6"/>
          <c:tx>
            <c:strRef>
              <c:f>'Transports-Emissions'!$E$603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'Transports-Emissions'!$AK$603:$BM$603</c:f>
              <c:numCache>
                <c:formatCode>#\ ##0.0</c:formatCode>
                <c:ptCount val="29"/>
                <c:pt idx="0">
                  <c:v>10.731861606142136</c:v>
                </c:pt>
                <c:pt idx="1">
                  <c:v>10.147726687730705</c:v>
                </c:pt>
                <c:pt idx="2">
                  <c:v>9.1558821394520606</c:v>
                </c:pt>
                <c:pt idx="3">
                  <c:v>7.8739313203753127</c:v>
                </c:pt>
                <c:pt idx="4">
                  <c:v>7.4562294955949682</c:v>
                </c:pt>
                <c:pt idx="5">
                  <c:v>6.3779649571059878</c:v>
                </c:pt>
                <c:pt idx="6">
                  <c:v>6.157370962528625</c:v>
                </c:pt>
                <c:pt idx="7">
                  <c:v>6.0003642450499841</c:v>
                </c:pt>
                <c:pt idx="8">
                  <c:v>5.7508714001563579</c:v>
                </c:pt>
                <c:pt idx="9">
                  <c:v>5.7667048747157974</c:v>
                </c:pt>
                <c:pt idx="10">
                  <c:v>5.354931846954476</c:v>
                </c:pt>
                <c:pt idx="11">
                  <c:v>5.4935242289662494</c:v>
                </c:pt>
                <c:pt idx="12">
                  <c:v>5.3976056338725629</c:v>
                </c:pt>
                <c:pt idx="13">
                  <c:v>5.3782082265159703</c:v>
                </c:pt>
                <c:pt idx="14">
                  <c:v>5.5469804329732311</c:v>
                </c:pt>
                <c:pt idx="15">
                  <c:v>5.53974445449286</c:v>
                </c:pt>
                <c:pt idx="16">
                  <c:v>6.1553951781747269</c:v>
                </c:pt>
                <c:pt idx="17">
                  <c:v>6.266976684378653</c:v>
                </c:pt>
                <c:pt idx="18">
                  <c:v>5.3148542191495745</c:v>
                </c:pt>
                <c:pt idx="19">
                  <c:v>5.4299690440653823</c:v>
                </c:pt>
                <c:pt idx="20">
                  <c:v>5.2339272448945362</c:v>
                </c:pt>
                <c:pt idx="21">
                  <c:v>5.214172459963943</c:v>
                </c:pt>
                <c:pt idx="22">
                  <c:v>4.7605199573712182</c:v>
                </c:pt>
                <c:pt idx="23">
                  <c:v>4.6647717974841081</c:v>
                </c:pt>
                <c:pt idx="24">
                  <c:v>4.2708657875682094</c:v>
                </c:pt>
                <c:pt idx="25">
                  <c:v>4.1718468072275083</c:v>
                </c:pt>
                <c:pt idx="26">
                  <c:v>4.0995322600801494</c:v>
                </c:pt>
                <c:pt idx="27">
                  <c:v>4.0364190897933723</c:v>
                </c:pt>
                <c:pt idx="28">
                  <c:v>4.1971096661376484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7B-467D-91B8-0E9EFB94DC64}"/>
            </c:ext>
          </c:extLst>
        </c:ser>
        <c:ser>
          <c:idx val="7"/>
          <c:order val="7"/>
          <c:tx>
            <c:strRef>
              <c:f>'Transports-Emissions'!$E$604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'Transports-Emissions'!$AK$604:$BM$604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">
                  <c:v>1.0854733517710552E-3</c:v>
                </c:pt>
                <c:pt idx="21" formatCode="#\ ##0.0">
                  <c:v>4.5988259492198546E-3</c:v>
                </c:pt>
                <c:pt idx="22" formatCode="#\ ##0.0">
                  <c:v>1.1189801729718521E-2</c:v>
                </c:pt>
                <c:pt idx="23" formatCode="#\ ##0.0">
                  <c:v>2.2878231393504578E-2</c:v>
                </c:pt>
                <c:pt idx="24" formatCode="#\ ##0.0">
                  <c:v>3.6046517956900392E-2</c:v>
                </c:pt>
                <c:pt idx="25" formatCode="#\ ##0.0">
                  <c:v>4.9976112936454826E-2</c:v>
                </c:pt>
                <c:pt idx="26" formatCode="#\ ##0.0">
                  <c:v>6.6484833434462529E-2</c:v>
                </c:pt>
                <c:pt idx="27" formatCode="#\ ##0.0">
                  <c:v>8.533215317986062E-2</c:v>
                </c:pt>
                <c:pt idx="28" formatCode="#\ ##0.0">
                  <c:v>0.11020074813962485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7B-467D-91B8-0E9EFB94DC64}"/>
            </c:ext>
          </c:extLst>
        </c:ser>
        <c:ser>
          <c:idx val="8"/>
          <c:order val="8"/>
          <c:tx>
            <c:strRef>
              <c:f>'Transports-Emissions'!$E$605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'Transports-Emissions'!$AK$605:$BM$605</c:f>
              <c:numCache>
                <c:formatCode>#\ ##0.0</c:formatCode>
                <c:ptCount val="29"/>
                <c:pt idx="0">
                  <c:v>29.339622597140945</c:v>
                </c:pt>
                <c:pt idx="1">
                  <c:v>30.33128819027889</c:v>
                </c:pt>
                <c:pt idx="2">
                  <c:v>31.702908436322065</c:v>
                </c:pt>
                <c:pt idx="3">
                  <c:v>31.154503892116097</c:v>
                </c:pt>
                <c:pt idx="4">
                  <c:v>31.703092432873582</c:v>
                </c:pt>
                <c:pt idx="5">
                  <c:v>31.439274805730715</c:v>
                </c:pt>
                <c:pt idx="6">
                  <c:v>31.393444302934903</c:v>
                </c:pt>
                <c:pt idx="7">
                  <c:v>32.982314191531785</c:v>
                </c:pt>
                <c:pt idx="8">
                  <c:v>31.848918267957679</c:v>
                </c:pt>
                <c:pt idx="9">
                  <c:v>33.28017400063645</c:v>
                </c:pt>
                <c:pt idx="10">
                  <c:v>31.937373123345619</c:v>
                </c:pt>
                <c:pt idx="11">
                  <c:v>31.140695877393323</c:v>
                </c:pt>
                <c:pt idx="12">
                  <c:v>31.773928566682073</c:v>
                </c:pt>
                <c:pt idx="13">
                  <c:v>31.096280830895548</c:v>
                </c:pt>
                <c:pt idx="14">
                  <c:v>31.011868505438965</c:v>
                </c:pt>
                <c:pt idx="15">
                  <c:v>32.526281751105827</c:v>
                </c:pt>
                <c:pt idx="16">
                  <c:v>31.772842718627725</c:v>
                </c:pt>
                <c:pt idx="17">
                  <c:v>32.323506460925628</c:v>
                </c:pt>
                <c:pt idx="18">
                  <c:v>31.076144597939333</c:v>
                </c:pt>
                <c:pt idx="19">
                  <c:v>28.415961694740208</c:v>
                </c:pt>
                <c:pt idx="20">
                  <c:v>29.510560125928883</c:v>
                </c:pt>
                <c:pt idx="21">
                  <c:v>32.45130530824845</c:v>
                </c:pt>
                <c:pt idx="22">
                  <c:v>30.491946581454631</c:v>
                </c:pt>
                <c:pt idx="23">
                  <c:v>30.639156362865805</c:v>
                </c:pt>
                <c:pt idx="24">
                  <c:v>29.801507877691204</c:v>
                </c:pt>
                <c:pt idx="25">
                  <c:v>29.606338430489867</c:v>
                </c:pt>
                <c:pt idx="26">
                  <c:v>29.694891628887458</c:v>
                </c:pt>
                <c:pt idx="27">
                  <c:v>30.747281741562169</c:v>
                </c:pt>
                <c:pt idx="28">
                  <c:v>31.370647294171356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7B-467D-91B8-0E9EFB94DC64}"/>
            </c:ext>
          </c:extLst>
        </c:ser>
        <c:ser>
          <c:idx val="9"/>
          <c:order val="9"/>
          <c:tx>
            <c:strRef>
              <c:f>'Transports-Emissions'!$E$606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'Transports-Emissions'!$AK$606:$BM$606</c:f>
              <c:numCache>
                <c:formatCode>#\ ##0.0</c:formatCode>
                <c:ptCount val="29"/>
                <c:pt idx="0">
                  <c:v>8.9545041392206495E-2</c:v>
                </c:pt>
                <c:pt idx="1">
                  <c:v>8.702239510026491E-2</c:v>
                </c:pt>
                <c:pt idx="2">
                  <c:v>8.4489031400103332E-2</c:v>
                </c:pt>
                <c:pt idx="3">
                  <c:v>8.0377276046124574E-2</c:v>
                </c:pt>
                <c:pt idx="4">
                  <c:v>7.630056391666587E-2</c:v>
                </c:pt>
                <c:pt idx="5">
                  <c:v>7.2690819583566338E-2</c:v>
                </c:pt>
                <c:pt idx="6">
                  <c:v>7.0528854506392138E-2</c:v>
                </c:pt>
                <c:pt idx="7">
                  <c:v>7.2488550363758078E-2</c:v>
                </c:pt>
                <c:pt idx="8">
                  <c:v>7.2454538302567456E-2</c:v>
                </c:pt>
                <c:pt idx="9">
                  <c:v>7.2382364990192488E-2</c:v>
                </c:pt>
                <c:pt idx="10">
                  <c:v>7.2032122086982356E-2</c:v>
                </c:pt>
                <c:pt idx="11">
                  <c:v>6.6486168857155678E-2</c:v>
                </c:pt>
                <c:pt idx="12">
                  <c:v>7.1628224971243243E-2</c:v>
                </c:pt>
                <c:pt idx="13">
                  <c:v>6.4626056914142263E-2</c:v>
                </c:pt>
                <c:pt idx="14">
                  <c:v>6.8446403579747905E-2</c:v>
                </c:pt>
                <c:pt idx="15">
                  <c:v>6.9290869468022501E-2</c:v>
                </c:pt>
                <c:pt idx="16">
                  <c:v>6.4745958813622023E-2</c:v>
                </c:pt>
                <c:pt idx="17">
                  <c:v>4.721486122437963E-2</c:v>
                </c:pt>
                <c:pt idx="18">
                  <c:v>4.0622392720258721E-2</c:v>
                </c:pt>
                <c:pt idx="19">
                  <c:v>3.5407208818778728E-2</c:v>
                </c:pt>
                <c:pt idx="20">
                  <c:v>3.2570999702338982E-2</c:v>
                </c:pt>
                <c:pt idx="21">
                  <c:v>2.9968065860323159E-2</c:v>
                </c:pt>
                <c:pt idx="22">
                  <c:v>2.41634774890719E-2</c:v>
                </c:pt>
                <c:pt idx="23">
                  <c:v>2.0375289362113282E-2</c:v>
                </c:pt>
                <c:pt idx="24">
                  <c:v>1.0351584912091124E-2</c:v>
                </c:pt>
                <c:pt idx="25">
                  <c:v>8.3795473775883506E-3</c:v>
                </c:pt>
                <c:pt idx="26">
                  <c:v>2.9896532392083091E-3</c:v>
                </c:pt>
                <c:pt idx="27">
                  <c:v>3.95387312310002E-4</c:v>
                </c:pt>
                <c:pt idx="28">
                  <c:v>6.239363879228455E-4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A7B-467D-91B8-0E9EFB94DC64}"/>
            </c:ext>
          </c:extLst>
        </c:ser>
        <c:ser>
          <c:idx val="10"/>
          <c:order val="10"/>
          <c:tx>
            <c:strRef>
              <c:f>'Transports-Emissions'!$E$607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'Transports-Emissions'!$AK$607:$BM$607</c:f>
              <c:numCache>
                <c:formatCode>#\ ##0.0</c:formatCode>
                <c:ptCount val="29"/>
                <c:pt idx="0">
                  <c:v>3.5218986440184701E-4</c:v>
                </c:pt>
                <c:pt idx="1">
                  <c:v>3.5793789959082638E-4</c:v>
                </c:pt>
                <c:pt idx="2">
                  <c:v>3.5532126675301586E-4</c:v>
                </c:pt>
                <c:pt idx="3">
                  <c:v>2.4883401369232643E-3</c:v>
                </c:pt>
                <c:pt idx="4">
                  <c:v>1.443181811269197E-3</c:v>
                </c:pt>
                <c:pt idx="5">
                  <c:v>9.2392930040509109E-4</c:v>
                </c:pt>
                <c:pt idx="6">
                  <c:v>8.873980751962601E-4</c:v>
                </c:pt>
                <c:pt idx="7">
                  <c:v>7.3098904538058918E-4</c:v>
                </c:pt>
                <c:pt idx="8">
                  <c:v>7.2059344112174097E-4</c:v>
                </c:pt>
                <c:pt idx="9">
                  <c:v>7.2554225893805581E-4</c:v>
                </c:pt>
                <c:pt idx="10">
                  <c:v>1.5076434928029559E-3</c:v>
                </c:pt>
                <c:pt idx="11">
                  <c:v>1.9721577464674813E-2</c:v>
                </c:pt>
                <c:pt idx="12">
                  <c:v>2.2170542055009051E-2</c:v>
                </c:pt>
                <c:pt idx="13">
                  <c:v>3.3045164907970458E-2</c:v>
                </c:pt>
                <c:pt idx="14">
                  <c:v>3.7100868253587986E-2</c:v>
                </c:pt>
                <c:pt idx="15">
                  <c:v>4.104570883283111E-2</c:v>
                </c:pt>
                <c:pt idx="16">
                  <c:v>5.5146545216359234E-2</c:v>
                </c:pt>
                <c:pt idx="17">
                  <c:v>6.3963388199044638E-2</c:v>
                </c:pt>
                <c:pt idx="18">
                  <c:v>7.8649324867311951E-2</c:v>
                </c:pt>
                <c:pt idx="19">
                  <c:v>7.8076087151243451E-2</c:v>
                </c:pt>
                <c:pt idx="20">
                  <c:v>8.225715114898087E-2</c:v>
                </c:pt>
                <c:pt idx="21">
                  <c:v>0.14689787451561026</c:v>
                </c:pt>
                <c:pt idx="22">
                  <c:v>0.16460344466187271</c:v>
                </c:pt>
                <c:pt idx="23">
                  <c:v>0.18404128415473459</c:v>
                </c:pt>
                <c:pt idx="24">
                  <c:v>0.20409828038330313</c:v>
                </c:pt>
                <c:pt idx="25">
                  <c:v>0.21103658054119273</c:v>
                </c:pt>
                <c:pt idx="26">
                  <c:v>0.22417734566163822</c:v>
                </c:pt>
                <c:pt idx="27">
                  <c:v>0.24505589068271319</c:v>
                </c:pt>
                <c:pt idx="28">
                  <c:v>0.2902530359286748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7B-467D-91B8-0E9EFB94DC64}"/>
            </c:ext>
          </c:extLst>
        </c:ser>
        <c:ser>
          <c:idx val="11"/>
          <c:order val="11"/>
          <c:tx>
            <c:strRef>
              <c:f>'Transports-Emissions'!$E$608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'Transports-Emissions'!$AK$608:$BM$608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6.1007723438322311E-4</c:v>
                </c:pt>
                <c:pt idx="21" formatCode="#,##0.00">
                  <c:v>1.8357933914051408E-3</c:v>
                </c:pt>
                <c:pt idx="22" formatCode="#,##0.00">
                  <c:v>2.8146457945524466E-3</c:v>
                </c:pt>
                <c:pt idx="23" formatCode="#,##0.00">
                  <c:v>3.9662667413671165E-3</c:v>
                </c:pt>
                <c:pt idx="24" formatCode="#,##0.00">
                  <c:v>5.1296588712853291E-3</c:v>
                </c:pt>
                <c:pt idx="25" formatCode="#,##0.00">
                  <c:v>6.7655378267489049E-3</c:v>
                </c:pt>
                <c:pt idx="26" formatCode="#,##0.00">
                  <c:v>9.0424695568993262E-3</c:v>
                </c:pt>
                <c:pt idx="27" formatCode="#,##0.00">
                  <c:v>1.2468876626869421E-2</c:v>
                </c:pt>
                <c:pt idx="28" formatCode="#,##0.00">
                  <c:v>1.638638934720358E-2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A7B-467D-91B8-0E9EFB94DC64}"/>
            </c:ext>
          </c:extLst>
        </c:ser>
        <c:ser>
          <c:idx val="12"/>
          <c:order val="12"/>
          <c:tx>
            <c:strRef>
              <c:f>'Transports-Emissions'!$E$609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'Transports-Emissions'!$AK$609:$BM$609</c:f>
              <c:numCache>
                <c:formatCode>#\ ##0.0</c:formatCode>
                <c:ptCount val="29"/>
                <c:pt idx="0">
                  <c:v>0.97252246705591039</c:v>
                </c:pt>
                <c:pt idx="1">
                  <c:v>0.93895418330888258</c:v>
                </c:pt>
                <c:pt idx="2">
                  <c:v>0.93134898049352555</c:v>
                </c:pt>
                <c:pt idx="3">
                  <c:v>1.1192739938646847</c:v>
                </c:pt>
                <c:pt idx="4">
                  <c:v>0.94498076129199382</c:v>
                </c:pt>
                <c:pt idx="5">
                  <c:v>0.80351098061869453</c:v>
                </c:pt>
                <c:pt idx="6">
                  <c:v>0.78608319756779388</c:v>
                </c:pt>
                <c:pt idx="7">
                  <c:v>0.94754779007111989</c:v>
                </c:pt>
                <c:pt idx="8">
                  <c:v>1.1481415947565736</c:v>
                </c:pt>
                <c:pt idx="9">
                  <c:v>1.1746942059191188</c:v>
                </c:pt>
                <c:pt idx="10">
                  <c:v>1.2724607211649013</c:v>
                </c:pt>
                <c:pt idx="11">
                  <c:v>1.3815148880818788</c:v>
                </c:pt>
                <c:pt idx="12">
                  <c:v>1.5140384161458114</c:v>
                </c:pt>
                <c:pt idx="13">
                  <c:v>1.524597755612273</c:v>
                </c:pt>
                <c:pt idx="14">
                  <c:v>1.6323924911180061</c:v>
                </c:pt>
                <c:pt idx="15">
                  <c:v>1.7146720222626688</c:v>
                </c:pt>
                <c:pt idx="16">
                  <c:v>1.7666386624190724</c:v>
                </c:pt>
                <c:pt idx="17">
                  <c:v>1.7897634752348308</c:v>
                </c:pt>
                <c:pt idx="18">
                  <c:v>1.9470270776651237</c:v>
                </c:pt>
                <c:pt idx="19">
                  <c:v>2.1358292316641276</c:v>
                </c:pt>
                <c:pt idx="20">
                  <c:v>2.1285407100443097</c:v>
                </c:pt>
                <c:pt idx="21">
                  <c:v>2.1693242915920341</c:v>
                </c:pt>
                <c:pt idx="22">
                  <c:v>2.1669233559152428</c:v>
                </c:pt>
                <c:pt idx="23">
                  <c:v>2.1697286061854029</c:v>
                </c:pt>
                <c:pt idx="24">
                  <c:v>2.1458927387763356</c:v>
                </c:pt>
                <c:pt idx="25">
                  <c:v>2.1338133043926373</c:v>
                </c:pt>
                <c:pt idx="26">
                  <c:v>2.1482374698552058</c:v>
                </c:pt>
                <c:pt idx="27">
                  <c:v>2.1354978462639993</c:v>
                </c:pt>
                <c:pt idx="28">
                  <c:v>2.1287418682046724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A7B-467D-91B8-0E9EFB94DC64}"/>
            </c:ext>
          </c:extLst>
        </c:ser>
        <c:ser>
          <c:idx val="13"/>
          <c:order val="13"/>
          <c:tx>
            <c:strRef>
              <c:f>'Transports-Emissions'!$E$610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'Transports-Emissions'!$AK$610:$BM$610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7.6147937853871511E-3</c:v>
                </c:pt>
                <c:pt idx="3" formatCode="#\ ##0.0">
                  <c:v>2.0565695238837618E-2</c:v>
                </c:pt>
                <c:pt idx="4" formatCode="#\ ##0.0">
                  <c:v>3.12868001732719E-2</c:v>
                </c:pt>
                <c:pt idx="5" formatCode="#\ ##0.0">
                  <c:v>4.164418879433273E-2</c:v>
                </c:pt>
                <c:pt idx="6" formatCode="#\ ##0.0">
                  <c:v>5.1331555916561925E-2</c:v>
                </c:pt>
                <c:pt idx="7" formatCode="#\ ##0.0">
                  <c:v>5.9873492138420997E-2</c:v>
                </c:pt>
                <c:pt idx="8" formatCode="#\ ##0.0">
                  <c:v>6.6810769147343838E-2</c:v>
                </c:pt>
                <c:pt idx="9" formatCode="#\ ##0.0">
                  <c:v>7.3588747443492683E-2</c:v>
                </c:pt>
                <c:pt idx="10" formatCode="#\ ##0.0">
                  <c:v>7.8355690873452899E-2</c:v>
                </c:pt>
                <c:pt idx="11" formatCode="#\ ##0.0">
                  <c:v>8.0596748416774597E-2</c:v>
                </c:pt>
                <c:pt idx="12" formatCode="#\ ##0.0">
                  <c:v>8.2110310390882638E-2</c:v>
                </c:pt>
                <c:pt idx="13" formatCode="#\ ##0.0">
                  <c:v>8.2455036002232876E-2</c:v>
                </c:pt>
                <c:pt idx="14" formatCode="#\ ##0.0">
                  <c:v>8.2525526939028246E-2</c:v>
                </c:pt>
                <c:pt idx="15" formatCode="#\ ##0.0">
                  <c:v>8.4796372442026188E-2</c:v>
                </c:pt>
                <c:pt idx="16" formatCode="#\ ##0.0">
                  <c:v>9.2164791516071265E-2</c:v>
                </c:pt>
                <c:pt idx="17" formatCode="#\ ##0.0">
                  <c:v>9.7141878723137731E-2</c:v>
                </c:pt>
                <c:pt idx="18" formatCode="#\ ##0.0">
                  <c:v>0.10904394739151717</c:v>
                </c:pt>
                <c:pt idx="19" formatCode="#\ ##0.0">
                  <c:v>0.12263460244165499</c:v>
                </c:pt>
                <c:pt idx="20" formatCode="#\ ##0.0">
                  <c:v>0.13292115357938949</c:v>
                </c:pt>
                <c:pt idx="21" formatCode="#\ ##0.0">
                  <c:v>0.14527688220960139</c:v>
                </c:pt>
                <c:pt idx="22" formatCode="#\ ##0.0">
                  <c:v>0.15509414867634666</c:v>
                </c:pt>
                <c:pt idx="23" formatCode="#\ ##0.0">
                  <c:v>0.15537256918724662</c:v>
                </c:pt>
                <c:pt idx="24" formatCode="#\ ##0.0">
                  <c:v>0.14703917841761899</c:v>
                </c:pt>
                <c:pt idx="25" formatCode="#\ ##0.0">
                  <c:v>0.14280019672184263</c:v>
                </c:pt>
                <c:pt idx="26" formatCode="#\ ##0.0">
                  <c:v>0.1412937854483734</c:v>
                </c:pt>
                <c:pt idx="27" formatCode="#\ ##0.0">
                  <c:v>0.14197717714462199</c:v>
                </c:pt>
                <c:pt idx="28" formatCode="#\ ##0.0">
                  <c:v>0.14593265402912792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A7B-467D-91B8-0E9EFB94DC64}"/>
            </c:ext>
          </c:extLst>
        </c:ser>
        <c:ser>
          <c:idx val="14"/>
          <c:order val="14"/>
          <c:tx>
            <c:strRef>
              <c:f>'Transports-Emissions'!$E$611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'Transports-Emissions'!$AK$611:$BM$611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8.9895158843428227E-6</c:v>
                </c:pt>
                <c:pt idx="14" formatCode="#,##0.00">
                  <c:v>2.614248526675312E-5</c:v>
                </c:pt>
                <c:pt idx="15" formatCode="#,##0.00">
                  <c:v>5.7157803188356239E-5</c:v>
                </c:pt>
                <c:pt idx="16" formatCode="#,##0.00">
                  <c:v>9.0763839494827507E-5</c:v>
                </c:pt>
                <c:pt idx="17" formatCode="#,##0.00">
                  <c:v>1.4910436551631107E-4</c:v>
                </c:pt>
                <c:pt idx="18" formatCode="#,##0.00">
                  <c:v>3.104649333107305E-4</c:v>
                </c:pt>
                <c:pt idx="19" formatCode="#,##0.00">
                  <c:v>5.9812622640878824E-4</c:v>
                </c:pt>
                <c:pt idx="20" formatCode="#,##0.00">
                  <c:v>1.3273384808177423E-3</c:v>
                </c:pt>
                <c:pt idx="21" formatCode="#,##0.00">
                  <c:v>2.440979475316029E-3</c:v>
                </c:pt>
                <c:pt idx="22" formatCode="#,##0.00">
                  <c:v>3.7091958577334049E-3</c:v>
                </c:pt>
                <c:pt idx="23" formatCode="#,##0.00">
                  <c:v>4.7936361023797839E-3</c:v>
                </c:pt>
                <c:pt idx="24" formatCode="#,##0.00">
                  <c:v>5.5990107943314693E-3</c:v>
                </c:pt>
                <c:pt idx="25" formatCode="#,##0.00">
                  <c:v>6.5011661526445169E-3</c:v>
                </c:pt>
                <c:pt idx="26" formatCode="#,##0.00">
                  <c:v>8.2814987023860972E-3</c:v>
                </c:pt>
                <c:pt idx="27" formatCode="#,##0.00">
                  <c:v>1.1167797176226792E-2</c:v>
                </c:pt>
                <c:pt idx="28" formatCode="#,##0.00">
                  <c:v>1.4831467520517977E-2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A7B-467D-91B8-0E9EFB94D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2665317460317456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'Transports-Emissions'!$AK$644:$BM$644</c:f>
              <c:numCache>
                <c:formatCode>#\ ##0.0</c:formatCode>
                <c:ptCount val="29"/>
                <c:pt idx="0">
                  <c:v>0.18942940406724085</c:v>
                </c:pt>
                <c:pt idx="1">
                  <c:v>0.18855674824338084</c:v>
                </c:pt>
                <c:pt idx="2">
                  <c:v>0.1923960852330957</c:v>
                </c:pt>
                <c:pt idx="3">
                  <c:v>0.18829578498740754</c:v>
                </c:pt>
                <c:pt idx="4">
                  <c:v>0.18427392053325647</c:v>
                </c:pt>
                <c:pt idx="5">
                  <c:v>0.18074425741078934</c:v>
                </c:pt>
                <c:pt idx="6">
                  <c:v>0.17839935258421558</c:v>
                </c:pt>
                <c:pt idx="7">
                  <c:v>0.17811744256600881</c:v>
                </c:pt>
                <c:pt idx="8">
                  <c:v>0.17801435790197115</c:v>
                </c:pt>
                <c:pt idx="9">
                  <c:v>0.1793878461087425</c:v>
                </c:pt>
                <c:pt idx="10">
                  <c:v>0.17494978090189883</c:v>
                </c:pt>
                <c:pt idx="11">
                  <c:v>0.17552223215199597</c:v>
                </c:pt>
                <c:pt idx="12">
                  <c:v>0.17292139194677866</c:v>
                </c:pt>
                <c:pt idx="13">
                  <c:v>0.16831933389248038</c:v>
                </c:pt>
                <c:pt idx="14">
                  <c:v>0.16495913766078882</c:v>
                </c:pt>
                <c:pt idx="15">
                  <c:v>0.15974891734563199</c:v>
                </c:pt>
                <c:pt idx="16">
                  <c:v>0.15591291931716261</c:v>
                </c:pt>
                <c:pt idx="17">
                  <c:v>0.15418632760299628</c:v>
                </c:pt>
                <c:pt idx="18">
                  <c:v>0.14693536554303785</c:v>
                </c:pt>
                <c:pt idx="19">
                  <c:v>0.14401427444242046</c:v>
                </c:pt>
                <c:pt idx="20">
                  <c:v>0.14370859392076432</c:v>
                </c:pt>
                <c:pt idx="21">
                  <c:v>0.140332689338248</c:v>
                </c:pt>
                <c:pt idx="22">
                  <c:v>0.13615197094945414</c:v>
                </c:pt>
                <c:pt idx="23">
                  <c:v>0.13436751784790821</c:v>
                </c:pt>
                <c:pt idx="24">
                  <c:v>0.13507317609002623</c:v>
                </c:pt>
                <c:pt idx="25">
                  <c:v>0.13640831970338382</c:v>
                </c:pt>
                <c:pt idx="26">
                  <c:v>0.13780443703403533</c:v>
                </c:pt>
                <c:pt idx="27">
                  <c:v>0.14060368059708694</c:v>
                </c:pt>
                <c:pt idx="28">
                  <c:v>0.14060093477579644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8EF-AF95-DEA5B525CE90}"/>
            </c:ext>
          </c:extLst>
        </c:ser>
        <c:ser>
          <c:idx val="1"/>
          <c:order val="1"/>
          <c:tx>
            <c:strRef>
              <c:f>'Transports-Emissions'!$E$645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'Transports-Emissions'!$AK$645:$BM$645</c:f>
              <c:numCache>
                <c:formatCode>#\ ##0.000</c:formatCode>
                <c:ptCount val="29"/>
                <c:pt idx="0">
                  <c:v>7.8128699999999987E-4</c:v>
                </c:pt>
                <c:pt idx="1">
                  <c:v>7.5679889999999991E-4</c:v>
                </c:pt>
                <c:pt idx="2">
                  <c:v>7.206497999999998E-4</c:v>
                </c:pt>
                <c:pt idx="3">
                  <c:v>6.6681484999999991E-4</c:v>
                </c:pt>
                <c:pt idx="4">
                  <c:v>6.191991E-4</c:v>
                </c:pt>
                <c:pt idx="5">
                  <c:v>5.916013999999999E-4</c:v>
                </c:pt>
                <c:pt idx="6">
                  <c:v>5.7294379999999997E-4</c:v>
                </c:pt>
                <c:pt idx="7">
                  <c:v>5.6750199999999989E-4</c:v>
                </c:pt>
                <c:pt idx="8">
                  <c:v>5.4009864999999993E-4</c:v>
                </c:pt>
                <c:pt idx="9">
                  <c:v>5.4417999999999979E-4</c:v>
                </c:pt>
                <c:pt idx="10">
                  <c:v>5.5389749999999998E-4</c:v>
                </c:pt>
                <c:pt idx="11">
                  <c:v>5.2668850000000004E-4</c:v>
                </c:pt>
                <c:pt idx="12">
                  <c:v>5.4223649999999993E-4</c:v>
                </c:pt>
                <c:pt idx="13">
                  <c:v>5.1891449999999994E-4</c:v>
                </c:pt>
                <c:pt idx="14">
                  <c:v>5.1114049999999973E-4</c:v>
                </c:pt>
                <c:pt idx="15">
                  <c:v>4.6255299999999988E-4</c:v>
                </c:pt>
                <c:pt idx="16">
                  <c:v>4.5043715478244281E-4</c:v>
                </c:pt>
                <c:pt idx="17">
                  <c:v>4.3377799798212103E-4</c:v>
                </c:pt>
                <c:pt idx="18">
                  <c:v>4.5101733910920595E-4</c:v>
                </c:pt>
                <c:pt idx="19">
                  <c:v>4.1258565161455277E-4</c:v>
                </c:pt>
                <c:pt idx="20">
                  <c:v>3.89581063280184E-4</c:v>
                </c:pt>
                <c:pt idx="21">
                  <c:v>3.9622616380323352E-4</c:v>
                </c:pt>
                <c:pt idx="22">
                  <c:v>3.8725612794414187E-4</c:v>
                </c:pt>
                <c:pt idx="23">
                  <c:v>3.8276736002829402E-4</c:v>
                </c:pt>
                <c:pt idx="24">
                  <c:v>3.2592266916285601E-4</c:v>
                </c:pt>
                <c:pt idx="25">
                  <c:v>3.2131529258777234E-4</c:v>
                </c:pt>
                <c:pt idx="26">
                  <c:v>3.0308796219533546E-4</c:v>
                </c:pt>
                <c:pt idx="27">
                  <c:v>3.2135285967445202E-4</c:v>
                </c:pt>
                <c:pt idx="28">
                  <c:v>3.2138266590308999E-4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8EF-AF95-DEA5B525CE90}"/>
            </c:ext>
          </c:extLst>
        </c:ser>
        <c:ser>
          <c:idx val="2"/>
          <c:order val="2"/>
          <c:tx>
            <c:strRef>
              <c:f>'Transports-Emissions'!$E$646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'Transports-Emissions'!$AK$646:$BM$646</c:f>
              <c:numCache>
                <c:formatCode>#\ ##0.0000</c:formatCode>
                <c:ptCount val="29"/>
                <c:pt idx="0">
                  <c:v>1.5409999999999998E-4</c:v>
                </c:pt>
                <c:pt idx="1">
                  <c:v>1.6099999999999998E-4</c:v>
                </c:pt>
                <c:pt idx="2">
                  <c:v>1.7249999999999999E-4</c:v>
                </c:pt>
                <c:pt idx="3">
                  <c:v>1.1729999999999999E-4</c:v>
                </c:pt>
                <c:pt idx="4">
                  <c:v>1.2419999999999998E-4</c:v>
                </c:pt>
                <c:pt idx="5">
                  <c:v>1.2879999999999996E-4</c:v>
                </c:pt>
                <c:pt idx="6">
                  <c:v>1.2650000000000001E-4</c:v>
                </c:pt>
                <c:pt idx="7">
                  <c:v>1.2189999999999998E-4</c:v>
                </c:pt>
                <c:pt idx="8">
                  <c:v>1.3339999999999996E-4</c:v>
                </c:pt>
                <c:pt idx="9">
                  <c:v>1.4617191510839223E-4</c:v>
                </c:pt>
                <c:pt idx="10">
                  <c:v>1.547947086087638E-4</c:v>
                </c:pt>
                <c:pt idx="11">
                  <c:v>1.4264739464799297E-4</c:v>
                </c:pt>
                <c:pt idx="12">
                  <c:v>1.4687652279558988E-4</c:v>
                </c:pt>
                <c:pt idx="13">
                  <c:v>1.4532600585402211E-4</c:v>
                </c:pt>
                <c:pt idx="14">
                  <c:v>1.5378918651870184E-4</c:v>
                </c:pt>
                <c:pt idx="15">
                  <c:v>1.6466602390334084E-4</c:v>
                </c:pt>
                <c:pt idx="16">
                  <c:v>1.6615728290701035E-4</c:v>
                </c:pt>
                <c:pt idx="17">
                  <c:v>1.5722204615818851E-4</c:v>
                </c:pt>
                <c:pt idx="18">
                  <c:v>1.5594573685134581E-4</c:v>
                </c:pt>
                <c:pt idx="19">
                  <c:v>1.5385636764896188E-4</c:v>
                </c:pt>
                <c:pt idx="20">
                  <c:v>1.6663060351578354E-4</c:v>
                </c:pt>
                <c:pt idx="21">
                  <c:v>1.6217886661195767E-4</c:v>
                </c:pt>
                <c:pt idx="22">
                  <c:v>1.6109249605598068E-4</c:v>
                </c:pt>
                <c:pt idx="23">
                  <c:v>1.6240284413763441E-4</c:v>
                </c:pt>
                <c:pt idx="24">
                  <c:v>1.5876480250219839E-4</c:v>
                </c:pt>
                <c:pt idx="25">
                  <c:v>1.524832324305431E-4</c:v>
                </c:pt>
                <c:pt idx="26">
                  <c:v>1.3942230065241938E-4</c:v>
                </c:pt>
                <c:pt idx="27">
                  <c:v>1.3665847513035884E-4</c:v>
                </c:pt>
                <c:pt idx="28">
                  <c:v>1.3612165870076936E-4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DC-48EF-AF95-DEA5B525CE90}"/>
            </c:ext>
          </c:extLst>
        </c:ser>
        <c:ser>
          <c:idx val="3"/>
          <c:order val="3"/>
          <c:tx>
            <c:strRef>
              <c:f>'Transports-Emissions'!$E$647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484185396210296"/>
                  <c:y val="-0.1184325396825396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847337418150743"/>
                      <c:h val="0.1036662698412698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94F-4A89-AC3A-F8608119AB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'Transports-Emissions'!$AK$647:$BM$647</c:f>
              <c:numCache>
                <c:formatCode>#,##0.00</c:formatCode>
                <c:ptCount val="29"/>
                <c:pt idx="0">
                  <c:v>5.1538604137775883E-3</c:v>
                </c:pt>
                <c:pt idx="1">
                  <c:v>5.8611383174418082E-3</c:v>
                </c:pt>
                <c:pt idx="2">
                  <c:v>5.5158003378618726E-3</c:v>
                </c:pt>
                <c:pt idx="3">
                  <c:v>6.3550820758304042E-3</c:v>
                </c:pt>
                <c:pt idx="4">
                  <c:v>6.2122008054973131E-3</c:v>
                </c:pt>
                <c:pt idx="5">
                  <c:v>4.9035720731830388E-3</c:v>
                </c:pt>
                <c:pt idx="6">
                  <c:v>4.2831631729964136E-3</c:v>
                </c:pt>
                <c:pt idx="7">
                  <c:v>4.1795495877942198E-3</c:v>
                </c:pt>
                <c:pt idx="8">
                  <c:v>3.8707784007352146E-3</c:v>
                </c:pt>
                <c:pt idx="9">
                  <c:v>3.9171063316908224E-3</c:v>
                </c:pt>
                <c:pt idx="10">
                  <c:v>3.9803451875025367E-3</c:v>
                </c:pt>
                <c:pt idx="11">
                  <c:v>4.012493291961238E-3</c:v>
                </c:pt>
                <c:pt idx="12">
                  <c:v>4.1168286287005624E-3</c:v>
                </c:pt>
                <c:pt idx="13">
                  <c:v>4.2415759090255771E-3</c:v>
                </c:pt>
                <c:pt idx="14">
                  <c:v>2.9428363769358214E-3</c:v>
                </c:pt>
                <c:pt idx="15">
                  <c:v>2.4706822513816968E-3</c:v>
                </c:pt>
                <c:pt idx="16">
                  <c:v>2.1293977955826222E-3</c:v>
                </c:pt>
                <c:pt idx="17">
                  <c:v>1.8554823624244638E-3</c:v>
                </c:pt>
                <c:pt idx="18">
                  <c:v>2.4064620964230764E-3</c:v>
                </c:pt>
                <c:pt idx="19">
                  <c:v>2.1886695009606123E-3</c:v>
                </c:pt>
                <c:pt idx="20">
                  <c:v>2.3630801027817202E-3</c:v>
                </c:pt>
                <c:pt idx="21">
                  <c:v>2.8032558062938704E-3</c:v>
                </c:pt>
                <c:pt idx="22">
                  <c:v>2.8014628724853797E-3</c:v>
                </c:pt>
                <c:pt idx="23">
                  <c:v>2.8025786986558467E-3</c:v>
                </c:pt>
                <c:pt idx="24">
                  <c:v>2.6098541517616497E-3</c:v>
                </c:pt>
                <c:pt idx="25">
                  <c:v>2.5655725216586814E-3</c:v>
                </c:pt>
                <c:pt idx="26">
                  <c:v>1.9591846586701016E-3</c:v>
                </c:pt>
                <c:pt idx="27">
                  <c:v>2.039786271654789E-3</c:v>
                </c:pt>
                <c:pt idx="28">
                  <c:v>2.1298627500090607E-3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C-48EF-AF95-DEA5B525CE90}"/>
            </c:ext>
          </c:extLst>
        </c:ser>
        <c:ser>
          <c:idx val="4"/>
          <c:order val="4"/>
          <c:tx>
            <c:strRef>
              <c:f>'Transports-Emissions'!$E$648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'Transports-Emissions'!$AK$648:$BM$648</c:f>
              <c:numCache>
                <c:formatCode>#\ ##0.000</c:formatCode>
                <c:ptCount val="29"/>
                <c:pt idx="0">
                  <c:v>1.461467134714136E-3</c:v>
                </c:pt>
                <c:pt idx="1">
                  <c:v>1.5076832704878269E-3</c:v>
                </c:pt>
                <c:pt idx="2">
                  <c:v>1.5547137254448915E-3</c:v>
                </c:pt>
                <c:pt idx="3">
                  <c:v>1.6369497676187166E-3</c:v>
                </c:pt>
                <c:pt idx="4">
                  <c:v>1.6770173968557311E-3</c:v>
                </c:pt>
                <c:pt idx="5">
                  <c:v>1.7700033198947758E-3</c:v>
                </c:pt>
                <c:pt idx="6">
                  <c:v>1.8203943670187278E-3</c:v>
                </c:pt>
                <c:pt idx="7">
                  <c:v>1.8702354398970771E-3</c:v>
                </c:pt>
                <c:pt idx="8">
                  <c:v>1.9803771623354001E-3</c:v>
                </c:pt>
                <c:pt idx="9">
                  <c:v>2.0356446227356439E-3</c:v>
                </c:pt>
                <c:pt idx="10">
                  <c:v>1.9802637361212611E-3</c:v>
                </c:pt>
                <c:pt idx="11">
                  <c:v>2.0772005976725672E-3</c:v>
                </c:pt>
                <c:pt idx="12">
                  <c:v>2.2373646827626281E-3</c:v>
                </c:pt>
                <c:pt idx="13">
                  <c:v>2.2540627418473603E-3</c:v>
                </c:pt>
                <c:pt idx="14">
                  <c:v>2.3593453047382924E-3</c:v>
                </c:pt>
                <c:pt idx="15">
                  <c:v>2.2833003540754498E-3</c:v>
                </c:pt>
                <c:pt idx="16">
                  <c:v>2.2938427521251828E-3</c:v>
                </c:pt>
                <c:pt idx="17">
                  <c:v>2.3190472302611481E-3</c:v>
                </c:pt>
                <c:pt idx="18">
                  <c:v>2.394772426718584E-3</c:v>
                </c:pt>
                <c:pt idx="19">
                  <c:v>2.4374497414427201E-3</c:v>
                </c:pt>
                <c:pt idx="20">
                  <c:v>2.4547807803682446E-3</c:v>
                </c:pt>
                <c:pt idx="21">
                  <c:v>2.4070823897978668E-3</c:v>
                </c:pt>
                <c:pt idx="22">
                  <c:v>2.5670136177726463E-3</c:v>
                </c:pt>
                <c:pt idx="23">
                  <c:v>2.5885334391795569E-3</c:v>
                </c:pt>
                <c:pt idx="24">
                  <c:v>2.6097821183234614E-3</c:v>
                </c:pt>
                <c:pt idx="25">
                  <c:v>2.6289750319103931E-3</c:v>
                </c:pt>
                <c:pt idx="26">
                  <c:v>2.6465947322500457E-3</c:v>
                </c:pt>
                <c:pt idx="27">
                  <c:v>2.6714250337961072E-3</c:v>
                </c:pt>
                <c:pt idx="28">
                  <c:v>2.6965274801660014E-3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C-48EF-AF95-DEA5B525CE90}"/>
            </c:ext>
          </c:extLst>
        </c:ser>
        <c:ser>
          <c:idx val="5"/>
          <c:order val="5"/>
          <c:tx>
            <c:strRef>
              <c:f>'Transports-Emissions'!$E$649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'Transports-Emissions'!$AK$649:$BM$649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DC-48EF-AF95-DEA5B525C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'Transports-Emissions'!$E$629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'Transports-Emissions'!$AK$629:$BM$629</c:f>
              <c:numCache>
                <c:formatCode>#,##0.00</c:formatCode>
                <c:ptCount val="29"/>
                <c:pt idx="0">
                  <c:v>1.1217007131251696E-2</c:v>
                </c:pt>
                <c:pt idx="1">
                  <c:v>1.2515298551224775E-2</c:v>
                </c:pt>
                <c:pt idx="2">
                  <c:v>1.3932705654678718E-2</c:v>
                </c:pt>
                <c:pt idx="3">
                  <c:v>1.5259699911683893E-2</c:v>
                </c:pt>
                <c:pt idx="4">
                  <c:v>1.6739226157061488E-2</c:v>
                </c:pt>
                <c:pt idx="5">
                  <c:v>1.879496057246665E-2</c:v>
                </c:pt>
                <c:pt idx="6">
                  <c:v>2.025674191978297E-2</c:v>
                </c:pt>
                <c:pt idx="7">
                  <c:v>2.1283594766535515E-2</c:v>
                </c:pt>
                <c:pt idx="8">
                  <c:v>2.2755525623850418E-2</c:v>
                </c:pt>
                <c:pt idx="9">
                  <c:v>2.4109095148735871E-2</c:v>
                </c:pt>
                <c:pt idx="10">
                  <c:v>2.5001556403286877E-2</c:v>
                </c:pt>
                <c:pt idx="11">
                  <c:v>2.7292927218609202E-2</c:v>
                </c:pt>
                <c:pt idx="12">
                  <c:v>2.8563363302205495E-2</c:v>
                </c:pt>
                <c:pt idx="13">
                  <c:v>3.014881461825383E-2</c:v>
                </c:pt>
                <c:pt idx="14">
                  <c:v>3.0789320300075019E-2</c:v>
                </c:pt>
                <c:pt idx="15">
                  <c:v>3.1363297359849447E-2</c:v>
                </c:pt>
                <c:pt idx="16">
                  <c:v>3.2782683228151324E-2</c:v>
                </c:pt>
                <c:pt idx="17">
                  <c:v>3.4370994200720484E-2</c:v>
                </c:pt>
                <c:pt idx="18">
                  <c:v>3.5570386727468317E-2</c:v>
                </c:pt>
                <c:pt idx="19">
                  <c:v>3.7301731315834613E-2</c:v>
                </c:pt>
                <c:pt idx="20">
                  <c:v>3.8312474337627196E-2</c:v>
                </c:pt>
                <c:pt idx="21">
                  <c:v>3.8489189712810644E-2</c:v>
                </c:pt>
                <c:pt idx="22">
                  <c:v>3.9623176232307634E-2</c:v>
                </c:pt>
                <c:pt idx="23">
                  <c:v>3.9512336995537536E-2</c:v>
                </c:pt>
                <c:pt idx="24">
                  <c:v>4.0121890394795086E-2</c:v>
                </c:pt>
                <c:pt idx="25">
                  <c:v>4.0817774318949555E-2</c:v>
                </c:pt>
                <c:pt idx="26">
                  <c:v>4.098719370105107E-2</c:v>
                </c:pt>
                <c:pt idx="27">
                  <c:v>3.9998231671691691E-2</c:v>
                </c:pt>
                <c:pt idx="28">
                  <c:v>3.8407409861107626E-2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5-4140-A512-1909D0BEE621}"/>
            </c:ext>
          </c:extLst>
        </c:ser>
        <c:ser>
          <c:idx val="1"/>
          <c:order val="1"/>
          <c:tx>
            <c:strRef>
              <c:f>'Transports-Emissions'!$E$630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'Transports-Emissions'!$AK$630:$BM$630</c:f>
              <c:numCache>
                <c:formatCode>#\ ##0.0</c:formatCode>
                <c:ptCount val="29"/>
                <c:pt idx="0">
                  <c:v>0.13082038840640603</c:v>
                </c:pt>
                <c:pt idx="1">
                  <c:v>0.12791170232748394</c:v>
                </c:pt>
                <c:pt idx="2">
                  <c:v>0.13017800493422649</c:v>
                </c:pt>
                <c:pt idx="3">
                  <c:v>0.12586395313735857</c:v>
                </c:pt>
                <c:pt idx="4">
                  <c:v>0.12022272911610869</c:v>
                </c:pt>
                <c:pt idx="5">
                  <c:v>0.11602143849187942</c:v>
                </c:pt>
                <c:pt idx="6">
                  <c:v>0.11206256926423915</c:v>
                </c:pt>
                <c:pt idx="7">
                  <c:v>0.10927281017302162</c:v>
                </c:pt>
                <c:pt idx="8">
                  <c:v>0.1070003146517005</c:v>
                </c:pt>
                <c:pt idx="9">
                  <c:v>0.10649844314858087</c:v>
                </c:pt>
                <c:pt idx="10">
                  <c:v>0.10107783910387753</c:v>
                </c:pt>
                <c:pt idx="11">
                  <c:v>9.8452501774262013E-2</c:v>
                </c:pt>
                <c:pt idx="12">
                  <c:v>9.406833741419772E-2</c:v>
                </c:pt>
                <c:pt idx="13">
                  <c:v>8.8239594102467123E-2</c:v>
                </c:pt>
                <c:pt idx="14">
                  <c:v>8.3154064699550834E-2</c:v>
                </c:pt>
                <c:pt idx="15">
                  <c:v>7.7327281483054996E-2</c:v>
                </c:pt>
                <c:pt idx="16">
                  <c:v>7.1374546706698905E-2</c:v>
                </c:pt>
                <c:pt idx="17">
                  <c:v>6.7328996761621393E-2</c:v>
                </c:pt>
                <c:pt idx="18">
                  <c:v>6.173404466034467E-2</c:v>
                </c:pt>
                <c:pt idx="19">
                  <c:v>5.7939470399389258E-2</c:v>
                </c:pt>
                <c:pt idx="20">
                  <c:v>5.503285264886823E-2</c:v>
                </c:pt>
                <c:pt idx="21">
                  <c:v>5.1177486737615595E-2</c:v>
                </c:pt>
                <c:pt idx="22">
                  <c:v>4.7283703952175446E-2</c:v>
                </c:pt>
                <c:pt idx="23">
                  <c:v>4.5522355500628359E-2</c:v>
                </c:pt>
                <c:pt idx="24">
                  <c:v>4.6063253253026543E-2</c:v>
                </c:pt>
                <c:pt idx="25">
                  <c:v>4.6815436169894226E-2</c:v>
                </c:pt>
                <c:pt idx="26">
                  <c:v>4.8141413639874536E-2</c:v>
                </c:pt>
                <c:pt idx="27">
                  <c:v>5.1065678477556518E-2</c:v>
                </c:pt>
                <c:pt idx="28">
                  <c:v>5.3396179267259203E-2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5-4140-A512-1909D0BEE621}"/>
            </c:ext>
          </c:extLst>
        </c:ser>
        <c:ser>
          <c:idx val="2"/>
          <c:order val="2"/>
          <c:tx>
            <c:strRef>
              <c:f>'Transports-Emissions'!$E$631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'Transports-Emissions'!$AK$631:$BM$631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55-4140-A512-1909D0BEE621}"/>
            </c:ext>
          </c:extLst>
        </c:ser>
        <c:ser>
          <c:idx val="3"/>
          <c:order val="3"/>
          <c:tx>
            <c:strRef>
              <c:f>'Transports-Emissions'!$E$632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'Transports-Emissions'!$AK$632:$BM$632</c:f>
              <c:numCache>
                <c:formatCode>#,##0.00</c:formatCode>
                <c:ptCount val="29"/>
                <c:pt idx="0">
                  <c:v>4.5421972877603841E-11</c:v>
                </c:pt>
                <c:pt idx="1">
                  <c:v>3.7099014242489334E-11</c:v>
                </c:pt>
                <c:pt idx="2">
                  <c:v>4.0891296907730768E-11</c:v>
                </c:pt>
                <c:pt idx="3">
                  <c:v>3.6114460185244371E-10</c:v>
                </c:pt>
                <c:pt idx="4">
                  <c:v>2.0867523846424868E-10</c:v>
                </c:pt>
                <c:pt idx="5">
                  <c:v>8.9129526444509818E-11</c:v>
                </c:pt>
                <c:pt idx="6">
                  <c:v>1.4127245837668578E-10</c:v>
                </c:pt>
                <c:pt idx="7">
                  <c:v>5.825559617667357E-11</c:v>
                </c:pt>
                <c:pt idx="8">
                  <c:v>6.7888278050599516E-11</c:v>
                </c:pt>
                <c:pt idx="9">
                  <c:v>6.6692180525588748E-11</c:v>
                </c:pt>
                <c:pt idx="10">
                  <c:v>2.1040122406051741E-10</c:v>
                </c:pt>
                <c:pt idx="11">
                  <c:v>1.6244352807856445E-9</c:v>
                </c:pt>
                <c:pt idx="12">
                  <c:v>3.6841636621249505E-9</c:v>
                </c:pt>
                <c:pt idx="13">
                  <c:v>3.3427858005466383E-9</c:v>
                </c:pt>
                <c:pt idx="14">
                  <c:v>4.4687921107875578E-9</c:v>
                </c:pt>
                <c:pt idx="15">
                  <c:v>5.7630425149820238E-9</c:v>
                </c:pt>
                <c:pt idx="16">
                  <c:v>7.5503972312900793E-9</c:v>
                </c:pt>
                <c:pt idx="17">
                  <c:v>6.6757377498101336E-9</c:v>
                </c:pt>
                <c:pt idx="18">
                  <c:v>9.0712769112925303E-9</c:v>
                </c:pt>
                <c:pt idx="19">
                  <c:v>1.0063537074369087E-8</c:v>
                </c:pt>
                <c:pt idx="20">
                  <c:v>1.0599233423061486E-8</c:v>
                </c:pt>
                <c:pt idx="21">
                  <c:v>1.8109797499729894E-8</c:v>
                </c:pt>
                <c:pt idx="22">
                  <c:v>1.9985083531633311E-8</c:v>
                </c:pt>
                <c:pt idx="23">
                  <c:v>2.2247900581849133E-8</c:v>
                </c:pt>
                <c:pt idx="24">
                  <c:v>1.6676989852567392E-8</c:v>
                </c:pt>
                <c:pt idx="25">
                  <c:v>1.7461119441440433E-8</c:v>
                </c:pt>
                <c:pt idx="26">
                  <c:v>1.4778750680489252E-8</c:v>
                </c:pt>
                <c:pt idx="27">
                  <c:v>1.3494335709752935E-8</c:v>
                </c:pt>
                <c:pt idx="28">
                  <c:v>1.3460190259904958E-8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55-4140-A512-1909D0BEE621}"/>
            </c:ext>
          </c:extLst>
        </c:ser>
        <c:ser>
          <c:idx val="4"/>
          <c:order val="4"/>
          <c:tx>
            <c:strRef>
              <c:f>'Transports-Emissions'!$E$633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'Transports-Emissions'!$AK$633:$BM$633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55-4140-A512-1909D0BEE621}"/>
            </c:ext>
          </c:extLst>
        </c:ser>
        <c:ser>
          <c:idx val="5"/>
          <c:order val="5"/>
          <c:tx>
            <c:strRef>
              <c:f>'Transports-Emissions'!$E$634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'Transports-Emissions'!$AK$634:$BM$634</c:f>
              <c:numCache>
                <c:formatCode>#,##0.00</c:formatCode>
                <c:ptCount val="29"/>
                <c:pt idx="0">
                  <c:v>8.423319949259522E-3</c:v>
                </c:pt>
                <c:pt idx="1">
                  <c:v>9.3297568287695684E-3</c:v>
                </c:pt>
                <c:pt idx="2">
                  <c:v>1.0220265773741384E-2</c:v>
                </c:pt>
                <c:pt idx="3">
                  <c:v>1.1010705416883733E-2</c:v>
                </c:pt>
                <c:pt idx="4">
                  <c:v>1.1397329968449098E-2</c:v>
                </c:pt>
                <c:pt idx="5">
                  <c:v>1.1811680552242841E-2</c:v>
                </c:pt>
                <c:pt idx="6">
                  <c:v>1.2153082505611779E-2</c:v>
                </c:pt>
                <c:pt idx="7">
                  <c:v>1.2644893288895622E-2</c:v>
                </c:pt>
                <c:pt idx="8">
                  <c:v>1.286984652156958E-2</c:v>
                </c:pt>
                <c:pt idx="9">
                  <c:v>1.3111176340836948E-2</c:v>
                </c:pt>
                <c:pt idx="10">
                  <c:v>1.3316375563222824E-2</c:v>
                </c:pt>
                <c:pt idx="11">
                  <c:v>1.3789337187450583E-2</c:v>
                </c:pt>
                <c:pt idx="12">
                  <c:v>1.4209922407435399E-2</c:v>
                </c:pt>
                <c:pt idx="13">
                  <c:v>1.4584265212660484E-2</c:v>
                </c:pt>
                <c:pt idx="14">
                  <c:v>1.4568881444550119E-2</c:v>
                </c:pt>
                <c:pt idx="15">
                  <c:v>1.4770118227753202E-2</c:v>
                </c:pt>
                <c:pt idx="16">
                  <c:v>1.4791935784448774E-2</c:v>
                </c:pt>
                <c:pt idx="17">
                  <c:v>1.4881496349602195E-2</c:v>
                </c:pt>
                <c:pt idx="18">
                  <c:v>1.5195313878802482E-2</c:v>
                </c:pt>
                <c:pt idx="19">
                  <c:v>1.5744348035418288E-2</c:v>
                </c:pt>
                <c:pt idx="20">
                  <c:v>1.6535076959101939E-2</c:v>
                </c:pt>
                <c:pt idx="21">
                  <c:v>1.6828465599900286E-2</c:v>
                </c:pt>
                <c:pt idx="22">
                  <c:v>1.7066201826491462E-2</c:v>
                </c:pt>
                <c:pt idx="23">
                  <c:v>1.7268749949901751E-2</c:v>
                </c:pt>
                <c:pt idx="24">
                  <c:v>1.7534805995259903E-2</c:v>
                </c:pt>
                <c:pt idx="25">
                  <c:v>1.7828655064758482E-2</c:v>
                </c:pt>
                <c:pt idx="26">
                  <c:v>1.7735199182335782E-2</c:v>
                </c:pt>
                <c:pt idx="27">
                  <c:v>1.8178129481005566E-2</c:v>
                </c:pt>
                <c:pt idx="28">
                  <c:v>1.7672990484396228E-2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55-4140-A512-1909D0BEE621}"/>
            </c:ext>
          </c:extLst>
        </c:ser>
        <c:ser>
          <c:idx val="6"/>
          <c:order val="6"/>
          <c:tx>
            <c:strRef>
              <c:f>'Transports-Emissions'!$E$635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'Transports-Emissions'!$AK$635:$BM$635</c:f>
              <c:numCache>
                <c:formatCode>#,##0.00</c:formatCode>
                <c:ptCount val="29"/>
                <c:pt idx="0">
                  <c:v>1.7915756711744391E-2</c:v>
                </c:pt>
                <c:pt idx="1">
                  <c:v>1.7087857162097781E-2</c:v>
                </c:pt>
                <c:pt idx="2">
                  <c:v>1.5496081535588457E-2</c:v>
                </c:pt>
                <c:pt idx="3">
                  <c:v>1.3477888706309615E-2</c:v>
                </c:pt>
                <c:pt idx="4">
                  <c:v>1.2909816806415361E-2</c:v>
                </c:pt>
                <c:pt idx="5">
                  <c:v>1.1081740914109219E-2</c:v>
                </c:pt>
                <c:pt idx="6">
                  <c:v>1.0690761173401909E-2</c:v>
                </c:pt>
                <c:pt idx="7">
                  <c:v>1.0452722529553135E-2</c:v>
                </c:pt>
                <c:pt idx="8">
                  <c:v>1.0131848824468978E-2</c:v>
                </c:pt>
                <c:pt idx="9">
                  <c:v>9.8135759072369537E-3</c:v>
                </c:pt>
                <c:pt idx="10">
                  <c:v>9.1724097427783816E-3</c:v>
                </c:pt>
                <c:pt idx="11">
                  <c:v>9.1975099281508092E-3</c:v>
                </c:pt>
                <c:pt idx="12">
                  <c:v>8.8394274129702747E-3</c:v>
                </c:pt>
                <c:pt idx="13">
                  <c:v>8.4434962093740702E-3</c:v>
                </c:pt>
                <c:pt idx="14">
                  <c:v>8.3566274284119068E-3</c:v>
                </c:pt>
                <c:pt idx="15">
                  <c:v>8.0163416653507916E-3</c:v>
                </c:pt>
                <c:pt idx="16">
                  <c:v>8.4618760127698842E-3</c:v>
                </c:pt>
                <c:pt idx="17">
                  <c:v>8.5280553756391844E-3</c:v>
                </c:pt>
                <c:pt idx="18">
                  <c:v>7.1083578543828614E-3</c:v>
                </c:pt>
                <c:pt idx="19">
                  <c:v>7.4002932444454089E-3</c:v>
                </c:pt>
                <c:pt idx="20">
                  <c:v>7.1811907148597049E-3</c:v>
                </c:pt>
                <c:pt idx="21">
                  <c:v>6.809468714913538E-3</c:v>
                </c:pt>
                <c:pt idx="22">
                  <c:v>6.4306278981198835E-3</c:v>
                </c:pt>
                <c:pt idx="23">
                  <c:v>6.2196975970906752E-3</c:v>
                </c:pt>
                <c:pt idx="24">
                  <c:v>5.7189315429661833E-3</c:v>
                </c:pt>
                <c:pt idx="25">
                  <c:v>5.6755958941844689E-3</c:v>
                </c:pt>
                <c:pt idx="26">
                  <c:v>5.5302655642036182E-3</c:v>
                </c:pt>
                <c:pt idx="27">
                  <c:v>5.5338105369379846E-3</c:v>
                </c:pt>
                <c:pt idx="28">
                  <c:v>5.6732789470766475E-3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55-4140-A512-1909D0BEE621}"/>
            </c:ext>
          </c:extLst>
        </c:ser>
        <c:ser>
          <c:idx val="7"/>
          <c:order val="7"/>
          <c:tx>
            <c:strRef>
              <c:f>'Transports-Emissions'!$E$636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'Transports-Emissions'!$AK$636:$BM$636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655-4140-A512-1909D0BEE621}"/>
            </c:ext>
          </c:extLst>
        </c:ser>
        <c:ser>
          <c:idx val="8"/>
          <c:order val="8"/>
          <c:tx>
            <c:strRef>
              <c:f>'Transports-Emissions'!$E$637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'Transports-Emissions'!$AK$637:$BM$637</c:f>
              <c:numCache>
                <c:formatCode>#,##0.00</c:formatCode>
                <c:ptCount val="29"/>
                <c:pt idx="0">
                  <c:v>1.9424584867440416E-2</c:v>
                </c:pt>
                <c:pt idx="1">
                  <c:v>2.0069688615587944E-2</c:v>
                </c:pt>
                <c:pt idx="2">
                  <c:v>2.0877150310671003E-2</c:v>
                </c:pt>
                <c:pt idx="3">
                  <c:v>2.057758495954921E-2</c:v>
                </c:pt>
                <c:pt idx="4">
                  <c:v>2.1147325418467668E-2</c:v>
                </c:pt>
                <c:pt idx="5">
                  <c:v>2.140042182157768E-2</c:v>
                </c:pt>
                <c:pt idx="6">
                  <c:v>2.159293575612176E-2</c:v>
                </c:pt>
                <c:pt idx="7">
                  <c:v>2.2442704254544997E-2</c:v>
                </c:pt>
                <c:pt idx="8">
                  <c:v>2.272880150306934E-2</c:v>
                </c:pt>
                <c:pt idx="9">
                  <c:v>2.321480357175338E-2</c:v>
                </c:pt>
                <c:pt idx="10">
                  <c:v>2.3470568251226676E-2</c:v>
                </c:pt>
                <c:pt idx="11">
                  <c:v>2.3608671355071068E-2</c:v>
                </c:pt>
                <c:pt idx="12">
                  <c:v>2.3736803723693033E-2</c:v>
                </c:pt>
                <c:pt idx="13">
                  <c:v>2.3397198728981217E-2</c:v>
                </c:pt>
                <c:pt idx="14">
                  <c:v>2.4350704463321354E-2</c:v>
                </c:pt>
                <c:pt idx="15">
                  <c:v>2.4420544535376138E-2</c:v>
                </c:pt>
                <c:pt idx="16">
                  <c:v>2.4629279485451027E-2</c:v>
                </c:pt>
                <c:pt idx="17">
                  <c:v>2.5057132430386649E-2</c:v>
                </c:pt>
                <c:pt idx="18">
                  <c:v>2.3043648537003563E-2</c:v>
                </c:pt>
                <c:pt idx="19">
                  <c:v>2.1111741581637627E-2</c:v>
                </c:pt>
                <c:pt idx="20">
                  <c:v>2.2127925114539555E-2</c:v>
                </c:pt>
                <c:pt idx="21">
                  <c:v>2.2502104816401039E-2</c:v>
                </c:pt>
                <c:pt idx="22">
                  <c:v>2.1220972365585972E-2</c:v>
                </c:pt>
                <c:pt idx="23">
                  <c:v>2.1320066233118672E-2</c:v>
                </c:pt>
                <c:pt idx="24">
                  <c:v>2.1122236087016286E-2</c:v>
                </c:pt>
                <c:pt idx="25">
                  <c:v>2.0762791406113541E-2</c:v>
                </c:pt>
                <c:pt idx="26">
                  <c:v>2.091174497213432E-2</c:v>
                </c:pt>
                <c:pt idx="27">
                  <c:v>2.1331550113749254E-2</c:v>
                </c:pt>
                <c:pt idx="28">
                  <c:v>2.0951556706481241E-2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55-4140-A512-1909D0BEE621}"/>
            </c:ext>
          </c:extLst>
        </c:ser>
        <c:ser>
          <c:idx val="9"/>
          <c:order val="9"/>
          <c:tx>
            <c:strRef>
              <c:f>'Transports-Emissions'!$E$638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'Transports-Emissions'!$AK$638:$BM$638</c:f>
              <c:numCache>
                <c:formatCode>#\ ##0.0000</c:formatCode>
                <c:ptCount val="29"/>
                <c:pt idx="0">
                  <c:v>8.6080528351268202E-5</c:v>
                </c:pt>
                <c:pt idx="1">
                  <c:v>8.3642048657224811E-5</c:v>
                </c:pt>
                <c:pt idx="2">
                  <c:v>8.1161857593611405E-5</c:v>
                </c:pt>
                <c:pt idx="3">
                  <c:v>7.7256599245141105E-5</c:v>
                </c:pt>
                <c:pt idx="4">
                  <c:v>7.3346133321325915E-5</c:v>
                </c:pt>
                <c:pt idx="5">
                  <c:v>6.9848838976567445E-5</c:v>
                </c:pt>
                <c:pt idx="6">
                  <c:v>6.7842107703300385E-5</c:v>
                </c:pt>
                <c:pt idx="7">
                  <c:v>6.9870214124237242E-5</c:v>
                </c:pt>
                <c:pt idx="8">
                  <c:v>7.0287404550015936E-5</c:v>
                </c:pt>
                <c:pt idx="9">
                  <c:v>7.0589663108547508E-5</c:v>
                </c:pt>
                <c:pt idx="10">
                  <c:v>7.0459587425631925E-5</c:v>
                </c:pt>
                <c:pt idx="11">
                  <c:v>6.4731407686304828E-5</c:v>
                </c:pt>
                <c:pt idx="12">
                  <c:v>6.905793572344354E-5</c:v>
                </c:pt>
                <c:pt idx="13">
                  <c:v>6.1687938057176486E-5</c:v>
                </c:pt>
                <c:pt idx="14">
                  <c:v>6.4882564262815854E-5</c:v>
                </c:pt>
                <c:pt idx="15">
                  <c:v>6.4908305988374134E-5</c:v>
                </c:pt>
                <c:pt idx="16">
                  <c:v>6.0338356940795677E-5</c:v>
                </c:pt>
                <c:pt idx="17">
                  <c:v>4.389533999990422E-5</c:v>
                </c:pt>
                <c:pt idx="18">
                  <c:v>3.7829752768391993E-5</c:v>
                </c:pt>
                <c:pt idx="19">
                  <c:v>3.3195204936088346E-5</c:v>
                </c:pt>
                <c:pt idx="20">
                  <c:v>3.02912845828028E-5</c:v>
                </c:pt>
                <c:pt idx="21">
                  <c:v>2.6984768307355218E-5</c:v>
                </c:pt>
                <c:pt idx="22">
                  <c:v>2.1796405886102038E-5</c:v>
                </c:pt>
                <c:pt idx="23">
                  <c:v>1.8286438662792607E-5</c:v>
                </c:pt>
                <c:pt idx="24">
                  <c:v>9.2283651897509272E-6</c:v>
                </c:pt>
                <c:pt idx="25">
                  <c:v>7.3475068280033866E-6</c:v>
                </c:pt>
                <c:pt idx="26">
                  <c:v>2.5754485986122069E-6</c:v>
                </c:pt>
                <c:pt idx="27">
                  <c:v>3.3130399048389915E-7</c:v>
                </c:pt>
                <c:pt idx="28">
                  <c:v>5.1529145783091698E-7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655-4140-A512-1909D0BEE621}"/>
            </c:ext>
          </c:extLst>
        </c:ser>
        <c:ser>
          <c:idx val="10"/>
          <c:order val="10"/>
          <c:tx>
            <c:strRef>
              <c:f>'Transports-Emissions'!$E$639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'Transports-Emissions'!$AK$639:$BM$639</c:f>
              <c:numCache>
                <c:formatCode>#,##0.00</c:formatCode>
                <c:ptCount val="29"/>
                <c:pt idx="0">
                  <c:v>5.026780271223961E-10</c:v>
                </c:pt>
                <c:pt idx="1">
                  <c:v>5.1100098575751064E-10</c:v>
                </c:pt>
                <c:pt idx="2">
                  <c:v>5.0720870309226919E-10</c:v>
                </c:pt>
                <c:pt idx="3">
                  <c:v>3.5538553981475565E-9</c:v>
                </c:pt>
                <c:pt idx="4">
                  <c:v>2.062024761535751E-9</c:v>
                </c:pt>
                <c:pt idx="5">
                  <c:v>1.3202704735554903E-9</c:v>
                </c:pt>
                <c:pt idx="6">
                  <c:v>1.2681275416233143E-9</c:v>
                </c:pt>
                <c:pt idx="7">
                  <c:v>1.0379444038233266E-9</c:v>
                </c:pt>
                <c:pt idx="8">
                  <c:v>1.0283117219494006E-9</c:v>
                </c:pt>
                <c:pt idx="9">
                  <c:v>1.0295078194744112E-9</c:v>
                </c:pt>
                <c:pt idx="10">
                  <c:v>2.1385987759394829E-9</c:v>
                </c:pt>
                <c:pt idx="11">
                  <c:v>2.765976471921435E-8</c:v>
                </c:pt>
                <c:pt idx="12">
                  <c:v>3.0454636337875044E-8</c:v>
                </c:pt>
                <c:pt idx="13">
                  <c:v>4.4498514199453354E-8</c:v>
                </c:pt>
                <c:pt idx="14">
                  <c:v>4.9166707889212444E-8</c:v>
                </c:pt>
                <c:pt idx="15">
                  <c:v>5.3275157485017987E-8</c:v>
                </c:pt>
                <c:pt idx="16">
                  <c:v>7.0514702768709926E-8</c:v>
                </c:pt>
                <c:pt idx="17">
                  <c:v>8.1098562250189911E-8</c:v>
                </c:pt>
                <c:pt idx="18">
                  <c:v>9.8278023088707437E-8</c:v>
                </c:pt>
                <c:pt idx="19">
                  <c:v>9.7285762925630893E-8</c:v>
                </c:pt>
                <c:pt idx="20">
                  <c:v>1.0160466657693853E-7</c:v>
                </c:pt>
                <c:pt idx="21">
                  <c:v>1.7782616500027013E-7</c:v>
                </c:pt>
                <c:pt idx="22">
                  <c:v>1.9836300116836664E-7</c:v>
                </c:pt>
                <c:pt idx="23">
                  <c:v>2.2258367141815084E-7</c:v>
                </c:pt>
                <c:pt idx="24">
                  <c:v>2.4904682304743267E-7</c:v>
                </c:pt>
                <c:pt idx="25">
                  <c:v>2.566354690585596E-7</c:v>
                </c:pt>
                <c:pt idx="26">
                  <c:v>2.7233881461951074E-7</c:v>
                </c:pt>
                <c:pt idx="27">
                  <c:v>2.97733913690247E-7</c:v>
                </c:pt>
                <c:pt idx="28">
                  <c:v>3.5283182944009517E-7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655-4140-A512-1909D0BEE621}"/>
            </c:ext>
          </c:extLst>
        </c:ser>
        <c:ser>
          <c:idx val="11"/>
          <c:order val="11"/>
          <c:tx>
            <c:strRef>
              <c:f>'Transports-Emissions'!$E$640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'Transports-Emissions'!$AK$640:$BM$640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655-4140-A512-1909D0BEE621}"/>
            </c:ext>
          </c:extLst>
        </c:ser>
        <c:ser>
          <c:idx val="12"/>
          <c:order val="12"/>
          <c:tx>
            <c:strRef>
              <c:f>'Transports-Emissions'!$E$641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'Transports-Emissions'!$AK$641:$BM$641</c:f>
              <c:numCache>
                <c:formatCode>#\ ##0.000</c:formatCode>
                <c:ptCount val="29"/>
                <c:pt idx="0">
                  <c:v>1.5422659246875109E-3</c:v>
                </c:pt>
                <c:pt idx="1">
                  <c:v>1.5588021614595879E-3</c:v>
                </c:pt>
                <c:pt idx="2">
                  <c:v>1.6073930398331009E-3</c:v>
                </c:pt>
                <c:pt idx="3">
                  <c:v>2.0196496682969465E-3</c:v>
                </c:pt>
                <c:pt idx="4">
                  <c:v>1.7702997498517798E-3</c:v>
                </c:pt>
                <c:pt idx="5">
                  <c:v>1.5456939476645604E-3</c:v>
                </c:pt>
                <c:pt idx="6">
                  <c:v>1.5526198637078503E-3</c:v>
                </c:pt>
                <c:pt idx="7">
                  <c:v>1.9239825616533756E-3</c:v>
                </c:pt>
                <c:pt idx="8">
                  <c:v>2.4275210300318353E-3</c:v>
                </c:pt>
                <c:pt idx="9">
                  <c:v>2.5375304201155661E-3</c:v>
                </c:pt>
                <c:pt idx="10">
                  <c:v>2.8061533695207348E-3</c:v>
                </c:pt>
                <c:pt idx="11">
                  <c:v>3.0807287887140307E-3</c:v>
                </c:pt>
                <c:pt idx="12">
                  <c:v>3.3979024200725284E-3</c:v>
                </c:pt>
                <c:pt idx="13">
                  <c:v>3.4076495577689578E-3</c:v>
                </c:pt>
                <c:pt idx="14">
                  <c:v>3.6381049510229393E-3</c:v>
                </c:pt>
                <c:pt idx="15">
                  <c:v>3.749252967766003E-3</c:v>
                </c:pt>
                <c:pt idx="16">
                  <c:v>3.7726063558409847E-3</c:v>
                </c:pt>
                <c:pt idx="17">
                  <c:v>3.9321139507859206E-3</c:v>
                </c:pt>
                <c:pt idx="18">
                  <c:v>4.197345493691172E-3</c:v>
                </c:pt>
                <c:pt idx="19">
                  <c:v>4.4301886412190074E-3</c:v>
                </c:pt>
                <c:pt idx="20">
                  <c:v>4.4304463959574329E-3</c:v>
                </c:pt>
                <c:pt idx="21">
                  <c:v>4.4358136643977489E-3</c:v>
                </c:pt>
                <c:pt idx="22">
                  <c:v>4.4375511158023795E-3</c:v>
                </c:pt>
                <c:pt idx="23">
                  <c:v>4.4377203570323022E-3</c:v>
                </c:pt>
                <c:pt idx="24">
                  <c:v>4.4376020733816494E-3</c:v>
                </c:pt>
                <c:pt idx="25">
                  <c:v>4.437196778963811E-3</c:v>
                </c:pt>
                <c:pt idx="26">
                  <c:v>4.4337485523295852E-3</c:v>
                </c:pt>
                <c:pt idx="27">
                  <c:v>4.4335558035881592E-3</c:v>
                </c:pt>
                <c:pt idx="28">
                  <c:v>4.4352289351465967E-3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655-4140-A512-1909D0BEE621}"/>
            </c:ext>
          </c:extLst>
        </c:ser>
        <c:ser>
          <c:idx val="13"/>
          <c:order val="13"/>
          <c:tx>
            <c:strRef>
              <c:f>'Transports-Emissions'!$E$642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'Transports-Emissions'!$AK$642:$BM$642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0">
                  <c:v>3.3215786629809459E-6</c:v>
                </c:pt>
                <c:pt idx="3" formatCode="#\ ##0.0000">
                  <c:v>9.0426730803981669E-6</c:v>
                </c:pt>
                <c:pt idx="4" formatCode="#\ ##0.0000">
                  <c:v>1.3844912881020008E-5</c:v>
                </c:pt>
                <c:pt idx="5" formatCode="#\ ##0.0000">
                  <c:v>1.8470862472378446E-5</c:v>
                </c:pt>
                <c:pt idx="6" formatCode="#\ ##0.0000">
                  <c:v>2.2798584246848889E-5</c:v>
                </c:pt>
                <c:pt idx="7" formatCode="#\ ##0.0000">
                  <c:v>2.6863681480288809E-5</c:v>
                </c:pt>
                <c:pt idx="8" formatCode="#\ ##0.0000">
                  <c:v>3.0211246530507501E-5</c:v>
                </c:pt>
                <c:pt idx="9" formatCode="#\ ##0.0000">
                  <c:v>3.2630812174387555E-5</c:v>
                </c:pt>
                <c:pt idx="10" formatCode="#\ ##0.0000">
                  <c:v>3.4416531560190244E-5</c:v>
                </c:pt>
                <c:pt idx="11" formatCode="#\ ##0.0000">
                  <c:v>3.5795207851903493E-5</c:v>
                </c:pt>
                <c:pt idx="12" formatCode="#\ ##0.0000">
                  <c:v>3.6543191680748882E-5</c:v>
                </c:pt>
                <c:pt idx="13" formatCode="#\ ##0.0000">
                  <c:v>3.6579683617532608E-5</c:v>
                </c:pt>
                <c:pt idx="14" formatCode="#\ ##0.0000">
                  <c:v>3.6498174093838814E-5</c:v>
                </c:pt>
                <c:pt idx="15" formatCode="#\ ##0.0000">
                  <c:v>3.7113762293024834E-5</c:v>
                </c:pt>
                <c:pt idx="16" formatCode="#\ ##0.0000">
                  <c:v>3.9575321760907828E-5</c:v>
                </c:pt>
                <c:pt idx="17" formatCode="#\ ##0.0000">
                  <c:v>4.3555419940527948E-5</c:v>
                </c:pt>
                <c:pt idx="18" formatCode="#\ ##0.0000">
                  <c:v>4.833128927643465E-5</c:v>
                </c:pt>
                <c:pt idx="19" formatCode="#\ ##0.0000">
                  <c:v>5.319867024019499E-5</c:v>
                </c:pt>
                <c:pt idx="20" formatCode="#\ ##0.0000">
                  <c:v>5.8224261327489566E-5</c:v>
                </c:pt>
                <c:pt idx="21" formatCode="#\ ##0.0000">
                  <c:v>6.2979387939342347E-5</c:v>
                </c:pt>
                <c:pt idx="22" formatCode="#\ ##0.0000">
                  <c:v>6.7722805000564471E-5</c:v>
                </c:pt>
                <c:pt idx="23" formatCode="#\ ##0.0000">
                  <c:v>6.8059944364151908E-5</c:v>
                </c:pt>
                <c:pt idx="24" formatCode="#\ ##0.0000">
                  <c:v>6.4962654577910991E-5</c:v>
                </c:pt>
                <c:pt idx="25" formatCode="#\ ##0.0000">
                  <c:v>6.3248467103199776E-5</c:v>
                </c:pt>
                <c:pt idx="26" formatCode="#\ ##0.0000">
                  <c:v>6.2008855942500166E-5</c:v>
                </c:pt>
                <c:pt idx="27" formatCode="#\ ##0.0000">
                  <c:v>6.208198031791375E-5</c:v>
                </c:pt>
                <c:pt idx="28" formatCode="#\ ##0.0000">
                  <c:v>6.3408990851353766E-5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655-4140-A512-1909D0BEE621}"/>
            </c:ext>
          </c:extLst>
        </c:ser>
        <c:ser>
          <c:idx val="14"/>
          <c:order val="14"/>
          <c:tx>
            <c:strRef>
              <c:f>'Transports-Emissions'!$E$643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'Transports-Emissions'!$AK$643:$BM$643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655-4140-A512-1909D0BEE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'Transports-Emissions'!$AK$676:$BM$676</c:f>
              <c:numCache>
                <c:formatCode>#\ ##0.0</c:formatCode>
                <c:ptCount val="29"/>
                <c:pt idx="0">
                  <c:v>1.0100481962400294</c:v>
                </c:pt>
                <c:pt idx="1">
                  <c:v>1.0316107616696295</c:v>
                </c:pt>
                <c:pt idx="2">
                  <c:v>1.0723683613856436</c:v>
                </c:pt>
                <c:pt idx="3">
                  <c:v>1.0746225835228322</c:v>
                </c:pt>
                <c:pt idx="4">
                  <c:v>1.0892614427643761</c:v>
                </c:pt>
                <c:pt idx="5">
                  <c:v>1.091361861523213</c:v>
                </c:pt>
                <c:pt idx="6">
                  <c:v>1.1040054898276295</c:v>
                </c:pt>
                <c:pt idx="7">
                  <c:v>1.131270226139496</c:v>
                </c:pt>
                <c:pt idx="8">
                  <c:v>1.143308545531635</c:v>
                </c:pt>
                <c:pt idx="9">
                  <c:v>1.1855531930065639</c:v>
                </c:pt>
                <c:pt idx="10">
                  <c:v>1.1733264757559267</c:v>
                </c:pt>
                <c:pt idx="11">
                  <c:v>1.2121690073285474</c:v>
                </c:pt>
                <c:pt idx="12">
                  <c:v>1.2282846851386091</c:v>
                </c:pt>
                <c:pt idx="13">
                  <c:v>1.2412801113190564</c:v>
                </c:pt>
                <c:pt idx="14">
                  <c:v>1.2577539307798327</c:v>
                </c:pt>
                <c:pt idx="15">
                  <c:v>1.2658626181831878</c:v>
                </c:pt>
                <c:pt idx="16">
                  <c:v>1.280005760745196</c:v>
                </c:pt>
                <c:pt idx="17">
                  <c:v>1.2911081357646124</c:v>
                </c:pt>
                <c:pt idx="18">
                  <c:v>1.2741347706526602</c:v>
                </c:pt>
                <c:pt idx="19">
                  <c:v>1.2617321150653702</c:v>
                </c:pt>
                <c:pt idx="20">
                  <c:v>1.2934881671364862</c:v>
                </c:pt>
                <c:pt idx="21">
                  <c:v>1.3310797247908037</c:v>
                </c:pt>
                <c:pt idx="22">
                  <c:v>1.3101121879892363</c:v>
                </c:pt>
                <c:pt idx="23">
                  <c:v>1.3253486849784064</c:v>
                </c:pt>
                <c:pt idx="24">
                  <c:v>1.333778540308576</c:v>
                </c:pt>
                <c:pt idx="25">
                  <c:v>1.3544258089418457</c:v>
                </c:pt>
                <c:pt idx="26">
                  <c:v>1.3824329842285585</c:v>
                </c:pt>
                <c:pt idx="27">
                  <c:v>1.3842472266444474</c:v>
                </c:pt>
                <c:pt idx="28">
                  <c:v>1.3775203461308774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C-4A88-82EF-3C75BCA84739}"/>
            </c:ext>
          </c:extLst>
        </c:ser>
        <c:ser>
          <c:idx val="1"/>
          <c:order val="1"/>
          <c:tx>
            <c:strRef>
              <c:f>'Transports-Emissions'!$E$677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'Transports-Emissions'!$AK$677:$BM$677</c:f>
              <c:numCache>
                <c:formatCode>#,##0.00</c:formatCode>
                <c:ptCount val="29"/>
                <c:pt idx="0">
                  <c:v>3.3969000000000006E-5</c:v>
                </c:pt>
                <c:pt idx="1">
                  <c:v>3.2904300000000003E-5</c:v>
                </c:pt>
                <c:pt idx="2">
                  <c:v>3.1332599999999999E-5</c:v>
                </c:pt>
                <c:pt idx="3">
                  <c:v>2.8991950000000006E-5</c:v>
                </c:pt>
                <c:pt idx="4">
                  <c:v>2.6921700000000007E-5</c:v>
                </c:pt>
                <c:pt idx="5">
                  <c:v>2.5721800000000002E-5</c:v>
                </c:pt>
                <c:pt idx="6">
                  <c:v>2.4910600000000002E-5</c:v>
                </c:pt>
                <c:pt idx="7">
                  <c:v>2.4674000000000005E-5</c:v>
                </c:pt>
                <c:pt idx="8">
                  <c:v>2.3482550000000004E-5</c:v>
                </c:pt>
                <c:pt idx="9">
                  <c:v>2.3659999999999994E-5</c:v>
                </c:pt>
                <c:pt idx="10">
                  <c:v>2.4082499999999995E-5</c:v>
                </c:pt>
                <c:pt idx="11">
                  <c:v>2.2899500000000003E-5</c:v>
                </c:pt>
                <c:pt idx="12">
                  <c:v>2.3575499999999998E-5</c:v>
                </c:pt>
                <c:pt idx="13">
                  <c:v>2.2561500000000004E-5</c:v>
                </c:pt>
                <c:pt idx="14">
                  <c:v>2.2223500000000002E-5</c:v>
                </c:pt>
                <c:pt idx="15">
                  <c:v>2.0111000000000001E-5</c:v>
                </c:pt>
                <c:pt idx="16">
                  <c:v>1.9584224120975784E-5</c:v>
                </c:pt>
                <c:pt idx="17">
                  <c:v>1.88599129557444E-5</c:v>
                </c:pt>
                <c:pt idx="18">
                  <c:v>1.9609449526487216E-5</c:v>
                </c:pt>
                <c:pt idx="19">
                  <c:v>1.793850659193708E-5</c:v>
                </c:pt>
                <c:pt idx="20">
                  <c:v>1.693830709913844E-5</c:v>
                </c:pt>
                <c:pt idx="21">
                  <c:v>1.7227224513184072E-5</c:v>
                </c:pt>
                <c:pt idx="22">
                  <c:v>1.683722295409313E-5</c:v>
                </c:pt>
                <c:pt idx="23">
                  <c:v>1.6642059131664962E-5</c:v>
                </c:pt>
                <c:pt idx="24">
                  <c:v>1.4170550833167656E-5</c:v>
                </c:pt>
                <c:pt idx="25">
                  <c:v>1.397023011251185E-5</c:v>
                </c:pt>
                <c:pt idx="26">
                  <c:v>1.3177737486753716E-5</c:v>
                </c:pt>
                <c:pt idx="27">
                  <c:v>1.3971863464106611E-5</c:v>
                </c:pt>
                <c:pt idx="28">
                  <c:v>1.3973159387090872E-5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C-4A88-82EF-3C75BCA84739}"/>
            </c:ext>
          </c:extLst>
        </c:ser>
        <c:ser>
          <c:idx val="2"/>
          <c:order val="2"/>
          <c:tx>
            <c:strRef>
              <c:f>'Transports-Emissions'!$E$678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'Transports-Emissions'!$AK$678:$BM$678</c:f>
              <c:numCache>
                <c:formatCode>#,##0.00</c:formatCode>
                <c:ptCount val="29"/>
                <c:pt idx="0">
                  <c:v>6.7000000000000002E-6</c:v>
                </c:pt>
                <c:pt idx="1">
                  <c:v>6.9999999999999999E-6</c:v>
                </c:pt>
                <c:pt idx="2">
                  <c:v>7.500000000000001E-6</c:v>
                </c:pt>
                <c:pt idx="3">
                  <c:v>5.1000000000000011E-6</c:v>
                </c:pt>
                <c:pt idx="4">
                  <c:v>5.4E-6</c:v>
                </c:pt>
                <c:pt idx="5">
                  <c:v>5.6000000000000006E-6</c:v>
                </c:pt>
                <c:pt idx="6">
                  <c:v>5.5000000000000007E-6</c:v>
                </c:pt>
                <c:pt idx="7">
                  <c:v>5.3000000000000009E-6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6.7302047221201664E-6</c:v>
                </c:pt>
                <c:pt idx="11">
                  <c:v>6.202060636869261E-6</c:v>
                </c:pt>
                <c:pt idx="12">
                  <c:v>6.3859357737212996E-6</c:v>
                </c:pt>
                <c:pt idx="13">
                  <c:v>6.3185219936531371E-6</c:v>
                </c:pt>
                <c:pt idx="14">
                  <c:v>6.6864863703783414E-6</c:v>
                </c:pt>
                <c:pt idx="15">
                  <c:v>7.1593923436235165E-6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7.0512550700851171E-6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6.9028175000955832E-6</c:v>
                </c:pt>
                <c:pt idx="25">
                  <c:v>6.6297057578497001E-6</c:v>
                </c:pt>
                <c:pt idx="26">
                  <c:v>6.0618391588008435E-6</c:v>
                </c:pt>
                <c:pt idx="27">
                  <c:v>5.9416728317547339E-6</c:v>
                </c:pt>
                <c:pt idx="28">
                  <c:v>5.9183329869899729E-6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2C-4A88-82EF-3C75BCA84739}"/>
            </c:ext>
          </c:extLst>
        </c:ser>
        <c:ser>
          <c:idx val="3"/>
          <c:order val="3"/>
          <c:tx>
            <c:strRef>
              <c:f>'Transports-Emissions'!$E$679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0568242112022253"/>
                  <c:y val="-1.511904761904761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3820749603809025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049-411B-9ECC-1E671137B9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'Transports-Emissions'!$AK$679:$BM$679</c:f>
              <c:numCache>
                <c:formatCode>#\ ##0.0</c:formatCode>
                <c:ptCount val="29"/>
                <c:pt idx="0">
                  <c:v>1.4265305799164147</c:v>
                </c:pt>
                <c:pt idx="1">
                  <c:v>1.6187119606232176</c:v>
                </c:pt>
                <c:pt idx="2">
                  <c:v>1.5657588576875325</c:v>
                </c:pt>
                <c:pt idx="3">
                  <c:v>1.8143694277542706</c:v>
                </c:pt>
                <c:pt idx="4">
                  <c:v>1.7905372671621</c:v>
                </c:pt>
                <c:pt idx="5">
                  <c:v>1.3370994636816915</c:v>
                </c:pt>
                <c:pt idx="6">
                  <c:v>1.1210879431964285</c:v>
                </c:pt>
                <c:pt idx="7">
                  <c:v>1.0778173438845366</c:v>
                </c:pt>
                <c:pt idx="8">
                  <c:v>0.97035969684024737</c:v>
                </c:pt>
                <c:pt idx="9">
                  <c:v>0.95593001708376901</c:v>
                </c:pt>
                <c:pt idx="10">
                  <c:v>1.0092050685208025</c:v>
                </c:pt>
                <c:pt idx="11">
                  <c:v>0.98986550919603722</c:v>
                </c:pt>
                <c:pt idx="12">
                  <c:v>1.054433682692254</c:v>
                </c:pt>
                <c:pt idx="13">
                  <c:v>1.0943602891192996</c:v>
                </c:pt>
                <c:pt idx="14">
                  <c:v>0.6769183980091017</c:v>
                </c:pt>
                <c:pt idx="15">
                  <c:v>0.51978691965064694</c:v>
                </c:pt>
                <c:pt idx="16">
                  <c:v>0.42561262293016483</c:v>
                </c:pt>
                <c:pt idx="17">
                  <c:v>0.36051674152970686</c:v>
                </c:pt>
                <c:pt idx="18">
                  <c:v>0.57327791493864155</c:v>
                </c:pt>
                <c:pt idx="19">
                  <c:v>0.47543220677710496</c:v>
                </c:pt>
                <c:pt idx="20">
                  <c:v>0.5430265443536989</c:v>
                </c:pt>
                <c:pt idx="21">
                  <c:v>0.69267497480993545</c:v>
                </c:pt>
                <c:pt idx="22">
                  <c:v>0.69058949429340011</c:v>
                </c:pt>
                <c:pt idx="23">
                  <c:v>0.72947092784497436</c:v>
                </c:pt>
                <c:pt idx="24">
                  <c:v>0.66238148449906298</c:v>
                </c:pt>
                <c:pt idx="25">
                  <c:v>0.65386456378827573</c:v>
                </c:pt>
                <c:pt idx="26">
                  <c:v>0.44643838245805928</c:v>
                </c:pt>
                <c:pt idx="27">
                  <c:v>0.4404188339839788</c:v>
                </c:pt>
                <c:pt idx="28">
                  <c:v>0.48453744487687267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2C-4A88-82EF-3C75BCA84739}"/>
            </c:ext>
          </c:extLst>
        </c:ser>
        <c:ser>
          <c:idx val="4"/>
          <c:order val="4"/>
          <c:tx>
            <c:strRef>
              <c:f>'Transports-Emissions'!$E$680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'Transports-Emissions'!$AK$680:$BM$680</c:f>
              <c:numCache>
                <c:formatCode>#,##0.00</c:formatCode>
                <c:ptCount val="29"/>
                <c:pt idx="0">
                  <c:v>9.6644495521404118E-3</c:v>
                </c:pt>
                <c:pt idx="1">
                  <c:v>9.9763306528228724E-3</c:v>
                </c:pt>
                <c:pt idx="2">
                  <c:v>1.0293584759402391E-2</c:v>
                </c:pt>
                <c:pt idx="3">
                  <c:v>1.0856242926594085E-2</c:v>
                </c:pt>
                <c:pt idx="4">
                  <c:v>1.1123851087808768E-2</c:v>
                </c:pt>
                <c:pt idx="5">
                  <c:v>1.1761938215400941E-2</c:v>
                </c:pt>
                <c:pt idx="6">
                  <c:v>1.2100689381693236E-2</c:v>
                </c:pt>
                <c:pt idx="7">
                  <c:v>1.2405000565996548E-2</c:v>
                </c:pt>
                <c:pt idx="8">
                  <c:v>1.3081432159704552E-2</c:v>
                </c:pt>
                <c:pt idx="9">
                  <c:v>1.3468080142828243E-2</c:v>
                </c:pt>
                <c:pt idx="10">
                  <c:v>1.3362938057265964E-2</c:v>
                </c:pt>
                <c:pt idx="11">
                  <c:v>1.3868904753280609E-2</c:v>
                </c:pt>
                <c:pt idx="12">
                  <c:v>1.496234283771047E-2</c:v>
                </c:pt>
                <c:pt idx="13">
                  <c:v>1.5018410973927254E-2</c:v>
                </c:pt>
                <c:pt idx="14">
                  <c:v>1.5710814579199921E-2</c:v>
                </c:pt>
                <c:pt idx="15">
                  <c:v>1.522664668035496E-2</c:v>
                </c:pt>
                <c:pt idx="16">
                  <c:v>1.5268066765379323E-2</c:v>
                </c:pt>
                <c:pt idx="17">
                  <c:v>1.5287783057233462E-2</c:v>
                </c:pt>
                <c:pt idx="18">
                  <c:v>1.6002386957395889E-2</c:v>
                </c:pt>
                <c:pt idx="19">
                  <c:v>1.6288755464584616E-2</c:v>
                </c:pt>
                <c:pt idx="20">
                  <c:v>1.6287420619278369E-2</c:v>
                </c:pt>
                <c:pt idx="21">
                  <c:v>1.5925842685024109E-2</c:v>
                </c:pt>
                <c:pt idx="22">
                  <c:v>1.7025146892971403E-2</c:v>
                </c:pt>
                <c:pt idx="23">
                  <c:v>1.7166293327901653E-2</c:v>
                </c:pt>
                <c:pt idx="24">
                  <c:v>1.7306624664596704E-2</c:v>
                </c:pt>
                <c:pt idx="25">
                  <c:v>1.7434737821307347E-2</c:v>
                </c:pt>
                <c:pt idx="26">
                  <c:v>1.7563858091075003E-2</c:v>
                </c:pt>
                <c:pt idx="27">
                  <c:v>1.7728103635289413E-2</c:v>
                </c:pt>
                <c:pt idx="28">
                  <c:v>2.9268079239136788E-4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2C-4A88-82EF-3C75BCA84739}"/>
            </c:ext>
          </c:extLst>
        </c:ser>
        <c:ser>
          <c:idx val="5"/>
          <c:order val="5"/>
          <c:tx>
            <c:strRef>
              <c:f>'Transports-Emissions'!$E$681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'Transports-Emissions'!$AK$681:$BM$681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2C-4A88-82EF-3C75BCA84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'Transports-Emissions'!$E$661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'Transports-Emissions'!$AK$661:$BM$661</c:f>
              <c:numCache>
                <c:formatCode>#\ ##0.0</c:formatCode>
                <c:ptCount val="29"/>
                <c:pt idx="0">
                  <c:v>0.13927778480197395</c:v>
                </c:pt>
                <c:pt idx="1">
                  <c:v>0.15653741775963476</c:v>
                </c:pt>
                <c:pt idx="2">
                  <c:v>0.17693986772417242</c:v>
                </c:pt>
                <c:pt idx="3">
                  <c:v>0.19292515352737477</c:v>
                </c:pt>
                <c:pt idx="4">
                  <c:v>0.21420885864612299</c:v>
                </c:pt>
                <c:pt idx="5">
                  <c:v>0.23929161520966971</c:v>
                </c:pt>
                <c:pt idx="6">
                  <c:v>0.2571941273743103</c:v>
                </c:pt>
                <c:pt idx="7">
                  <c:v>0.2710789572034436</c:v>
                </c:pt>
                <c:pt idx="8">
                  <c:v>0.28921366640991747</c:v>
                </c:pt>
                <c:pt idx="9">
                  <c:v>0.31258515355009608</c:v>
                </c:pt>
                <c:pt idx="10">
                  <c:v>0.32023570215762842</c:v>
                </c:pt>
                <c:pt idx="11">
                  <c:v>0.35683088851700789</c:v>
                </c:pt>
                <c:pt idx="12">
                  <c:v>0.37549343467346546</c:v>
                </c:pt>
                <c:pt idx="13">
                  <c:v>0.40153896340910078</c:v>
                </c:pt>
                <c:pt idx="14">
                  <c:v>0.41677456390226347</c:v>
                </c:pt>
                <c:pt idx="15">
                  <c:v>0.43237036161063497</c:v>
                </c:pt>
                <c:pt idx="16">
                  <c:v>0.46004184915558943</c:v>
                </c:pt>
                <c:pt idx="17">
                  <c:v>0.48039138792808844</c:v>
                </c:pt>
                <c:pt idx="18">
                  <c:v>0.49908910643175697</c:v>
                </c:pt>
                <c:pt idx="19">
                  <c:v>0.52075554186634898</c:v>
                </c:pt>
                <c:pt idx="20">
                  <c:v>0.54188278450517247</c:v>
                </c:pt>
                <c:pt idx="21">
                  <c:v>0.56069690866827782</c:v>
                </c:pt>
                <c:pt idx="22">
                  <c:v>0.5777179501987586</c:v>
                </c:pt>
                <c:pt idx="23">
                  <c:v>0.58984830545052558</c:v>
                </c:pt>
                <c:pt idx="24">
                  <c:v>0.60004552336883066</c:v>
                </c:pt>
                <c:pt idx="25">
                  <c:v>0.61606492111958755</c:v>
                </c:pt>
                <c:pt idx="26">
                  <c:v>0.62974922498229891</c:v>
                </c:pt>
                <c:pt idx="27">
                  <c:v>0.61324672286321591</c:v>
                </c:pt>
                <c:pt idx="28">
                  <c:v>0.59584082957114171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53-4D94-B53F-EA823EA908BE}"/>
            </c:ext>
          </c:extLst>
        </c:ser>
        <c:ser>
          <c:idx val="1"/>
          <c:order val="1"/>
          <c:tx>
            <c:strRef>
              <c:f>'Transports-Emissions'!$E$662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'Transports-Emissions'!$AK$662:$BM$662</c:f>
              <c:numCache>
                <c:formatCode>#\ ##0.0</c:formatCode>
                <c:ptCount val="29"/>
                <c:pt idx="0">
                  <c:v>0.4341221711763924</c:v>
                </c:pt>
                <c:pt idx="1">
                  <c:v>0.42503191500741933</c:v>
                </c:pt>
                <c:pt idx="2">
                  <c:v>0.43232079258932571</c:v>
                </c:pt>
                <c:pt idx="3">
                  <c:v>0.41859348757675136</c:v>
                </c:pt>
                <c:pt idx="4">
                  <c:v>0.40897393962457984</c:v>
                </c:pt>
                <c:pt idx="5">
                  <c:v>0.39313595026123571</c:v>
                </c:pt>
                <c:pt idx="6">
                  <c:v>0.38623945664524567</c:v>
                </c:pt>
                <c:pt idx="7">
                  <c:v>0.3796111424703556</c:v>
                </c:pt>
                <c:pt idx="8">
                  <c:v>0.37077149698676981</c:v>
                </c:pt>
                <c:pt idx="9">
                  <c:v>0.37560628555343989</c:v>
                </c:pt>
                <c:pt idx="10">
                  <c:v>0.36025804421342039</c:v>
                </c:pt>
                <c:pt idx="11">
                  <c:v>0.35542273344650899</c:v>
                </c:pt>
                <c:pt idx="12">
                  <c:v>0.34335091853687721</c:v>
                </c:pt>
                <c:pt idx="13">
                  <c:v>0.32968946662666582</c:v>
                </c:pt>
                <c:pt idx="14">
                  <c:v>0.32067961253595806</c:v>
                </c:pt>
                <c:pt idx="15">
                  <c:v>0.30157184706854379</c:v>
                </c:pt>
                <c:pt idx="16">
                  <c:v>0.28202014458381169</c:v>
                </c:pt>
                <c:pt idx="17">
                  <c:v>0.26640254171483535</c:v>
                </c:pt>
                <c:pt idx="18">
                  <c:v>0.24500973770704987</c:v>
                </c:pt>
                <c:pt idx="19">
                  <c:v>0.22792541347826031</c:v>
                </c:pt>
                <c:pt idx="20">
                  <c:v>0.21893392500441591</c:v>
                </c:pt>
                <c:pt idx="21">
                  <c:v>0.2096408286376909</c:v>
                </c:pt>
                <c:pt idx="22">
                  <c:v>0.19103617557251545</c:v>
                </c:pt>
                <c:pt idx="23">
                  <c:v>0.18725887570298985</c:v>
                </c:pt>
                <c:pt idx="24">
                  <c:v>0.1900953231882736</c:v>
                </c:pt>
                <c:pt idx="25">
                  <c:v>0.19421234046378061</c:v>
                </c:pt>
                <c:pt idx="26">
                  <c:v>0.20201404826111505</c:v>
                </c:pt>
                <c:pt idx="27">
                  <c:v>0.2109444085508787</c:v>
                </c:pt>
                <c:pt idx="28">
                  <c:v>0.22425067269575105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53-4D94-B53F-EA823EA908BE}"/>
            </c:ext>
          </c:extLst>
        </c:ser>
        <c:ser>
          <c:idx val="2"/>
          <c:order val="2"/>
          <c:tx>
            <c:strRef>
              <c:f>'Transports-Emissions'!$E$663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'Transports-Emissions'!$AK$663:$BM$663</c:f>
              <c:numCache>
                <c:formatCode>#\ ##0.000</c:formatCode>
                <c:ptCount val="29"/>
                <c:pt idx="0">
                  <c:v>1.4105753184362013E-3</c:v>
                </c:pt>
                <c:pt idx="1">
                  <c:v>1.3260990554487075E-3</c:v>
                </c:pt>
                <c:pt idx="2">
                  <c:v>1.1283130751223855E-3</c:v>
                </c:pt>
                <c:pt idx="3">
                  <c:v>9.873071727701519E-4</c:v>
                </c:pt>
                <c:pt idx="4">
                  <c:v>8.7358551702394966E-4</c:v>
                </c:pt>
                <c:pt idx="5">
                  <c:v>7.3304928489065539E-4</c:v>
                </c:pt>
                <c:pt idx="6">
                  <c:v>1.2615063044706233E-3</c:v>
                </c:pt>
                <c:pt idx="7">
                  <c:v>2.5244263572630921E-3</c:v>
                </c:pt>
                <c:pt idx="8">
                  <c:v>4.2769260069962069E-3</c:v>
                </c:pt>
                <c:pt idx="9">
                  <c:v>5.7839944150883333E-3</c:v>
                </c:pt>
                <c:pt idx="10">
                  <c:v>6.0356970108634243E-3</c:v>
                </c:pt>
                <c:pt idx="11">
                  <c:v>5.9601519872358741E-3</c:v>
                </c:pt>
                <c:pt idx="12">
                  <c:v>5.4151254446412871E-3</c:v>
                </c:pt>
                <c:pt idx="13">
                  <c:v>4.9142124897875407E-3</c:v>
                </c:pt>
                <c:pt idx="14">
                  <c:v>4.574565939491803E-3</c:v>
                </c:pt>
                <c:pt idx="15">
                  <c:v>4.3795414658483007E-3</c:v>
                </c:pt>
                <c:pt idx="16">
                  <c:v>4.2340454826134428E-3</c:v>
                </c:pt>
                <c:pt idx="17">
                  <c:v>3.9248428781842081E-3</c:v>
                </c:pt>
                <c:pt idx="18">
                  <c:v>3.9700108100045499E-3</c:v>
                </c:pt>
                <c:pt idx="19">
                  <c:v>3.5939917115104989E-3</c:v>
                </c:pt>
                <c:pt idx="20">
                  <c:v>4.2742285628863345E-3</c:v>
                </c:pt>
                <c:pt idx="21">
                  <c:v>4.9367004626626196E-3</c:v>
                </c:pt>
                <c:pt idx="22">
                  <c:v>4.5928502986191007E-3</c:v>
                </c:pt>
                <c:pt idx="23">
                  <c:v>4.2037189173566763E-3</c:v>
                </c:pt>
                <c:pt idx="24">
                  <c:v>3.8300025827536317E-3</c:v>
                </c:pt>
                <c:pt idx="25">
                  <c:v>3.525373532263155E-3</c:v>
                </c:pt>
                <c:pt idx="26">
                  <c:v>3.2425361596992923E-3</c:v>
                </c:pt>
                <c:pt idx="27">
                  <c:v>2.9202773792628739E-3</c:v>
                </c:pt>
                <c:pt idx="28">
                  <c:v>2.7302623686512621E-3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53-4D94-B53F-EA823EA908BE}"/>
            </c:ext>
          </c:extLst>
        </c:ser>
        <c:ser>
          <c:idx val="3"/>
          <c:order val="3"/>
          <c:tx>
            <c:strRef>
              <c:f>'Transports-Emissions'!$E$664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'Transports-Emissions'!$AK$664:$BM$664</c:f>
              <c:numCache>
                <c:formatCode>#\ ##0.0000</c:formatCode>
                <c:ptCount val="29"/>
                <c:pt idx="0">
                  <c:v>2.8570498272290434E-7</c:v>
                </c:pt>
                <c:pt idx="1">
                  <c:v>2.3261844469761599E-7</c:v>
                </c:pt>
                <c:pt idx="2">
                  <c:v>2.5623976885413302E-7</c:v>
                </c:pt>
                <c:pt idx="3">
                  <c:v>2.2715314168014806E-6</c:v>
                </c:pt>
                <c:pt idx="4">
                  <c:v>1.331573539771478E-6</c:v>
                </c:pt>
                <c:pt idx="5">
                  <c:v>5.6432972779916816E-7</c:v>
                </c:pt>
                <c:pt idx="6">
                  <c:v>9.0431301396085094E-7</c:v>
                </c:pt>
                <c:pt idx="7">
                  <c:v>3.720788766488648E-7</c:v>
                </c:pt>
                <c:pt idx="8">
                  <c:v>4.3106242642052016E-7</c:v>
                </c:pt>
                <c:pt idx="9">
                  <c:v>4.2623088714442691E-7</c:v>
                </c:pt>
                <c:pt idx="10">
                  <c:v>1.3570400261850467E-6</c:v>
                </c:pt>
                <c:pt idx="11">
                  <c:v>1.0562086715375279E-5</c:v>
                </c:pt>
                <c:pt idx="12">
                  <c:v>2.4099899427072552E-5</c:v>
                </c:pt>
                <c:pt idx="13">
                  <c:v>2.2255690091310643E-5</c:v>
                </c:pt>
                <c:pt idx="14">
                  <c:v>3.0193642377130744E-5</c:v>
                </c:pt>
                <c:pt idx="15">
                  <c:v>3.9547812923436411E-5</c:v>
                </c:pt>
                <c:pt idx="16">
                  <c:v>5.2805520862656649E-5</c:v>
                </c:pt>
                <c:pt idx="17">
                  <c:v>4.7196500358924798E-5</c:v>
                </c:pt>
                <c:pt idx="18">
                  <c:v>6.797626193845373E-5</c:v>
                </c:pt>
                <c:pt idx="19">
                  <c:v>7.4477735114482197E-5</c:v>
                </c:pt>
                <c:pt idx="20">
                  <c:v>7.7799740712423341E-5</c:v>
                </c:pt>
                <c:pt idx="21">
                  <c:v>1.3705532560324404E-4</c:v>
                </c:pt>
                <c:pt idx="22">
                  <c:v>1.5039660822028077E-4</c:v>
                </c:pt>
                <c:pt idx="23">
                  <c:v>1.7065978524715813E-4</c:v>
                </c:pt>
                <c:pt idx="24">
                  <c:v>1.2870365640360747E-4</c:v>
                </c:pt>
                <c:pt idx="25">
                  <c:v>1.3633319500803108E-4</c:v>
                </c:pt>
                <c:pt idx="26">
                  <c:v>1.1654387807546893E-4</c:v>
                </c:pt>
                <c:pt idx="27">
                  <c:v>1.0537353979552605E-4</c:v>
                </c:pt>
                <c:pt idx="28">
                  <c:v>1.0790058293540786E-4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53-4D94-B53F-EA823EA908BE}"/>
            </c:ext>
          </c:extLst>
        </c:ser>
        <c:ser>
          <c:idx val="4"/>
          <c:order val="4"/>
          <c:tx>
            <c:strRef>
              <c:f>'Transports-Emissions'!$E$665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'Transports-Emissions'!$AK$665:$BM$665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0">
                  <c:v>1.5587135966299298E-7</c:v>
                </c:pt>
                <c:pt idx="9" formatCode="#\ ##0.0000">
                  <c:v>6.5759853856420034E-7</c:v>
                </c:pt>
                <c:pt idx="10" formatCode="#\ ##0.0000">
                  <c:v>1.4785404741462279E-6</c:v>
                </c:pt>
                <c:pt idx="11" formatCode="#\ ##0.0000">
                  <c:v>2.6486201019871448E-6</c:v>
                </c:pt>
                <c:pt idx="12" formatCode="#\ ##0.0000">
                  <c:v>4.0835506804587276E-6</c:v>
                </c:pt>
                <c:pt idx="13" formatCode="#\ ##0.0000">
                  <c:v>5.7159316012220577E-6</c:v>
                </c:pt>
                <c:pt idx="14" formatCode="#\ ##0.0000">
                  <c:v>1.0039623251394692E-5</c:v>
                </c:pt>
                <c:pt idx="15" formatCode="#\ ##0.0000">
                  <c:v>1.3338469359946075E-5</c:v>
                </c:pt>
                <c:pt idx="16" formatCode="#\ ##0.0000">
                  <c:v>1.282089604088818E-5</c:v>
                </c:pt>
                <c:pt idx="17" formatCode="#\ ##0.0000">
                  <c:v>1.2548719998507837E-5</c:v>
                </c:pt>
                <c:pt idx="18" formatCode="#\ ##0.0000">
                  <c:v>1.2390129477347294E-5</c:v>
                </c:pt>
                <c:pt idx="19" formatCode="#\ ##0.0000">
                  <c:v>1.2015714883073632E-5</c:v>
                </c:pt>
                <c:pt idx="20" formatCode="#\ ##0.0000">
                  <c:v>1.3033045255321253E-5</c:v>
                </c:pt>
                <c:pt idx="21" formatCode="#\ ##0.0000">
                  <c:v>3.1135777092254808E-5</c:v>
                </c:pt>
                <c:pt idx="22" formatCode="#\ ##0.0000">
                  <c:v>8.2498045358587378E-5</c:v>
                </c:pt>
                <c:pt idx="23" formatCode="#\ ##0.0000">
                  <c:v>1.753779749195657E-4</c:v>
                </c:pt>
                <c:pt idx="24" formatCode="#\ ##0.0000">
                  <c:v>3.0448890374955393E-4</c:v>
                </c:pt>
                <c:pt idx="25" formatCode="#\ ##0.0000">
                  <c:v>4.9321089410657058E-4</c:v>
                </c:pt>
                <c:pt idx="26" formatCode="#\ ##0.0000">
                  <c:v>7.6715977373803675E-4</c:v>
                </c:pt>
                <c:pt idx="27" formatCode="#\ ##0.0000">
                  <c:v>1.122108148378395E-3</c:v>
                </c:pt>
                <c:pt idx="28" formatCode="#\ ##0.0000">
                  <c:v>1.5292422013244993E-3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53-4D94-B53F-EA823EA908BE}"/>
            </c:ext>
          </c:extLst>
        </c:ser>
        <c:ser>
          <c:idx val="5"/>
          <c:order val="5"/>
          <c:tx>
            <c:strRef>
              <c:f>'Transports-Emissions'!$E$666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'Transports-Emissions'!$AK$666:$BM$666</c:f>
              <c:numCache>
                <c:formatCode>#\ ##0.0</c:formatCode>
                <c:ptCount val="29"/>
                <c:pt idx="0">
                  <c:v>9.4545329995218683E-2</c:v>
                </c:pt>
                <c:pt idx="1">
                  <c:v>0.10476697660882436</c:v>
                </c:pt>
                <c:pt idx="2">
                  <c:v>0.11520208882153776</c:v>
                </c:pt>
                <c:pt idx="3">
                  <c:v>0.1241077048964445</c:v>
                </c:pt>
                <c:pt idx="4">
                  <c:v>0.1285897214938749</c:v>
                </c:pt>
                <c:pt idx="5">
                  <c:v>0.13342639160136818</c:v>
                </c:pt>
                <c:pt idx="6">
                  <c:v>0.13707723692401957</c:v>
                </c:pt>
                <c:pt idx="7">
                  <c:v>0.14209444295019086</c:v>
                </c:pt>
                <c:pt idx="8">
                  <c:v>0.14362711430926337</c:v>
                </c:pt>
                <c:pt idx="9">
                  <c:v>0.14879413104479627</c:v>
                </c:pt>
                <c:pt idx="10">
                  <c:v>0.14921798500520256</c:v>
                </c:pt>
                <c:pt idx="11">
                  <c:v>0.15703099191083722</c:v>
                </c:pt>
                <c:pt idx="12">
                  <c:v>0.16313482614200028</c:v>
                </c:pt>
                <c:pt idx="13">
                  <c:v>0.17027311439394566</c:v>
                </c:pt>
                <c:pt idx="14">
                  <c:v>0.17331588764054867</c:v>
                </c:pt>
                <c:pt idx="15">
                  <c:v>0.1792899353486089</c:v>
                </c:pt>
                <c:pt idx="16">
                  <c:v>0.18322782125550824</c:v>
                </c:pt>
                <c:pt idx="17">
                  <c:v>0.18407862313965731</c:v>
                </c:pt>
                <c:pt idx="18">
                  <c:v>0.18865471870191097</c:v>
                </c:pt>
                <c:pt idx="19">
                  <c:v>0.19201297342668192</c:v>
                </c:pt>
                <c:pt idx="20">
                  <c:v>0.20175119389968077</c:v>
                </c:pt>
                <c:pt idx="21">
                  <c:v>0.21445744953517473</c:v>
                </c:pt>
                <c:pt idx="22">
                  <c:v>0.21348871332335176</c:v>
                </c:pt>
                <c:pt idx="23">
                  <c:v>0.2194776971605302</c:v>
                </c:pt>
                <c:pt idx="24">
                  <c:v>0.22171863408291356</c:v>
                </c:pt>
                <c:pt idx="25">
                  <c:v>0.22501518894302158</c:v>
                </c:pt>
                <c:pt idx="26">
                  <c:v>0.22800892478052665</c:v>
                </c:pt>
                <c:pt idx="27">
                  <c:v>0.23190326029706992</c:v>
                </c:pt>
                <c:pt idx="28">
                  <c:v>0.22687275453507771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53-4D94-B53F-EA823EA908BE}"/>
            </c:ext>
          </c:extLst>
        </c:ser>
        <c:ser>
          <c:idx val="6"/>
          <c:order val="6"/>
          <c:tx>
            <c:strRef>
              <c:f>'Transports-Emissions'!$E$667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'Transports-Emissions'!$AK$667:$BM$667</c:f>
              <c:numCache>
                <c:formatCode>#,##0.00</c:formatCode>
                <c:ptCount val="29"/>
                <c:pt idx="0">
                  <c:v>7.6250276666541425E-2</c:v>
                </c:pt>
                <c:pt idx="1">
                  <c:v>7.2506084604777699E-2</c:v>
                </c:pt>
                <c:pt idx="2">
                  <c:v>6.5585405809338262E-2</c:v>
                </c:pt>
                <c:pt idx="3">
                  <c:v>5.6899075549129874E-2</c:v>
                </c:pt>
                <c:pt idx="4">
                  <c:v>5.4277441826433584E-2</c:v>
                </c:pt>
                <c:pt idx="5">
                  <c:v>4.6665417691033967E-2</c:v>
                </c:pt>
                <c:pt idx="6">
                  <c:v>4.5083063735397784E-2</c:v>
                </c:pt>
                <c:pt idx="7">
                  <c:v>4.4183719214143116E-2</c:v>
                </c:pt>
                <c:pt idx="8">
                  <c:v>4.2788755975471396E-2</c:v>
                </c:pt>
                <c:pt idx="9">
                  <c:v>4.2238944721819542E-2</c:v>
                </c:pt>
                <c:pt idx="10">
                  <c:v>3.9670504641825817E-2</c:v>
                </c:pt>
                <c:pt idx="11">
                  <c:v>4.0253222043271433E-2</c:v>
                </c:pt>
                <c:pt idx="12">
                  <c:v>3.937901332101177E-2</c:v>
                </c:pt>
                <c:pt idx="13">
                  <c:v>3.8742747839402784E-2</c:v>
                </c:pt>
                <c:pt idx="14">
                  <c:v>3.9395485085604066E-2</c:v>
                </c:pt>
                <c:pt idx="15">
                  <c:v>3.8545726083074203E-2</c:v>
                </c:pt>
                <c:pt idx="16">
                  <c:v>4.191359047360118E-2</c:v>
                </c:pt>
                <c:pt idx="17">
                  <c:v>4.2339950248371588E-2</c:v>
                </c:pt>
                <c:pt idx="18">
                  <c:v>3.6465451672466211E-2</c:v>
                </c:pt>
                <c:pt idx="19">
                  <c:v>3.7014733483264853E-2</c:v>
                </c:pt>
                <c:pt idx="20">
                  <c:v>3.5731768977716433E-2</c:v>
                </c:pt>
                <c:pt idx="21">
                  <c:v>3.4726105307647429E-2</c:v>
                </c:pt>
                <c:pt idx="22">
                  <c:v>3.1952415075823304E-2</c:v>
                </c:pt>
                <c:pt idx="23">
                  <c:v>3.1236610938764633E-2</c:v>
                </c:pt>
                <c:pt idx="24">
                  <c:v>2.8667213594899012E-2</c:v>
                </c:pt>
                <c:pt idx="25">
                  <c:v>2.8186921990625474E-2</c:v>
                </c:pt>
                <c:pt idx="26">
                  <c:v>2.7806456060562697E-2</c:v>
                </c:pt>
                <c:pt idx="27">
                  <c:v>2.7297912010692718E-2</c:v>
                </c:pt>
                <c:pt idx="28">
                  <c:v>2.816590030687215E-2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53-4D94-B53F-EA823EA908BE}"/>
            </c:ext>
          </c:extLst>
        </c:ser>
        <c:ser>
          <c:idx val="7"/>
          <c:order val="7"/>
          <c:tx>
            <c:strRef>
              <c:f>'Transports-Emissions'!$E$668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'Transports-Emissions'!$AK$668:$BM$668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5.5143372293471498E-6</c:v>
                </c:pt>
                <c:pt idx="21" formatCode="#\ ##0.0000">
                  <c:v>2.308170173036192E-5</c:v>
                </c:pt>
                <c:pt idx="22" formatCode="#\ ##0.0000">
                  <c:v>5.6870601458323734E-5</c:v>
                </c:pt>
                <c:pt idx="23" formatCode="#\ ##0.0000">
                  <c:v>1.1655914926366953E-4</c:v>
                </c:pt>
                <c:pt idx="24" formatCode="#\ ##0.0000">
                  <c:v>1.8458627821509878E-4</c:v>
                </c:pt>
                <c:pt idx="25" formatCode="#\ ##0.0000">
                  <c:v>2.5718627475793831E-4</c:v>
                </c:pt>
                <c:pt idx="26" formatCode="#\ ##0.0000">
                  <c:v>3.4300778279220681E-4</c:v>
                </c:pt>
                <c:pt idx="27" formatCode="#\ ##0.0000">
                  <c:v>4.4134638405411919E-4</c:v>
                </c:pt>
                <c:pt idx="28" formatCode="#\ ##0.0000">
                  <c:v>5.7044585398754294E-4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53-4D94-B53F-EA823EA908BE}"/>
            </c:ext>
          </c:extLst>
        </c:ser>
        <c:ser>
          <c:idx val="8"/>
          <c:order val="8"/>
          <c:tx>
            <c:strRef>
              <c:f>'Transports-Emissions'!$E$669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'Transports-Emissions'!$AK$669:$BM$669</c:f>
              <c:numCache>
                <c:formatCode>#\ ##0.0</c:formatCode>
                <c:ptCount val="29"/>
                <c:pt idx="0">
                  <c:v>0.24078436474186116</c:v>
                </c:pt>
                <c:pt idx="1">
                  <c:v>0.2492018263689392</c:v>
                </c:pt>
                <c:pt idx="2">
                  <c:v>0.25969497381736772</c:v>
                </c:pt>
                <c:pt idx="3">
                  <c:v>0.2558685673958816</c:v>
                </c:pt>
                <c:pt idx="4">
                  <c:v>0.26132127332564481</c:v>
                </c:pt>
                <c:pt idx="5">
                  <c:v>0.26040960366294547</c:v>
                </c:pt>
                <c:pt idx="6">
                  <c:v>0.26000901335476617</c:v>
                </c:pt>
                <c:pt idx="7">
                  <c:v>0.27154432846851806</c:v>
                </c:pt>
                <c:pt idx="8">
                  <c:v>0.26863850304266007</c:v>
                </c:pt>
                <c:pt idx="9">
                  <c:v>0.27673746353720396</c:v>
                </c:pt>
                <c:pt idx="10">
                  <c:v>0.27309471345431835</c:v>
                </c:pt>
                <c:pt idx="11">
                  <c:v>0.2705887497942136</c:v>
                </c:pt>
                <c:pt idx="12">
                  <c:v>0.2739731465966655</c:v>
                </c:pt>
                <c:pt idx="13">
                  <c:v>0.2694223183381611</c:v>
                </c:pt>
                <c:pt idx="14">
                  <c:v>0.27551116622225369</c:v>
                </c:pt>
                <c:pt idx="15">
                  <c:v>0.28205777305283491</c:v>
                </c:pt>
                <c:pt idx="16">
                  <c:v>0.28114290072289372</c:v>
                </c:pt>
                <c:pt idx="17">
                  <c:v>0.28608047628755379</c:v>
                </c:pt>
                <c:pt idx="18">
                  <c:v>0.27139208493209138</c:v>
                </c:pt>
                <c:pt idx="19">
                  <c:v>0.24928049257490573</c:v>
                </c:pt>
                <c:pt idx="20">
                  <c:v>0.26003497275695342</c:v>
                </c:pt>
                <c:pt idx="21">
                  <c:v>0.27514107618039652</c:v>
                </c:pt>
                <c:pt idx="22">
                  <c:v>0.25976734133057899</c:v>
                </c:pt>
                <c:pt idx="23">
                  <c:v>0.26166854037944115</c:v>
                </c:pt>
                <c:pt idx="24">
                  <c:v>0.25797536117488257</c:v>
                </c:pt>
                <c:pt idx="25">
                  <c:v>0.25592512585004845</c:v>
                </c:pt>
                <c:pt idx="26">
                  <c:v>0.25977499311601554</c:v>
                </c:pt>
                <c:pt idx="27">
                  <c:v>0.26564378531831562</c:v>
                </c:pt>
                <c:pt idx="28">
                  <c:v>0.26657040826220285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53-4D94-B53F-EA823EA908BE}"/>
            </c:ext>
          </c:extLst>
        </c:ser>
        <c:ser>
          <c:idx val="9"/>
          <c:order val="9"/>
          <c:tx>
            <c:strRef>
              <c:f>'Transports-Emissions'!$E$670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'Transports-Emissions'!$AK$670:$BM$670</c:f>
              <c:numCache>
                <c:formatCode>#\ ##0.000</c:formatCode>
                <c:ptCount val="29"/>
                <c:pt idx="0">
                  <c:v>6.2827996794067871E-4</c:v>
                </c:pt>
                <c:pt idx="1">
                  <c:v>6.116797436572334E-4</c:v>
                </c:pt>
                <c:pt idx="2">
                  <c:v>5.9456791538313903E-4</c:v>
                </c:pt>
                <c:pt idx="3">
                  <c:v>5.670568459005417E-4</c:v>
                </c:pt>
                <c:pt idx="4">
                  <c:v>5.3922654134357518E-4</c:v>
                </c:pt>
                <c:pt idx="5">
                  <c:v>5.1406804835070854E-4</c:v>
                </c:pt>
                <c:pt idx="6">
                  <c:v>4.99036052730258E-4</c:v>
                </c:pt>
                <c:pt idx="7">
                  <c:v>5.1468504802002716E-4</c:v>
                </c:pt>
                <c:pt idx="8">
                  <c:v>5.1675712148425664E-4</c:v>
                </c:pt>
                <c:pt idx="9">
                  <c:v>5.1647098152219934E-4</c:v>
                </c:pt>
                <c:pt idx="10">
                  <c:v>5.1516319857821704E-4</c:v>
                </c:pt>
                <c:pt idx="11">
                  <c:v>4.7621429291027864E-4</c:v>
                </c:pt>
                <c:pt idx="12">
                  <c:v>5.1199160258249437E-4</c:v>
                </c:pt>
                <c:pt idx="13">
                  <c:v>4.6085246062925093E-4</c:v>
                </c:pt>
                <c:pt idx="14">
                  <c:v>4.8779908406280904E-4</c:v>
                </c:pt>
                <c:pt idx="15">
                  <c:v>4.915810490246365E-4</c:v>
                </c:pt>
                <c:pt idx="16">
                  <c:v>4.5858349430337366E-4</c:v>
                </c:pt>
                <c:pt idx="17">
                  <c:v>3.3379917993609003E-4</c:v>
                </c:pt>
                <c:pt idx="18">
                  <c:v>2.8615818316942403E-4</c:v>
                </c:pt>
                <c:pt idx="19">
                  <c:v>2.5134158399515153E-4</c:v>
                </c:pt>
                <c:pt idx="20">
                  <c:v>2.3131327793220622E-4</c:v>
                </c:pt>
                <c:pt idx="21">
                  <c:v>2.1011336665024115E-4</c:v>
                </c:pt>
                <c:pt idx="22">
                  <c:v>1.700587707327464E-4</c:v>
                </c:pt>
                <c:pt idx="23">
                  <c:v>1.4402207554503352E-4</c:v>
                </c:pt>
                <c:pt idx="24">
                  <c:v>7.3541760208289771E-5</c:v>
                </c:pt>
                <c:pt idx="25">
                  <c:v>5.9878684102528415E-5</c:v>
                </c:pt>
                <c:pt idx="26">
                  <c:v>2.1365412304996181E-5</c:v>
                </c:pt>
                <c:pt idx="27">
                  <c:v>2.8003944910160372E-6</c:v>
                </c:pt>
                <c:pt idx="28">
                  <c:v>4.3977689667093502E-6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553-4D94-B53F-EA823EA908BE}"/>
            </c:ext>
          </c:extLst>
        </c:ser>
        <c:ser>
          <c:idx val="10"/>
          <c:order val="10"/>
          <c:tx>
            <c:strRef>
              <c:f>'Transports-Emissions'!$E$671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'Transports-Emissions'!$AK$671:$BM$671</c:f>
              <c:numCache>
                <c:formatCode>#\ ##0.000</c:formatCode>
                <c:ptCount val="29"/>
                <c:pt idx="0">
                  <c:v>2.870043660002572E-6</c:v>
                </c:pt>
                <c:pt idx="1">
                  <c:v>2.927910998283855E-6</c:v>
                </c:pt>
                <c:pt idx="2">
                  <c:v>2.9040406695430079E-6</c:v>
                </c:pt>
                <c:pt idx="3">
                  <c:v>2.0421964381396554E-5</c:v>
                </c:pt>
                <c:pt idx="4">
                  <c:v>1.1882805529541281E-5</c:v>
                </c:pt>
                <c:pt idx="5">
                  <c:v>7.6185354034015476E-6</c:v>
                </c:pt>
                <c:pt idx="6">
                  <c:v>7.328794010591817E-6</c:v>
                </c:pt>
                <c:pt idx="7">
                  <c:v>6.0592637322524267E-6</c:v>
                </c:pt>
                <c:pt idx="8">
                  <c:v>5.9992250780515638E-6</c:v>
                </c:pt>
                <c:pt idx="9">
                  <c:v>6.0115399092587107E-6</c:v>
                </c:pt>
                <c:pt idx="10">
                  <c:v>1.2513047204938526E-5</c:v>
                </c:pt>
                <c:pt idx="11">
                  <c:v>1.6450640578009383E-4</c:v>
                </c:pt>
                <c:pt idx="12">
                  <c:v>1.8501864517310421E-4</c:v>
                </c:pt>
                <c:pt idx="13">
                  <c:v>2.7559579186281182E-4</c:v>
                </c:pt>
                <c:pt idx="14">
                  <c:v>3.0950199141959779E-4</c:v>
                </c:pt>
                <c:pt idx="15">
                  <c:v>3.4168101649787217E-4</c:v>
                </c:pt>
                <c:pt idx="16">
                  <c:v>4.5847931409189401E-4</c:v>
                </c:pt>
                <c:pt idx="17">
                  <c:v>5.3186821764497031E-4</c:v>
                </c:pt>
                <c:pt idx="18">
                  <c:v>6.5138511658651864E-4</c:v>
                </c:pt>
                <c:pt idx="19">
                  <c:v>6.4860265970434179E-4</c:v>
                </c:pt>
                <c:pt idx="20">
                  <c:v>6.9164762386455061E-4</c:v>
                </c:pt>
                <c:pt idx="21">
                  <c:v>1.2269971287622089E-3</c:v>
                </c:pt>
                <c:pt idx="22">
                  <c:v>1.373394146471556E-3</c:v>
                </c:pt>
                <c:pt idx="23">
                  <c:v>1.5379053688543429E-3</c:v>
                </c:pt>
                <c:pt idx="24">
                  <c:v>1.7114660580306526E-3</c:v>
                </c:pt>
                <c:pt idx="25">
                  <c:v>1.7814592553697232E-3</c:v>
                </c:pt>
                <c:pt idx="26">
                  <c:v>1.8953195104230826E-3</c:v>
                </c:pt>
                <c:pt idx="27">
                  <c:v>2.0647591508667273E-3</c:v>
                </c:pt>
                <c:pt idx="28">
                  <c:v>2.4339584947232944E-3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53-4D94-B53F-EA823EA908BE}"/>
            </c:ext>
          </c:extLst>
        </c:ser>
        <c:ser>
          <c:idx val="11"/>
          <c:order val="11"/>
          <c:tx>
            <c:strRef>
              <c:f>'Transports-Emissions'!$E$672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'Transports-Emissions'!$AK$672:$BM$672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4.4826385110532256E-6</c:v>
                </c:pt>
                <c:pt idx="21" formatCode="#\ ##0.0000">
                  <c:v>1.3387290977083271E-5</c:v>
                </c:pt>
                <c:pt idx="22" formatCode="#\ ##0.0000">
                  <c:v>2.1192072909616979E-5</c:v>
                </c:pt>
                <c:pt idx="23" formatCode="#\ ##0.0000">
                  <c:v>3.0251181560375579E-5</c:v>
                </c:pt>
                <c:pt idx="24" formatCode="#\ ##0.0000">
                  <c:v>3.9979623604245829E-5</c:v>
                </c:pt>
                <c:pt idx="25" formatCode="#\ ##0.0000">
                  <c:v>5.3418259628452224E-5</c:v>
                </c:pt>
                <c:pt idx="26" formatCode="#\ ##0.0000">
                  <c:v>7.2838448964938912E-5</c:v>
                </c:pt>
                <c:pt idx="27" formatCode="#\ ##0.0000">
                  <c:v>1.0068257065702868E-4</c:v>
                </c:pt>
                <c:pt idx="28" formatCode="#\ ##0.0000">
                  <c:v>1.3171008197870155E-4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553-4D94-B53F-EA823EA908BE}"/>
            </c:ext>
          </c:extLst>
        </c:ser>
        <c:ser>
          <c:idx val="12"/>
          <c:order val="12"/>
          <c:tx>
            <c:strRef>
              <c:f>'Transports-Emissions'!$E$673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'Transports-Emissions'!$AK$673:$BM$673</c:f>
              <c:numCache>
                <c:formatCode>#,##0.00</c:formatCode>
                <c:ptCount val="29"/>
                <c:pt idx="0">
                  <c:v>2.3026257823022162E-2</c:v>
                </c:pt>
                <c:pt idx="1">
                  <c:v>2.1625601991485076E-2</c:v>
                </c:pt>
                <c:pt idx="2">
                  <c:v>2.0855669916487119E-2</c:v>
                </c:pt>
                <c:pt idx="3">
                  <c:v>2.4533001878409611E-2</c:v>
                </c:pt>
                <c:pt idx="4">
                  <c:v>2.0282612233543863E-2</c:v>
                </c:pt>
                <c:pt idx="5">
                  <c:v>1.6934628868748667E-2</c:v>
                </c:pt>
                <c:pt idx="6">
                  <c:v>1.6333019037988932E-2</c:v>
                </c:pt>
                <c:pt idx="7">
                  <c:v>1.9358662262714894E-2</c:v>
                </c:pt>
                <c:pt idx="8">
                  <c:v>2.3071984299253327E-2</c:v>
                </c:pt>
                <c:pt idx="9">
                  <c:v>2.2849234039586292E-2</c:v>
                </c:pt>
                <c:pt idx="10">
                  <c:v>2.3821911695738593E-2</c:v>
                </c:pt>
                <c:pt idx="11">
                  <c:v>2.4951026337977491E-2</c:v>
                </c:pt>
                <c:pt idx="12">
                  <c:v>2.632600655141263E-2</c:v>
                </c:pt>
                <c:pt idx="13">
                  <c:v>2.544622645318103E-2</c:v>
                </c:pt>
                <c:pt idx="14">
                  <c:v>2.6176820750273916E-2</c:v>
                </c:pt>
                <c:pt idx="15">
                  <c:v>2.6262785307705896E-2</c:v>
                </c:pt>
                <c:pt idx="16">
                  <c:v>2.5906338748706282E-2</c:v>
                </c:pt>
                <c:pt idx="17">
                  <c:v>2.6391304324316963E-2</c:v>
                </c:pt>
                <c:pt idx="18">
                  <c:v>2.7897869988253429E-2</c:v>
                </c:pt>
                <c:pt idx="19">
                  <c:v>2.9449551185909167E-2</c:v>
                </c:pt>
                <c:pt idx="20">
                  <c:v>2.9075368457565077E-2</c:v>
                </c:pt>
                <c:pt idx="21">
                  <c:v>2.8983984002619586E-2</c:v>
                </c:pt>
                <c:pt idx="22">
                  <c:v>2.8780816780732826E-2</c:v>
                </c:pt>
                <c:pt idx="23">
                  <c:v>2.8549040404433363E-2</c:v>
                </c:pt>
                <c:pt idx="24">
                  <c:v>2.8113175717473782E-2</c:v>
                </c:pt>
                <c:pt idx="25">
                  <c:v>2.7840435698428818E-2</c:v>
                </c:pt>
                <c:pt idx="26">
                  <c:v>2.7745272224340513E-2</c:v>
                </c:pt>
                <c:pt idx="27">
                  <c:v>2.7557979621833904E-2</c:v>
                </c:pt>
                <c:pt idx="28">
                  <c:v>2.7373455633033242E-2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553-4D94-B53F-EA823EA908BE}"/>
            </c:ext>
          </c:extLst>
        </c:ser>
        <c:ser>
          <c:idx val="13"/>
          <c:order val="13"/>
          <c:tx>
            <c:strRef>
              <c:f>'Transports-Emissions'!$E$674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'Transports-Emissions'!$AK$674:$BM$674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0">
                  <c:v>4.3521436470659663E-5</c:v>
                </c:pt>
                <c:pt idx="3" formatCode="#\ ##0.0000">
                  <c:v>1.1853518437161679E-4</c:v>
                </c:pt>
                <c:pt idx="4" formatCode="#\ ##0.0000">
                  <c:v>1.8156917673938457E-4</c:v>
                </c:pt>
                <c:pt idx="5" formatCode="#\ ##0.0000">
                  <c:v>2.4295402983883326E-4</c:v>
                </c:pt>
                <c:pt idx="6" formatCode="#\ ##0.0000">
                  <c:v>3.0079729167565699E-4</c:v>
                </c:pt>
                <c:pt idx="7" formatCode="#\ ##0.0000">
                  <c:v>3.5343082223803028E-4</c:v>
                </c:pt>
                <c:pt idx="8" formatCode="#\ ##0.0000">
                  <c:v>3.9675522095466076E-4</c:v>
                </c:pt>
                <c:pt idx="9" formatCode="#\ ##0.0000">
                  <c:v>4.3441979367638895E-4</c:v>
                </c:pt>
                <c:pt idx="10" formatCode="#\ ##0.0000">
                  <c:v>4.6140575064579662E-4</c:v>
                </c:pt>
                <c:pt idx="11" formatCode="#\ ##0.0000">
                  <c:v>4.7731188598700215E-4</c:v>
                </c:pt>
                <c:pt idx="12" formatCode="#\ ##0.0000">
                  <c:v>4.8702017467205808E-4</c:v>
                </c:pt>
                <c:pt idx="13" formatCode="#\ ##0.0000">
                  <c:v>4.8859693583900709E-4</c:v>
                </c:pt>
                <c:pt idx="14" formatCode="#\ ##0.0000">
                  <c:v>4.8816375556746857E-4</c:v>
                </c:pt>
                <c:pt idx="15" formatCode="#\ ##0.0000">
                  <c:v>4.9821550215852753E-4</c:v>
                </c:pt>
                <c:pt idx="16" formatCode="#\ ##0.0000">
                  <c:v>5.3593257018253338E-4</c:v>
                </c:pt>
                <c:pt idx="17" formatCode="#\ ##0.0000">
                  <c:v>5.7285174030297992E-4</c:v>
                </c:pt>
                <c:pt idx="18" formatCode="#\ ##0.0000">
                  <c:v>6.3634395640061586E-4</c:v>
                </c:pt>
                <c:pt idx="19" formatCode="#\ ##0.0000">
                  <c:v>7.1004222962386509E-4</c:v>
                </c:pt>
                <c:pt idx="20" formatCode="#\ ##0.0000">
                  <c:v>7.7364853021669286E-4</c:v>
                </c:pt>
                <c:pt idx="21" formatCode="#\ ##0.0000">
                  <c:v>8.430533344902677E-4</c:v>
                </c:pt>
                <c:pt idx="22" formatCode="#\ ##0.0000">
                  <c:v>9.0349716293007239E-4</c:v>
                </c:pt>
                <c:pt idx="23" formatCode="#\ ##0.0000">
                  <c:v>9.0780478480406452E-4</c:v>
                </c:pt>
                <c:pt idx="24" formatCode="#\ ##0.0000">
                  <c:v>8.6327075741125532E-4</c:v>
                </c:pt>
                <c:pt idx="25" formatCode="#\ ##0.0000">
                  <c:v>8.4232726652028786E-4</c:v>
                </c:pt>
                <c:pt idx="26" formatCode="#\ ##0.0000">
                  <c:v>8.3502256833287354E-4</c:v>
                </c:pt>
                <c:pt idx="27" formatCode="#\ ##0.0000">
                  <c:v>8.4164966360894349E-4</c:v>
                </c:pt>
                <c:pt idx="28" formatCode="#\ ##0.0000">
                  <c:v>8.6664578143769893E-4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553-4D94-B53F-EA823EA908BE}"/>
            </c:ext>
          </c:extLst>
        </c:ser>
        <c:ser>
          <c:idx val="14"/>
          <c:order val="14"/>
          <c:tx>
            <c:strRef>
              <c:f>'Transports-Emissions'!$E$675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'Transports-Emissions'!$AK$675:$BM$675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0">
                  <c:v>4.4958788048623487E-8</c:v>
                </c:pt>
                <c:pt idx="14" formatCode="#\ ##0.0000">
                  <c:v>1.3060676056177917E-7</c:v>
                </c:pt>
                <c:pt idx="15" formatCode="#\ ##0.0000">
                  <c:v>2.8439597245596883E-7</c:v>
                </c:pt>
                <c:pt idx="16" formatCode="#\ ##0.0000">
                  <c:v>4.4852699070818476E-7</c:v>
                </c:pt>
                <c:pt idx="17" formatCode="#\ ##0.0000">
                  <c:v>7.4488536341968461E-7</c:v>
                </c:pt>
                <c:pt idx="18" formatCode="#\ ##0.0000">
                  <c:v>1.5367615543563198E-6</c:v>
                </c:pt>
                <c:pt idx="19" formatCode="#\ ##0.0000">
                  <c:v>2.93741516772548E-6</c:v>
                </c:pt>
                <c:pt idx="20" formatCode="#\ ##0.0000">
                  <c:v>6.4857783743745566E-6</c:v>
                </c:pt>
                <c:pt idx="21" formatCode="#\ ##0.0000">
                  <c:v>1.1848071028181745E-5</c:v>
                </c:pt>
                <c:pt idx="22" formatCode="#\ ##0.0000">
                  <c:v>1.8018000775344137E-5</c:v>
                </c:pt>
                <c:pt idx="23" formatCode="#\ ##0.0000">
                  <c:v>2.3315704170695467E-5</c:v>
                </c:pt>
                <c:pt idx="24" formatCode="#\ ##0.0000">
                  <c:v>2.7269560926589288E-5</c:v>
                </c:pt>
                <c:pt idx="25" formatCode="#\ ##0.0000">
                  <c:v>3.1687514596179101E-5</c:v>
                </c:pt>
                <c:pt idx="26" formatCode="#\ ##0.0000">
                  <c:v>4.0271269368266802E-5</c:v>
                </c:pt>
                <c:pt idx="27" formatCode="#\ ##0.0000">
                  <c:v>5.4160751326070054E-5</c:v>
                </c:pt>
                <c:pt idx="28" formatCode="#\ ##0.0000">
                  <c:v>7.1761992793433583E-5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553-4D94-B53F-EA823EA908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0852376970993722"/>
                  <c:y val="-0.1058333333333334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930-4ABA-89DF-79C3470770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'Transports-Emissions'!$AK$708:$BM$708</c:f>
              <c:numCache>
                <c:formatCode>#\ ##0.0</c:formatCode>
                <c:ptCount val="29"/>
                <c:pt idx="0">
                  <c:v>3901.8384065328833</c:v>
                </c:pt>
                <c:pt idx="1">
                  <c:v>2517.2571845408143</c:v>
                </c:pt>
                <c:pt idx="2">
                  <c:v>1758.9219647898046</c:v>
                </c:pt>
                <c:pt idx="3">
                  <c:v>1522.5205848206142</c:v>
                </c:pt>
                <c:pt idx="4">
                  <c:v>1331.6713693790311</c:v>
                </c:pt>
                <c:pt idx="5">
                  <c:v>1171.091576929957</c:v>
                </c:pt>
                <c:pt idx="6">
                  <c:v>1009.8945504098619</c:v>
                </c:pt>
                <c:pt idx="7">
                  <c:v>881.88060437657941</c:v>
                </c:pt>
                <c:pt idx="8">
                  <c:v>772.04821775720086</c:v>
                </c:pt>
                <c:pt idx="9">
                  <c:v>561.83720599267258</c:v>
                </c:pt>
                <c:pt idx="10">
                  <c:v>48.220326410603889</c:v>
                </c:pt>
                <c:pt idx="11">
                  <c:v>43.72192816111896</c:v>
                </c:pt>
                <c:pt idx="12">
                  <c:v>44.60833923492973</c:v>
                </c:pt>
                <c:pt idx="13">
                  <c:v>46.160660791908612</c:v>
                </c:pt>
                <c:pt idx="14">
                  <c:v>47.199165073649404</c:v>
                </c:pt>
                <c:pt idx="15">
                  <c:v>48.411489734560575</c:v>
                </c:pt>
                <c:pt idx="16">
                  <c:v>50.045509631883341</c:v>
                </c:pt>
                <c:pt idx="17">
                  <c:v>50.441162848662124</c:v>
                </c:pt>
                <c:pt idx="18">
                  <c:v>50.818121058113029</c:v>
                </c:pt>
                <c:pt idx="19">
                  <c:v>50.665715041597949</c:v>
                </c:pt>
                <c:pt idx="20">
                  <c:v>51.530365768819749</c:v>
                </c:pt>
                <c:pt idx="21">
                  <c:v>53.855163772868558</c:v>
                </c:pt>
                <c:pt idx="22">
                  <c:v>52.472447667174023</c:v>
                </c:pt>
                <c:pt idx="23">
                  <c:v>52.959546587153397</c:v>
                </c:pt>
                <c:pt idx="24">
                  <c:v>52.931201979607778</c:v>
                </c:pt>
                <c:pt idx="25">
                  <c:v>53.229400451513726</c:v>
                </c:pt>
                <c:pt idx="26">
                  <c:v>54.163247131460302</c:v>
                </c:pt>
                <c:pt idx="27">
                  <c:v>53.858185945901106</c:v>
                </c:pt>
                <c:pt idx="28">
                  <c:v>53.421162485020325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D-4D57-A649-5D27FC5EDBC9}"/>
            </c:ext>
          </c:extLst>
        </c:ser>
        <c:ser>
          <c:idx val="1"/>
          <c:order val="1"/>
          <c:tx>
            <c:strRef>
              <c:f>'Transports-Emissions'!$E$709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'Transports-Emissions'!$AK$709:$BM$709</c:f>
              <c:numCache>
                <c:formatCode>#\ ##0.0000</c:formatCode>
                <c:ptCount val="29"/>
                <c:pt idx="0">
                  <c:v>1.0190700000000001E-4</c:v>
                </c:pt>
                <c:pt idx="1">
                  <c:v>9.8712899999999995E-5</c:v>
                </c:pt>
                <c:pt idx="2">
                  <c:v>9.3997800000000017E-5</c:v>
                </c:pt>
                <c:pt idx="3">
                  <c:v>8.6975849999999978E-5</c:v>
                </c:pt>
                <c:pt idx="4">
                  <c:v>8.0765099999999997E-5</c:v>
                </c:pt>
                <c:pt idx="5">
                  <c:v>7.7165399999999998E-5</c:v>
                </c:pt>
                <c:pt idx="6">
                  <c:v>7.4731800000000002E-5</c:v>
                </c:pt>
                <c:pt idx="7">
                  <c:v>7.402199999999999E-5</c:v>
                </c:pt>
                <c:pt idx="8">
                  <c:v>7.0447650000000003E-5</c:v>
                </c:pt>
                <c:pt idx="9">
                  <c:v>7.0979999999999974E-5</c:v>
                </c:pt>
                <c:pt idx="10">
                  <c:v>7.2247500000000009E-5</c:v>
                </c:pt>
                <c:pt idx="11">
                  <c:v>6.8698499999999993E-5</c:v>
                </c:pt>
                <c:pt idx="12">
                  <c:v>7.0726499999999994E-5</c:v>
                </c:pt>
                <c:pt idx="13">
                  <c:v>6.7684500000000006E-5</c:v>
                </c:pt>
                <c:pt idx="14">
                  <c:v>6.6670499999999991E-5</c:v>
                </c:pt>
                <c:pt idx="15">
                  <c:v>6.0332999999999993E-5</c:v>
                </c:pt>
                <c:pt idx="16">
                  <c:v>5.8752672362927334E-5</c:v>
                </c:pt>
                <c:pt idx="17">
                  <c:v>5.6579738867233179E-5</c:v>
                </c:pt>
                <c:pt idx="18">
                  <c:v>5.8828348579461655E-5</c:v>
                </c:pt>
                <c:pt idx="19">
                  <c:v>5.3815519775811231E-5</c:v>
                </c:pt>
                <c:pt idx="20">
                  <c:v>5.0814921297415295E-5</c:v>
                </c:pt>
                <c:pt idx="21">
                  <c:v>5.1681673539552191E-5</c:v>
                </c:pt>
                <c:pt idx="22">
                  <c:v>5.0511668862279383E-5</c:v>
                </c:pt>
                <c:pt idx="23">
                  <c:v>4.9926177394994882E-5</c:v>
                </c:pt>
                <c:pt idx="24">
                  <c:v>4.251165249950297E-5</c:v>
                </c:pt>
                <c:pt idx="25">
                  <c:v>4.1910690337535526E-5</c:v>
                </c:pt>
                <c:pt idx="26">
                  <c:v>3.9533212460261145E-5</c:v>
                </c:pt>
                <c:pt idx="27">
                  <c:v>4.1915590392319825E-5</c:v>
                </c:pt>
                <c:pt idx="28">
                  <c:v>4.1919478161272611E-5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D-4D57-A649-5D27FC5EDBC9}"/>
            </c:ext>
          </c:extLst>
        </c:ser>
        <c:ser>
          <c:idx val="2"/>
          <c:order val="2"/>
          <c:tx>
            <c:strRef>
              <c:f>'Transports-Emissions'!$E$710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'Transports-Emissions'!$AK$710:$BM$710</c:f>
              <c:numCache>
                <c:formatCode>#,##0.00</c:formatCode>
                <c:ptCount val="29"/>
                <c:pt idx="0">
                  <c:v>2.0100000000000001E-5</c:v>
                </c:pt>
                <c:pt idx="1">
                  <c:v>2.0999999999999999E-5</c:v>
                </c:pt>
                <c:pt idx="2">
                  <c:v>2.2499999999999998E-5</c:v>
                </c:pt>
                <c:pt idx="3">
                  <c:v>1.5299999999999999E-5</c:v>
                </c:pt>
                <c:pt idx="4">
                  <c:v>1.6200000000000001E-5</c:v>
                </c:pt>
                <c:pt idx="5">
                  <c:v>1.6799999999999998E-5</c:v>
                </c:pt>
                <c:pt idx="6">
                  <c:v>1.6500000000000001E-5</c:v>
                </c:pt>
                <c:pt idx="7">
                  <c:v>1.5899999999999997E-5</c:v>
                </c:pt>
                <c:pt idx="8">
                  <c:v>1.7400000000000003E-5</c:v>
                </c:pt>
                <c:pt idx="9">
                  <c:v>1.9065901970659858E-5</c:v>
                </c:pt>
                <c:pt idx="10">
                  <c:v>2.0190614166360497E-5</c:v>
                </c:pt>
                <c:pt idx="11">
                  <c:v>1.8606181910607784E-5</c:v>
                </c:pt>
                <c:pt idx="12">
                  <c:v>1.91578073211639E-5</c:v>
                </c:pt>
                <c:pt idx="13">
                  <c:v>1.8955565980959413E-5</c:v>
                </c:pt>
                <c:pt idx="14">
                  <c:v>2.005945911113502E-5</c:v>
                </c:pt>
                <c:pt idx="15">
                  <c:v>2.1478177030870547E-5</c:v>
                </c:pt>
                <c:pt idx="16">
                  <c:v>2.1672689074827439E-5</c:v>
                </c:pt>
                <c:pt idx="17">
                  <c:v>2.0507223411937637E-5</c:v>
                </c:pt>
                <c:pt idx="18">
                  <c:v>2.0340748284958155E-5</c:v>
                </c:pt>
                <c:pt idx="19">
                  <c:v>2.0068221867255899E-5</c:v>
                </c:pt>
                <c:pt idx="20">
                  <c:v>2.1734426545536985E-5</c:v>
                </c:pt>
                <c:pt idx="21">
                  <c:v>2.1153765210255348E-5</c:v>
                </c:pt>
                <c:pt idx="22">
                  <c:v>2.1012064702954005E-5</c:v>
                </c:pt>
                <c:pt idx="23">
                  <c:v>2.118297967012623E-5</c:v>
                </c:pt>
                <c:pt idx="24">
                  <c:v>2.0708452500286744E-5</c:v>
                </c:pt>
                <c:pt idx="25">
                  <c:v>1.9889117273549099E-5</c:v>
                </c:pt>
                <c:pt idx="26">
                  <c:v>1.8185517476402525E-5</c:v>
                </c:pt>
                <c:pt idx="27">
                  <c:v>1.7825018495264198E-5</c:v>
                </c:pt>
                <c:pt idx="28">
                  <c:v>1.775499896096992E-5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FD-4D57-A649-5D27FC5EDBC9}"/>
            </c:ext>
          </c:extLst>
        </c:ser>
        <c:ser>
          <c:idx val="3"/>
          <c:order val="3"/>
          <c:tx>
            <c:strRef>
              <c:f>'Transports-Emissions'!$E$711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'Transports-Emissions'!$AK$711:$BM$711</c:f>
              <c:numCache>
                <c:formatCode>#\ ##0.0</c:formatCode>
                <c:ptCount val="29"/>
                <c:pt idx="0">
                  <c:v>2.1161171629521665</c:v>
                </c:pt>
                <c:pt idx="1">
                  <c:v>3.2465402626405511</c:v>
                </c:pt>
                <c:pt idx="2">
                  <c:v>0.92623096453748643</c:v>
                </c:pt>
                <c:pt idx="3">
                  <c:v>0.98002104736780604</c:v>
                </c:pt>
                <c:pt idx="4">
                  <c:v>0.84853944951427429</c:v>
                </c:pt>
                <c:pt idx="5">
                  <c:v>0.77427769175230499</c:v>
                </c:pt>
                <c:pt idx="6">
                  <c:v>0.83275518958464212</c:v>
                </c:pt>
                <c:pt idx="7">
                  <c:v>0.85923927187875682</c:v>
                </c:pt>
                <c:pt idx="8">
                  <c:v>0.66795797559154779</c:v>
                </c:pt>
                <c:pt idx="9">
                  <c:v>0.71866407437387814</c:v>
                </c:pt>
                <c:pt idx="10">
                  <c:v>2.224575934530789E-2</c:v>
                </c:pt>
                <c:pt idx="11">
                  <c:v>1.5918209023056212E-2</c:v>
                </c:pt>
                <c:pt idx="12">
                  <c:v>1.5479593312352921E-2</c:v>
                </c:pt>
                <c:pt idx="13">
                  <c:v>1.6060584792813259E-2</c:v>
                </c:pt>
                <c:pt idx="14">
                  <c:v>1.0374720259683756E-2</c:v>
                </c:pt>
                <c:pt idx="15">
                  <c:v>8.4853200149301936E-3</c:v>
                </c:pt>
                <c:pt idx="16">
                  <c:v>7.5597105179629051E-3</c:v>
                </c:pt>
                <c:pt idx="17">
                  <c:v>6.4269505159435221E-3</c:v>
                </c:pt>
                <c:pt idx="18">
                  <c:v>9.1595348622866817E-3</c:v>
                </c:pt>
                <c:pt idx="19">
                  <c:v>8.1509476002968283E-3</c:v>
                </c:pt>
                <c:pt idx="20">
                  <c:v>9.490383758630155E-3</c:v>
                </c:pt>
                <c:pt idx="21">
                  <c:v>1.0796057413010362E-2</c:v>
                </c:pt>
                <c:pt idx="22">
                  <c:v>1.0785689896627629E-2</c:v>
                </c:pt>
                <c:pt idx="23">
                  <c:v>1.1354133767285649E-2</c:v>
                </c:pt>
                <c:pt idx="24">
                  <c:v>1.048478196212888E-2</c:v>
                </c:pt>
                <c:pt idx="25">
                  <c:v>1.0438833132095784E-2</c:v>
                </c:pt>
                <c:pt idx="26">
                  <c:v>7.576644769414078E-3</c:v>
                </c:pt>
                <c:pt idx="27">
                  <c:v>7.734384277406893E-3</c:v>
                </c:pt>
                <c:pt idx="28">
                  <c:v>8.3987130889664214E-3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FD-4D57-A649-5D27FC5EDBC9}"/>
            </c:ext>
          </c:extLst>
        </c:ser>
        <c:ser>
          <c:idx val="4"/>
          <c:order val="4"/>
          <c:tx>
            <c:strRef>
              <c:f>'Transports-Emissions'!$E$712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'Transports-Emissions'!$AK$712:$BM$712</c:f>
              <c:numCache>
                <c:formatCode>#\ ##0.0</c:formatCode>
                <c:ptCount val="29"/>
                <c:pt idx="0">
                  <c:v>35.906539284505939</c:v>
                </c:pt>
                <c:pt idx="1">
                  <c:v>24.419501914978667</c:v>
                </c:pt>
                <c:pt idx="2">
                  <c:v>17.412456134282849</c:v>
                </c:pt>
                <c:pt idx="3">
                  <c:v>16.478667390124532</c:v>
                </c:pt>
                <c:pt idx="4">
                  <c:v>15.423032558511748</c:v>
                </c:pt>
                <c:pt idx="5">
                  <c:v>14.955209387632163</c:v>
                </c:pt>
                <c:pt idx="6">
                  <c:v>13.570184896306795</c:v>
                </c:pt>
                <c:pt idx="7">
                  <c:v>12.301916201652007</c:v>
                </c:pt>
                <c:pt idx="8">
                  <c:v>11.467435354843065</c:v>
                </c:pt>
                <c:pt idx="9">
                  <c:v>8.4269321607231511</c:v>
                </c:pt>
                <c:pt idx="10">
                  <c:v>0.12169996091853195</c:v>
                </c:pt>
                <c:pt idx="11">
                  <c:v>4.1295339823657164E-2</c:v>
                </c:pt>
                <c:pt idx="12">
                  <c:v>4.4551096433687973E-2</c:v>
                </c:pt>
                <c:pt idx="13">
                  <c:v>4.4718062996205538E-2</c:v>
                </c:pt>
                <c:pt idx="14">
                  <c:v>4.6779718378702158E-2</c:v>
                </c:pt>
                <c:pt idx="15">
                  <c:v>4.5337971522980851E-2</c:v>
                </c:pt>
                <c:pt idx="16">
                  <c:v>4.5461177790146932E-2</c:v>
                </c:pt>
                <c:pt idx="17">
                  <c:v>4.551955869776346E-2</c:v>
                </c:pt>
                <c:pt idx="18">
                  <c:v>4.7646699429572587E-2</c:v>
                </c:pt>
                <c:pt idx="19">
                  <c:v>4.8499397528790969E-2</c:v>
                </c:pt>
                <c:pt idx="20">
                  <c:v>4.8495419222190653E-2</c:v>
                </c:pt>
                <c:pt idx="21">
                  <c:v>4.7418684251425446E-2</c:v>
                </c:pt>
                <c:pt idx="22">
                  <c:v>5.0691754390911878E-2</c:v>
                </c:pt>
                <c:pt idx="23">
                  <c:v>5.1111998382619976E-2</c:v>
                </c:pt>
                <c:pt idx="24">
                  <c:v>5.1529840036941228E-2</c:v>
                </c:pt>
                <c:pt idx="25">
                  <c:v>5.1911327605852077E-2</c:v>
                </c:pt>
                <c:pt idx="26">
                  <c:v>5.2296081137696709E-2</c:v>
                </c:pt>
                <c:pt idx="27">
                  <c:v>5.2785136594581374E-2</c:v>
                </c:pt>
                <c:pt idx="28">
                  <c:v>4.7513976119960987E-4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FD-4D57-A649-5D27FC5EDBC9}"/>
            </c:ext>
          </c:extLst>
        </c:ser>
        <c:ser>
          <c:idx val="5"/>
          <c:order val="5"/>
          <c:tx>
            <c:strRef>
              <c:f>'Transports-Emissions'!$E$713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'Transports-Emissions'!$AK$713:$BM$713</c:f>
              <c:numCache>
                <c:formatCode>#\ ##0.0</c:formatCode>
                <c:ptCount val="29"/>
                <c:pt idx="0">
                  <c:v>9.0895473887814315</c:v>
                </c:pt>
                <c:pt idx="1">
                  <c:v>9.0895473887814333</c:v>
                </c:pt>
                <c:pt idx="2">
                  <c:v>9.0281315280464209</c:v>
                </c:pt>
                <c:pt idx="3">
                  <c:v>8.1683094777562832</c:v>
                </c:pt>
                <c:pt idx="4">
                  <c:v>8.1887814313346219</c:v>
                </c:pt>
                <c:pt idx="5">
                  <c:v>7.5336789168278511</c:v>
                </c:pt>
                <c:pt idx="6">
                  <c:v>6.9604642166344304</c:v>
                </c:pt>
                <c:pt idx="7">
                  <c:v>7.1447117988394577</c:v>
                </c:pt>
                <c:pt idx="8">
                  <c:v>6.8785764023210838</c:v>
                </c:pt>
                <c:pt idx="9">
                  <c:v>7.3289593810444851</c:v>
                </c:pt>
                <c:pt idx="10">
                  <c:v>7.4517911025145098</c:v>
                </c:pt>
                <c:pt idx="11">
                  <c:v>6.9399922630560926</c:v>
                </c:pt>
                <c:pt idx="12">
                  <c:v>6.6943288201160556</c:v>
                </c:pt>
                <c:pt idx="13">
                  <c:v>6.0801702127659576</c:v>
                </c:pt>
                <c:pt idx="14">
                  <c:v>5.9368665377176031</c:v>
                </c:pt>
                <c:pt idx="15">
                  <c:v>6.2439458413926516</c:v>
                </c:pt>
                <c:pt idx="16">
                  <c:v>6.1415860735009682</c:v>
                </c:pt>
                <c:pt idx="17">
                  <c:v>6.0596982591876216</c:v>
                </c:pt>
                <c:pt idx="18">
                  <c:v>5.7116750483559002</c:v>
                </c:pt>
                <c:pt idx="19">
                  <c:v>7.0423520309477725</c:v>
                </c:pt>
                <c:pt idx="20">
                  <c:v>6.018754352030947</c:v>
                </c:pt>
                <c:pt idx="21">
                  <c:v>7.0628239845261112</c:v>
                </c:pt>
                <c:pt idx="22">
                  <c:v>6.4077214700193439</c:v>
                </c:pt>
                <c:pt idx="23">
                  <c:v>6.0801702127659576</c:v>
                </c:pt>
                <c:pt idx="24">
                  <c:v>5.1998762088974857</c:v>
                </c:pt>
                <c:pt idx="25">
                  <c:v>5.1794042553191515</c:v>
                </c:pt>
                <c:pt idx="26">
                  <c:v>4.8723249516441012</c:v>
                </c:pt>
                <c:pt idx="27">
                  <c:v>4.6880773694390721</c:v>
                </c:pt>
                <c:pt idx="28">
                  <c:v>4.7494932301740826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FD-4D57-A649-5D27FC5ED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'Transports-Emissions'!$E$693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'Transports-Emissions'!$AK$693:$BM$693</c:f>
              <c:numCache>
                <c:formatCode>#\ ##0.0</c:formatCode>
                <c:ptCount val="29"/>
                <c:pt idx="0">
                  <c:v>5.6779090351240074</c:v>
                </c:pt>
                <c:pt idx="1">
                  <c:v>6.4083114874643421</c:v>
                </c:pt>
                <c:pt idx="2">
                  <c:v>7.2907953352837547</c:v>
                </c:pt>
                <c:pt idx="3">
                  <c:v>7.9383852221747029</c:v>
                </c:pt>
                <c:pt idx="4">
                  <c:v>8.8096391089623669</c:v>
                </c:pt>
                <c:pt idx="5">
                  <c:v>9.8639026550397464</c:v>
                </c:pt>
                <c:pt idx="6">
                  <c:v>10.623808580292653</c:v>
                </c:pt>
                <c:pt idx="7">
                  <c:v>11.211654584302725</c:v>
                </c:pt>
                <c:pt idx="8">
                  <c:v>11.83946660592299</c:v>
                </c:pt>
                <c:pt idx="9">
                  <c:v>13.072084932328371</c:v>
                </c:pt>
                <c:pt idx="10">
                  <c:v>13.141044623892149</c:v>
                </c:pt>
                <c:pt idx="11">
                  <c:v>15.03176021061687</c:v>
                </c:pt>
                <c:pt idx="12">
                  <c:v>15.941762095149938</c:v>
                </c:pt>
                <c:pt idx="13">
                  <c:v>17.361168521753765</c:v>
                </c:pt>
                <c:pt idx="14">
                  <c:v>18.317915634000389</c:v>
                </c:pt>
                <c:pt idx="15">
                  <c:v>19.466522627391878</c:v>
                </c:pt>
                <c:pt idx="16">
                  <c:v>21.056381033086829</c:v>
                </c:pt>
                <c:pt idx="17">
                  <c:v>22.014858047249103</c:v>
                </c:pt>
                <c:pt idx="18">
                  <c:v>23.193154878561153</c:v>
                </c:pt>
                <c:pt idx="19">
                  <c:v>23.811263940829406</c:v>
                </c:pt>
                <c:pt idx="20">
                  <c:v>24.639598382186055</c:v>
                </c:pt>
                <c:pt idx="21">
                  <c:v>26.111210999541619</c:v>
                </c:pt>
                <c:pt idx="22">
                  <c:v>26.223554474733625</c:v>
                </c:pt>
                <c:pt idx="23">
                  <c:v>26.59565998926821</c:v>
                </c:pt>
                <c:pt idx="24">
                  <c:v>26.648534913095038</c:v>
                </c:pt>
                <c:pt idx="25">
                  <c:v>26.865839885125386</c:v>
                </c:pt>
                <c:pt idx="26">
                  <c:v>27.323094497717296</c:v>
                </c:pt>
                <c:pt idx="27">
                  <c:v>26.391446601430246</c:v>
                </c:pt>
                <c:pt idx="28">
                  <c:v>25.540484510722312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A-4919-BA90-B9AB9E7F6D2C}"/>
            </c:ext>
          </c:extLst>
        </c:ser>
        <c:ser>
          <c:idx val="1"/>
          <c:order val="1"/>
          <c:tx>
            <c:strRef>
              <c:f>'Transports-Emissions'!$E$694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'Transports-Emissions'!$AK$694:$BM$694</c:f>
              <c:numCache>
                <c:formatCode>#\ ##0.0</c:formatCode>
                <c:ptCount val="29"/>
                <c:pt idx="0">
                  <c:v>3381.5762159292358</c:v>
                </c:pt>
                <c:pt idx="1">
                  <c:v>2181.5267540368227</c:v>
                </c:pt>
                <c:pt idx="2">
                  <c:v>1538.2479873546076</c:v>
                </c:pt>
                <c:pt idx="3">
                  <c:v>1338.4099092597821</c:v>
                </c:pt>
                <c:pt idx="4">
                  <c:v>1168.812423653513</c:v>
                </c:pt>
                <c:pt idx="5">
                  <c:v>1037.097514584653</c:v>
                </c:pt>
                <c:pt idx="6">
                  <c:v>890.63075298066519</c:v>
                </c:pt>
                <c:pt idx="7">
                  <c:v>771.64160527385661</c:v>
                </c:pt>
                <c:pt idx="8">
                  <c:v>669.9643205536247</c:v>
                </c:pt>
                <c:pt idx="9">
                  <c:v>480.98383674053764</c:v>
                </c:pt>
                <c:pt idx="10">
                  <c:v>21.082880041978015</c:v>
                </c:pt>
                <c:pt idx="11">
                  <c:v>14.774621790575655</c:v>
                </c:pt>
                <c:pt idx="12">
                  <c:v>14.356018340214998</c:v>
                </c:pt>
                <c:pt idx="13">
                  <c:v>13.996456804374759</c:v>
                </c:pt>
                <c:pt idx="14">
                  <c:v>13.662964580741072</c:v>
                </c:pt>
                <c:pt idx="15">
                  <c:v>13.13711686284841</c:v>
                </c:pt>
                <c:pt idx="16">
                  <c:v>12.49660982380987</c:v>
                </c:pt>
                <c:pt idx="17">
                  <c:v>11.810905795114415</c:v>
                </c:pt>
                <c:pt idx="18">
                  <c:v>10.993801104725089</c:v>
                </c:pt>
                <c:pt idx="19">
                  <c:v>10.09913297972895</c:v>
                </c:pt>
                <c:pt idx="20">
                  <c:v>9.554625917089103</c:v>
                </c:pt>
                <c:pt idx="21">
                  <c:v>9.4067357667693479</c:v>
                </c:pt>
                <c:pt idx="22">
                  <c:v>8.4501479809837488</c:v>
                </c:pt>
                <c:pt idx="23">
                  <c:v>8.2619437355793846</c:v>
                </c:pt>
                <c:pt idx="24">
                  <c:v>8.3572263428583131</c:v>
                </c:pt>
                <c:pt idx="25">
                  <c:v>8.407184656103567</c:v>
                </c:pt>
                <c:pt idx="26">
                  <c:v>8.8040342611381739</c:v>
                </c:pt>
                <c:pt idx="27">
                  <c:v>9.2311974833290282</c:v>
                </c:pt>
                <c:pt idx="28">
                  <c:v>9.8347119826426646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A-4919-BA90-B9AB9E7F6D2C}"/>
            </c:ext>
          </c:extLst>
        </c:ser>
        <c:ser>
          <c:idx val="2"/>
          <c:order val="2"/>
          <c:tx>
            <c:strRef>
              <c:f>'Transports-Emissions'!$E$695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'Transports-Emissions'!$AK$695:$BM$695</c:f>
              <c:numCache>
                <c:formatCode>#\ ##0.0</c:formatCode>
                <c:ptCount val="29"/>
                <c:pt idx="0">
                  <c:v>5.8318477372564521E-2</c:v>
                </c:pt>
                <c:pt idx="1">
                  <c:v>5.468147488235052E-2</c:v>
                </c:pt>
                <c:pt idx="2">
                  <c:v>4.6583865076018985E-2</c:v>
                </c:pt>
                <c:pt idx="3">
                  <c:v>4.0532257858964992E-2</c:v>
                </c:pt>
                <c:pt idx="4">
                  <c:v>3.5713478279398095E-2</c:v>
                </c:pt>
                <c:pt idx="5">
                  <c:v>2.996635306591626E-2</c:v>
                </c:pt>
                <c:pt idx="6">
                  <c:v>5.1663738060341358E-2</c:v>
                </c:pt>
                <c:pt idx="7">
                  <c:v>0.1033330201897136</c:v>
                </c:pt>
                <c:pt idx="8">
                  <c:v>0.17314881149619962</c:v>
                </c:pt>
                <c:pt idx="9">
                  <c:v>0.23881654754070172</c:v>
                </c:pt>
                <c:pt idx="10">
                  <c:v>0.2445823169120144</c:v>
                </c:pt>
                <c:pt idx="11">
                  <c:v>0.2463965732730059</c:v>
                </c:pt>
                <c:pt idx="12">
                  <c:v>0.22485113256358114</c:v>
                </c:pt>
                <c:pt idx="13">
                  <c:v>0.20689841427914882</c:v>
                </c:pt>
                <c:pt idx="14">
                  <c:v>0.19491316976529657</c:v>
                </c:pt>
                <c:pt idx="15">
                  <c:v>0.19031516181812058</c:v>
                </c:pt>
                <c:pt idx="16">
                  <c:v>0.18688106242710276</c:v>
                </c:pt>
                <c:pt idx="17">
                  <c:v>0.17314360582846039</c:v>
                </c:pt>
                <c:pt idx="18">
                  <c:v>0.17070348443764988</c:v>
                </c:pt>
                <c:pt idx="19">
                  <c:v>0.15355473400659764</c:v>
                </c:pt>
                <c:pt idx="20">
                  <c:v>0.18401767098096336</c:v>
                </c:pt>
                <c:pt idx="21">
                  <c:v>0.21832527760014103</c:v>
                </c:pt>
                <c:pt idx="22">
                  <c:v>0.20011602324224317</c:v>
                </c:pt>
                <c:pt idx="23">
                  <c:v>0.18312553819694885</c:v>
                </c:pt>
                <c:pt idx="24">
                  <c:v>0.16595706257631321</c:v>
                </c:pt>
                <c:pt idx="25">
                  <c:v>0.15004564233743084</c:v>
                </c:pt>
                <c:pt idx="26">
                  <c:v>0.13873274111212486</c:v>
                </c:pt>
                <c:pt idx="27">
                  <c:v>0.12533123357691742</c:v>
                </c:pt>
                <c:pt idx="28">
                  <c:v>0.11623932110187311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FA-4919-BA90-B9AB9E7F6D2C}"/>
            </c:ext>
          </c:extLst>
        </c:ser>
        <c:ser>
          <c:idx val="3"/>
          <c:order val="3"/>
          <c:tx>
            <c:strRef>
              <c:f>'Transports-Emissions'!$E$696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'Transports-Emissions'!$AK$696:$BM$696</c:f>
              <c:numCache>
                <c:formatCode>#,##0.00</c:formatCode>
                <c:ptCount val="29"/>
                <c:pt idx="0">
                  <c:v>1.1839169864846194E-5</c:v>
                </c:pt>
                <c:pt idx="1">
                  <c:v>9.6269501136147224E-6</c:v>
                </c:pt>
                <c:pt idx="2">
                  <c:v>1.0576464583885729E-5</c:v>
                </c:pt>
                <c:pt idx="3">
                  <c:v>9.2672385851553626E-5</c:v>
                </c:pt>
                <c:pt idx="4">
                  <c:v>5.4160576758418778E-5</c:v>
                </c:pt>
                <c:pt idx="5">
                  <c:v>2.2932578926744082E-5</c:v>
                </c:pt>
                <c:pt idx="6">
                  <c:v>3.6875045769224065E-5</c:v>
                </c:pt>
                <c:pt idx="7">
                  <c:v>1.5229474275044901E-5</c:v>
                </c:pt>
                <c:pt idx="8">
                  <c:v>1.7432630767337035E-5</c:v>
                </c:pt>
                <c:pt idx="9">
                  <c:v>1.7565141249150152E-5</c:v>
                </c:pt>
                <c:pt idx="10">
                  <c:v>5.4778491358707129E-5</c:v>
                </c:pt>
                <c:pt idx="11">
                  <c:v>4.3437614587768991E-4</c:v>
                </c:pt>
                <c:pt idx="12">
                  <c:v>9.9546018330321515E-4</c:v>
                </c:pt>
                <c:pt idx="13">
                  <c:v>9.3226726411232031E-4</c:v>
                </c:pt>
                <c:pt idx="14">
                  <c:v>1.2800024696506503E-3</c:v>
                </c:pt>
                <c:pt idx="15">
                  <c:v>1.7100205842692374E-3</c:v>
                </c:pt>
                <c:pt idx="16">
                  <c:v>2.3193839095307215E-3</c:v>
                </c:pt>
                <c:pt idx="17">
                  <c:v>2.0720176723940226E-3</c:v>
                </c:pt>
                <c:pt idx="18">
                  <c:v>2.9095438604270231E-3</c:v>
                </c:pt>
                <c:pt idx="19">
                  <c:v>3.1674562347354654E-3</c:v>
                </c:pt>
                <c:pt idx="20">
                  <c:v>3.3338191118893242E-3</c:v>
                </c:pt>
                <c:pt idx="21">
                  <c:v>6.0337099712208016E-3</c:v>
                </c:pt>
                <c:pt idx="22">
                  <c:v>6.5230351472522364E-3</c:v>
                </c:pt>
                <c:pt idx="23">
                  <c:v>7.4010167511894768E-3</c:v>
                </c:pt>
                <c:pt idx="24">
                  <c:v>5.5523180235128693E-3</c:v>
                </c:pt>
                <c:pt idx="25">
                  <c:v>5.7773962294171187E-3</c:v>
                </c:pt>
                <c:pt idx="26">
                  <c:v>4.9647129593405693E-3</c:v>
                </c:pt>
                <c:pt idx="27">
                  <c:v>4.5025351881403785E-3</c:v>
                </c:pt>
                <c:pt idx="28">
                  <c:v>4.5745768796177297E-3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FA-4919-BA90-B9AB9E7F6D2C}"/>
            </c:ext>
          </c:extLst>
        </c:ser>
        <c:ser>
          <c:idx val="4"/>
          <c:order val="4"/>
          <c:tx>
            <c:strRef>
              <c:f>'Transports-Emissions'!$E$697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'Transports-Emissions'!$AK$697:$BM$697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">
                  <c:v>1.3508245504824867E-5</c:v>
                </c:pt>
                <c:pt idx="9" formatCode="#\ ##0.0">
                  <c:v>5.7208163417518001E-5</c:v>
                </c:pt>
                <c:pt idx="10" formatCode="#\ ##0.0">
                  <c:v>1.2844116663941451E-4</c:v>
                </c:pt>
                <c:pt idx="11" formatCode="#\ ##0.0">
                  <c:v>2.2899711396130495E-4</c:v>
                </c:pt>
                <c:pt idx="12" formatCode="#\ ##0.0">
                  <c:v>3.5226445261973312E-4</c:v>
                </c:pt>
                <c:pt idx="13" formatCode="#\ ##0.0">
                  <c:v>4.9270239241920783E-4</c:v>
                </c:pt>
                <c:pt idx="14" formatCode="#\ ##0.0">
                  <c:v>8.6478775642706833E-4</c:v>
                </c:pt>
                <c:pt idx="15" formatCode="#\ ##0.0">
                  <c:v>1.1498349194068885E-3</c:v>
                </c:pt>
                <c:pt idx="16" formatCode="#\ ##0.0">
                  <c:v>1.1056499238935296E-3</c:v>
                </c:pt>
                <c:pt idx="17" formatCode="#\ ##0.0">
                  <c:v>1.0809847860336324E-3</c:v>
                </c:pt>
                <c:pt idx="18" formatCode="#\ ##0.0">
                  <c:v>1.070600940573147E-3</c:v>
                </c:pt>
                <c:pt idx="19" formatCode="#\ ##0.0">
                  <c:v>1.0383435817657874E-3</c:v>
                </c:pt>
                <c:pt idx="20" formatCode="#\ ##0.0">
                  <c:v>1.1244029291450331E-3</c:v>
                </c:pt>
                <c:pt idx="21" formatCode="#\ ##0.0">
                  <c:v>2.6823468028602309E-3</c:v>
                </c:pt>
                <c:pt idx="22" formatCode="#\ ##0.0">
                  <c:v>7.1131287031113589E-3</c:v>
                </c:pt>
                <c:pt idx="23" formatCode="#\ ##0.0">
                  <c:v>1.510406162357994E-2</c:v>
                </c:pt>
                <c:pt idx="24" formatCode="#\ ##0.0">
                  <c:v>2.6189081485158142E-2</c:v>
                </c:pt>
                <c:pt idx="25" formatCode="#\ ##0.0">
                  <c:v>4.2274905247560987E-2</c:v>
                </c:pt>
                <c:pt idx="26" formatCode="#\ ##0.0">
                  <c:v>6.5521353897418436E-2</c:v>
                </c:pt>
                <c:pt idx="27" formatCode="#\ ##0.0">
                  <c:v>9.5599935129480534E-2</c:v>
                </c:pt>
                <c:pt idx="28" formatCode="#\ ##0.0">
                  <c:v>0.13017506126733153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FA-4919-BA90-B9AB9E7F6D2C}"/>
            </c:ext>
          </c:extLst>
        </c:ser>
        <c:ser>
          <c:idx val="5"/>
          <c:order val="5"/>
          <c:tx>
            <c:strRef>
              <c:f>'Transports-Emissions'!$E$698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'Transports-Emissions'!$AK$698:$BM$698</c:f>
              <c:numCache>
                <c:formatCode>#\ ##0.0</c:formatCode>
                <c:ptCount val="29"/>
                <c:pt idx="0">
                  <c:v>5.7914597797936462</c:v>
                </c:pt>
                <c:pt idx="1">
                  <c:v>6.4211957663659014</c:v>
                </c:pt>
                <c:pt idx="2">
                  <c:v>7.0754492044466435</c:v>
                </c:pt>
                <c:pt idx="3">
                  <c:v>7.5828654922243048</c:v>
                </c:pt>
                <c:pt idx="4">
                  <c:v>7.8146436099409753</c:v>
                </c:pt>
                <c:pt idx="5">
                  <c:v>8.0958422223713224</c:v>
                </c:pt>
                <c:pt idx="6">
                  <c:v>8.3239145867719788</c:v>
                </c:pt>
                <c:pt idx="7">
                  <c:v>8.5922698691758157</c:v>
                </c:pt>
                <c:pt idx="8">
                  <c:v>8.5837162744260826</c:v>
                </c:pt>
                <c:pt idx="9">
                  <c:v>9.0104005227756065</c:v>
                </c:pt>
                <c:pt idx="10">
                  <c:v>8.8977039932900581</c:v>
                </c:pt>
                <c:pt idx="11">
                  <c:v>9.475971983357578</c:v>
                </c:pt>
                <c:pt idx="12">
                  <c:v>9.8616978583628825</c:v>
                </c:pt>
                <c:pt idx="13">
                  <c:v>10.394388891688541</c:v>
                </c:pt>
                <c:pt idx="14">
                  <c:v>10.674816185955748</c:v>
                </c:pt>
                <c:pt idx="15">
                  <c:v>11.207758645597492</c:v>
                </c:pt>
                <c:pt idx="16">
                  <c:v>11.592138329446907</c:v>
                </c:pt>
                <c:pt idx="17">
                  <c:v>11.64608472481309</c:v>
                </c:pt>
                <c:pt idx="18">
                  <c:v>12.068601412188531</c:v>
                </c:pt>
                <c:pt idx="19">
                  <c:v>12.145530847155015</c:v>
                </c:pt>
                <c:pt idx="20">
                  <c:v>12.736909171438791</c:v>
                </c:pt>
                <c:pt idx="21">
                  <c:v>13.62055595465989</c:v>
                </c:pt>
                <c:pt idx="22">
                  <c:v>13.351191079480289</c:v>
                </c:pt>
                <c:pt idx="23">
                  <c:v>13.690848411268203</c:v>
                </c:pt>
                <c:pt idx="24">
                  <c:v>13.725051931804913</c:v>
                </c:pt>
                <c:pt idx="25">
                  <c:v>13.810679048481754</c:v>
                </c:pt>
                <c:pt idx="26">
                  <c:v>13.883108414783715</c:v>
                </c:pt>
                <c:pt idx="27">
                  <c:v>14.067459577527339</c:v>
                </c:pt>
                <c:pt idx="28">
                  <c:v>13.760633239847486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6FA-4919-BA90-B9AB9E7F6D2C}"/>
            </c:ext>
          </c:extLst>
        </c:ser>
        <c:ser>
          <c:idx val="6"/>
          <c:order val="6"/>
          <c:tx>
            <c:strRef>
              <c:f>'Transports-Emissions'!$E$699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'Transports-Emissions'!$AK$699:$BM$699</c:f>
              <c:numCache>
                <c:formatCode>#\ ##0.0</c:formatCode>
                <c:ptCount val="29"/>
                <c:pt idx="0">
                  <c:v>465.51812834643931</c:v>
                </c:pt>
                <c:pt idx="1">
                  <c:v>293.69655260213608</c:v>
                </c:pt>
                <c:pt idx="2">
                  <c:v>185.13980074947219</c:v>
                </c:pt>
                <c:pt idx="3">
                  <c:v>145.05583220388127</c:v>
                </c:pt>
                <c:pt idx="4">
                  <c:v>127.10698693201365</c:v>
                </c:pt>
                <c:pt idx="5">
                  <c:v>100.42739414994277</c:v>
                </c:pt>
                <c:pt idx="6">
                  <c:v>86.260873929131762</c:v>
                </c:pt>
                <c:pt idx="7">
                  <c:v>75.060405506807484</c:v>
                </c:pt>
                <c:pt idx="8">
                  <c:v>64.639132716655794</c:v>
                </c:pt>
                <c:pt idx="9">
                  <c:v>45.528650712071141</c:v>
                </c:pt>
                <c:pt idx="10">
                  <c:v>3.0349247939763568</c:v>
                </c:pt>
                <c:pt idx="11">
                  <c:v>2.5150895888530691</c:v>
                </c:pt>
                <c:pt idx="12">
                  <c:v>2.4710168275104558</c:v>
                </c:pt>
                <c:pt idx="13">
                  <c:v>2.461651904884675</c:v>
                </c:pt>
                <c:pt idx="14">
                  <c:v>2.5383177576654505</c:v>
                </c:pt>
                <c:pt idx="15">
                  <c:v>2.5341509421064425</c:v>
                </c:pt>
                <c:pt idx="16">
                  <c:v>2.8147718124375296</c:v>
                </c:pt>
                <c:pt idx="17">
                  <c:v>2.8653684451583747</c:v>
                </c:pt>
                <c:pt idx="18">
                  <c:v>2.4310055933677326</c:v>
                </c:pt>
                <c:pt idx="19">
                  <c:v>2.4831810265752599</c:v>
                </c:pt>
                <c:pt idx="20">
                  <c:v>2.3935947984733144</c:v>
                </c:pt>
                <c:pt idx="21">
                  <c:v>2.3835730959102737</c:v>
                </c:pt>
                <c:pt idx="22">
                  <c:v>2.1763258395586615</c:v>
                </c:pt>
                <c:pt idx="23">
                  <c:v>2.132430276926347</c:v>
                </c:pt>
                <c:pt idx="24">
                  <c:v>1.9523837973042555</c:v>
                </c:pt>
                <c:pt idx="25">
                  <c:v>1.9072822969252003</c:v>
                </c:pt>
                <c:pt idx="26">
                  <c:v>1.8743300311507654</c:v>
                </c:pt>
                <c:pt idx="27">
                  <c:v>1.8452901264707133</c:v>
                </c:pt>
                <c:pt idx="28">
                  <c:v>1.9184398066946187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6FA-4919-BA90-B9AB9E7F6D2C}"/>
            </c:ext>
          </c:extLst>
        </c:ser>
        <c:ser>
          <c:idx val="7"/>
          <c:order val="7"/>
          <c:tx>
            <c:strRef>
              <c:f>'Transports-Emissions'!$E$700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'Transports-Emissions'!$AK$700:$BM$700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4.9397239064543502E-4</c:v>
                </c:pt>
                <c:pt idx="21" formatCode="#,##0.00">
                  <c:v>2.0926214423754256E-3</c:v>
                </c:pt>
                <c:pt idx="22" formatCode="#,##0.00">
                  <c:v>5.0922188811832409E-3</c:v>
                </c:pt>
                <c:pt idx="23" formatCode="#,##0.00">
                  <c:v>1.0411542330526064E-2</c:v>
                </c:pt>
                <c:pt idx="24" formatCode="#,##0.00">
                  <c:v>1.6404871558201764E-2</c:v>
                </c:pt>
                <c:pt idx="25" formatCode="#,##0.00">
                  <c:v>2.2745134985328493E-2</c:v>
                </c:pt>
                <c:pt idx="26" formatCode="#,##0.00">
                  <c:v>3.0259166611807532E-2</c:v>
                </c:pt>
                <c:pt idx="27" formatCode="#,##0.00">
                  <c:v>3.8837882645484247E-2</c:v>
                </c:pt>
                <c:pt idx="28" formatCode="#,##0.00">
                  <c:v>5.0156836338340872E-2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6FA-4919-BA90-B9AB9E7F6D2C}"/>
            </c:ext>
          </c:extLst>
        </c:ser>
        <c:ser>
          <c:idx val="8"/>
          <c:order val="8"/>
          <c:tx>
            <c:strRef>
              <c:f>'Transports-Emissions'!$E$701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'Transports-Emissions'!$AK$701:$BM$701</c:f>
              <c:numCache>
                <c:formatCode>#\ ##0.0</c:formatCode>
                <c:ptCount val="29"/>
                <c:pt idx="0">
                  <c:v>0.88299296691793716</c:v>
                </c:pt>
                <c:pt idx="1">
                  <c:v>0.91454023579836441</c:v>
                </c:pt>
                <c:pt idx="2">
                  <c:v>0.95291567775516572</c:v>
                </c:pt>
                <c:pt idx="3">
                  <c:v>0.93975891952158852</c:v>
                </c:pt>
                <c:pt idx="4">
                  <c:v>0.96045273130259334</c:v>
                </c:pt>
                <c:pt idx="5">
                  <c:v>0.95840870692929137</c:v>
                </c:pt>
                <c:pt idx="6">
                  <c:v>0.95651844050746626</c:v>
                </c:pt>
                <c:pt idx="7">
                  <c:v>0.99812275491358127</c:v>
                </c:pt>
                <c:pt idx="8">
                  <c:v>0.98469414717041726</c:v>
                </c:pt>
                <c:pt idx="9">
                  <c:v>1.0129705334433188</c:v>
                </c:pt>
                <c:pt idx="10">
                  <c:v>0.99702970661461299</c:v>
                </c:pt>
                <c:pt idx="11">
                  <c:v>0.98651792639733826</c:v>
                </c:pt>
                <c:pt idx="12">
                  <c:v>0.99882871688711705</c:v>
                </c:pt>
                <c:pt idx="13">
                  <c:v>0.98206556744550988</c:v>
                </c:pt>
                <c:pt idx="14">
                  <c:v>1.0021393773359102</c:v>
                </c:pt>
                <c:pt idx="15">
                  <c:v>1.0287832456334458</c:v>
                </c:pt>
                <c:pt idx="16">
                  <c:v>1.0248434042989061</c:v>
                </c:pt>
                <c:pt idx="17">
                  <c:v>1.0441414043277215</c:v>
                </c:pt>
                <c:pt idx="18">
                  <c:v>0.99513735606861564</c:v>
                </c:pt>
                <c:pt idx="19">
                  <c:v>0.91432301836637497</c:v>
                </c:pt>
                <c:pt idx="20">
                  <c:v>0.96082169200315903</c:v>
                </c:pt>
                <c:pt idx="21">
                  <c:v>1.0217278392568874</c:v>
                </c:pt>
                <c:pt idx="22">
                  <c:v>0.96600742993383548</c:v>
                </c:pt>
                <c:pt idx="23">
                  <c:v>0.97411064419474347</c:v>
                </c:pt>
                <c:pt idx="24">
                  <c:v>0.95965397929939489</c:v>
                </c:pt>
                <c:pt idx="25">
                  <c:v>0.95038428912696471</c:v>
                </c:pt>
                <c:pt idx="26">
                  <c:v>0.96517516771615086</c:v>
                </c:pt>
                <c:pt idx="27">
                  <c:v>0.98813141422346773</c:v>
                </c:pt>
                <c:pt idx="28">
                  <c:v>0.99361679376487355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6FA-4919-BA90-B9AB9E7F6D2C}"/>
            </c:ext>
          </c:extLst>
        </c:ser>
        <c:ser>
          <c:idx val="9"/>
          <c:order val="9"/>
          <c:tx>
            <c:strRef>
              <c:f>'Transports-Emissions'!$E$702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'Transports-Emissions'!$AK$702:$BM$702</c:f>
              <c:numCache>
                <c:formatCode>#\ ##0.0</c:formatCode>
                <c:ptCount val="29"/>
                <c:pt idx="0">
                  <c:v>2.2149583018134358</c:v>
                </c:pt>
                <c:pt idx="1">
                  <c:v>1.4166723493138034</c:v>
                </c:pt>
                <c:pt idx="2">
                  <c:v>0.94949660300690431</c:v>
                </c:pt>
                <c:pt idx="3">
                  <c:v>0.81249331912497236</c:v>
                </c:pt>
                <c:pt idx="4">
                  <c:v>0.7043509494216037</c:v>
                </c:pt>
                <c:pt idx="5">
                  <c:v>0.61611484926176352</c:v>
                </c:pt>
                <c:pt idx="6">
                  <c:v>0.53098599175631622</c:v>
                </c:pt>
                <c:pt idx="7">
                  <c:v>0.48488976974731846</c:v>
                </c:pt>
                <c:pt idx="8">
                  <c:v>0.43167311553172422</c:v>
                </c:pt>
                <c:pt idx="9">
                  <c:v>0.31002100555795531</c:v>
                </c:pt>
                <c:pt idx="10">
                  <c:v>5.9918745554685838E-3</c:v>
                </c:pt>
                <c:pt idx="11">
                  <c:v>1.3991583318919995E-3</c:v>
                </c:pt>
                <c:pt idx="12">
                  <c:v>1.5043656658762299E-3</c:v>
                </c:pt>
                <c:pt idx="13">
                  <c:v>1.3545172524599696E-3</c:v>
                </c:pt>
                <c:pt idx="14">
                  <c:v>1.4341148728102375E-3</c:v>
                </c:pt>
                <c:pt idx="15">
                  <c:v>1.4477761251081207E-3</c:v>
                </c:pt>
                <c:pt idx="16">
                  <c:v>1.3512534182402111E-3</c:v>
                </c:pt>
                <c:pt idx="17">
                  <c:v>9.8401637026808561E-4</c:v>
                </c:pt>
                <c:pt idx="18">
                  <c:v>8.4463861135768354E-4</c:v>
                </c:pt>
                <c:pt idx="19">
                  <c:v>7.4018409996911443E-4</c:v>
                </c:pt>
                <c:pt idx="20">
                  <c:v>6.8118931128863377E-4</c:v>
                </c:pt>
                <c:pt idx="21">
                  <c:v>6.5787807343878932E-4</c:v>
                </c:pt>
                <c:pt idx="22">
                  <c:v>5.023554152413243E-4</c:v>
                </c:pt>
                <c:pt idx="23">
                  <c:v>4.2504886920417394E-4</c:v>
                </c:pt>
                <c:pt idx="24">
                  <c:v>2.1675613243740625E-4</c:v>
                </c:pt>
                <c:pt idx="25">
                  <c:v>1.7983746817751154E-4</c:v>
                </c:pt>
                <c:pt idx="26">
                  <c:v>6.4082542935709426E-5</c:v>
                </c:pt>
                <c:pt idx="27">
                  <c:v>8.3987462010139175E-6</c:v>
                </c:pt>
                <c:pt idx="28">
                  <c:v>1.319002250651026E-5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6FA-4919-BA90-B9AB9E7F6D2C}"/>
            </c:ext>
          </c:extLst>
        </c:ser>
        <c:ser>
          <c:idx val="10"/>
          <c:order val="10"/>
          <c:tx>
            <c:strRef>
              <c:f>'Transports-Emissions'!$E$703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'Transports-Emissions'!$AK$703:$BM$703</c:f>
              <c:numCache>
                <c:formatCode>#,##0.00</c:formatCode>
                <c:ptCount val="29"/>
                <c:pt idx="0">
                  <c:v>1.1074356743634397E-5</c:v>
                </c:pt>
                <c:pt idx="1">
                  <c:v>1.1285540145018588E-5</c:v>
                </c:pt>
                <c:pt idx="2">
                  <c:v>1.1196244657350146E-5</c:v>
                </c:pt>
                <c:pt idx="3">
                  <c:v>7.8630432824849296E-5</c:v>
                </c:pt>
                <c:pt idx="4">
                  <c:v>4.5704156052559324E-5</c:v>
                </c:pt>
                <c:pt idx="5">
                  <c:v>2.9289625764850568E-5</c:v>
                </c:pt>
                <c:pt idx="6">
                  <c:v>2.8164659898638463E-5</c:v>
                </c:pt>
                <c:pt idx="7">
                  <c:v>2.3243526676195482E-5</c:v>
                </c:pt>
                <c:pt idx="8">
                  <c:v>2.2969020354859803E-5</c:v>
                </c:pt>
                <c:pt idx="9">
                  <c:v>2.3053890324506873E-5</c:v>
                </c:pt>
                <c:pt idx="10">
                  <c:v>4.7941593303483051E-5</c:v>
                </c:pt>
                <c:pt idx="11">
                  <c:v>6.287885937676772E-4</c:v>
                </c:pt>
                <c:pt idx="12">
                  <c:v>7.0681134499400353E-4</c:v>
                </c:pt>
                <c:pt idx="13">
                  <c:v>1.0528950628465596E-3</c:v>
                </c:pt>
                <c:pt idx="14">
                  <c:v>1.1822999054853873E-3</c:v>
                </c:pt>
                <c:pt idx="15">
                  <c:v>1.3066196437819357E-3</c:v>
                </c:pt>
                <c:pt idx="16">
                  <c:v>1.7541241279399906E-3</c:v>
                </c:pt>
                <c:pt idx="17">
                  <c:v>2.034652821093236E-3</c:v>
                </c:pt>
                <c:pt idx="18">
                  <c:v>2.4962565316615738E-3</c:v>
                </c:pt>
                <c:pt idx="19">
                  <c:v>2.482431361201349E-3</c:v>
                </c:pt>
                <c:pt idx="20">
                  <c:v>2.639157902369012E-3</c:v>
                </c:pt>
                <c:pt idx="21">
                  <c:v>4.6920771224556544E-3</c:v>
                </c:pt>
                <c:pt idx="22">
                  <c:v>5.2524854340992031E-3</c:v>
                </c:pt>
                <c:pt idx="23">
                  <c:v>5.8765729518827602E-3</c:v>
                </c:pt>
                <c:pt idx="24">
                  <c:v>6.530602932109982E-3</c:v>
                </c:pt>
                <c:pt idx="25">
                  <c:v>6.7813140330923258E-3</c:v>
                </c:pt>
                <c:pt idx="26">
                  <c:v>7.2035227915925619E-3</c:v>
                </c:pt>
                <c:pt idx="27">
                  <c:v>7.8488145798368443E-3</c:v>
                </c:pt>
                <c:pt idx="28">
                  <c:v>9.2599106447443496E-3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FA-4919-BA90-B9AB9E7F6D2C}"/>
            </c:ext>
          </c:extLst>
        </c:ser>
        <c:ser>
          <c:idx val="11"/>
          <c:order val="11"/>
          <c:tx>
            <c:strRef>
              <c:f>'Transports-Emissions'!$E$704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'Transports-Emissions'!$AK$704:$BM$704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1.5159325697500393E-5</c:v>
                </c:pt>
                <c:pt idx="21" formatCode="#\ ##0.0000">
                  <c:v>4.7364174188310263E-5</c:v>
                </c:pt>
                <c:pt idx="22" formatCode="#\ ##0.0000">
                  <c:v>7.7964311988250245E-5</c:v>
                </c:pt>
                <c:pt idx="23" formatCode="#\ ##0.0000">
                  <c:v>1.1179093016781858E-4</c:v>
                </c:pt>
                <c:pt idx="24" formatCode="#\ ##0.0000">
                  <c:v>1.4958138655966191E-4</c:v>
                </c:pt>
                <c:pt idx="25" formatCode="#\ ##0.0000">
                  <c:v>1.9758703454777232E-4</c:v>
                </c:pt>
                <c:pt idx="26" formatCode="#\ ##0.0000">
                  <c:v>2.7534818637649629E-4</c:v>
                </c:pt>
                <c:pt idx="27" formatCode="#\ ##0.0000">
                  <c:v>3.8501047812048605E-4</c:v>
                </c:pt>
                <c:pt idx="28" formatCode="#\ ##0.0000">
                  <c:v>5.0740110835284687E-4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6FA-4919-BA90-B9AB9E7F6D2C}"/>
            </c:ext>
          </c:extLst>
        </c:ser>
        <c:ser>
          <c:idx val="12"/>
          <c:order val="12"/>
          <c:tx>
            <c:strRef>
              <c:f>'Transports-Emissions'!$E$705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'Transports-Emissions'!$AK$705:$BM$705</c:f>
              <c:numCache>
                <c:formatCode>#\ ##0.0</c:formatCode>
                <c:ptCount val="29"/>
                <c:pt idx="0">
                  <c:v>40.118400782659535</c:v>
                </c:pt>
                <c:pt idx="1">
                  <c:v>26.818455675540584</c:v>
                </c:pt>
                <c:pt idx="2">
                  <c:v>19.215432288906115</c:v>
                </c:pt>
                <c:pt idx="3">
                  <c:v>21.731229074641778</c:v>
                </c:pt>
                <c:pt idx="4">
                  <c:v>17.412742072799766</c:v>
                </c:pt>
                <c:pt idx="5">
                  <c:v>13.98331877462935</c:v>
                </c:pt>
                <c:pt idx="6">
                  <c:v>12.492463752712043</c:v>
                </c:pt>
                <c:pt idx="7">
                  <c:v>13.760861957289531</c:v>
                </c:pt>
                <c:pt idx="8">
                  <c:v>15.401403050496096</c:v>
                </c:pt>
                <c:pt idx="9">
                  <c:v>11.646614507423779</c:v>
                </c:pt>
                <c:pt idx="10">
                  <c:v>0.78004095794185146</c:v>
                </c:pt>
                <c:pt idx="11">
                  <c:v>0.65194861738488352</c:v>
                </c:pt>
                <c:pt idx="12">
                  <c:v>0.71297918365265556</c:v>
                </c:pt>
                <c:pt idx="13">
                  <c:v>0.71641046162166222</c:v>
                </c:pt>
                <c:pt idx="14">
                  <c:v>0.76551131288820717</c:v>
                </c:pt>
                <c:pt idx="15">
                  <c:v>0.80235596186985136</c:v>
                </c:pt>
                <c:pt idx="16">
                  <c:v>0.82510317893500618</c:v>
                </c:pt>
                <c:pt idx="17">
                  <c:v>0.83592016048367379</c:v>
                </c:pt>
                <c:pt idx="18">
                  <c:v>0.90831483519569334</c:v>
                </c:pt>
                <c:pt idx="19">
                  <c:v>0.99487221682303828</c:v>
                </c:pt>
                <c:pt idx="20">
                  <c:v>0.99103013215813485</c:v>
                </c:pt>
                <c:pt idx="21">
                  <c:v>1.0091828469889401</c:v>
                </c:pt>
                <c:pt idx="22">
                  <c:v>1.0078127727396198</c:v>
                </c:pt>
                <c:pt idx="23">
                  <c:v>1.0087368258518512</c:v>
                </c:pt>
                <c:pt idx="24">
                  <c:v>0.99743111658931405</c:v>
                </c:pt>
                <c:pt idx="25">
                  <c:v>0.99163048431616663</c:v>
                </c:pt>
                <c:pt idx="26">
                  <c:v>0.99796135125102792</c:v>
                </c:pt>
                <c:pt idx="27">
                  <c:v>0.99199310522608208</c:v>
                </c:pt>
                <c:pt idx="28">
                  <c:v>0.98871304840160146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6FA-4919-BA90-B9AB9E7F6D2C}"/>
            </c:ext>
          </c:extLst>
        </c:ser>
        <c:ser>
          <c:idx val="13"/>
          <c:order val="13"/>
          <c:tx>
            <c:strRef>
              <c:f>'Transports-Emissions'!$E$706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'Transports-Emissions'!$AK$706:$BM$706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,##0.00">
                  <c:v>3.4819385410621174E-3</c:v>
                </c:pt>
                <c:pt idx="3" formatCode="#,##0.00">
                  <c:v>9.4077685857904807E-3</c:v>
                </c:pt>
                <c:pt idx="4" formatCode="#,##0.00">
                  <c:v>1.4316978065148138E-2</c:v>
                </c:pt>
                <c:pt idx="5" formatCode="#,##0.00">
                  <c:v>1.9062411859170122E-2</c:v>
                </c:pt>
                <c:pt idx="6" formatCode="#,##0.00">
                  <c:v>2.3503370258523039E-2</c:v>
                </c:pt>
                <c:pt idx="7" formatCode="#,##0.00">
                  <c:v>2.7423167295868967E-2</c:v>
                </c:pt>
                <c:pt idx="8" formatCode="#,##0.00">
                  <c:v>3.0608571980123362E-2</c:v>
                </c:pt>
                <c:pt idx="9" formatCode="#,##0.00">
                  <c:v>3.3712663799042579E-2</c:v>
                </c:pt>
                <c:pt idx="10" formatCode="#,##0.00">
                  <c:v>3.5896940192059433E-2</c:v>
                </c:pt>
                <c:pt idx="11" formatCode="#,##0.00">
                  <c:v>3.6930150475067113E-2</c:v>
                </c:pt>
                <c:pt idx="12" formatCode="#,##0.00">
                  <c:v>3.7626178941308208E-2</c:v>
                </c:pt>
                <c:pt idx="13" formatCode="#,##0.00">
                  <c:v>3.7783762104764924E-2</c:v>
                </c:pt>
                <c:pt idx="14" formatCode="#,##0.00">
                  <c:v>3.7813980047854932E-2</c:v>
                </c:pt>
                <c:pt idx="15" formatCode="#,##0.00">
                  <c:v>3.8846083182137364E-2</c:v>
                </c:pt>
                <c:pt idx="16" formatCode="#,##0.00">
                  <c:v>4.220936474709857E-2</c:v>
                </c:pt>
                <c:pt idx="17" formatCode="#,##0.00">
                  <c:v>4.450129178234917E-2</c:v>
                </c:pt>
                <c:pt idx="18" formatCode="#,##0.00">
                  <c:v>4.9940386596989086E-2</c:v>
                </c:pt>
                <c:pt idx="19" formatCode="#,##0.00">
                  <c:v>5.6156286923867552E-2</c:v>
                </c:pt>
                <c:pt idx="20" formatCode="#,##0.00">
                  <c:v>6.0877638618763157E-2</c:v>
                </c:pt>
                <c:pt idx="21" formatCode="#,##0.00">
                  <c:v>6.6537706029184365E-2</c:v>
                </c:pt>
                <c:pt idx="22" formatCode="#,##0.00">
                  <c:v>7.1046773769130239E-2</c:v>
                </c:pt>
                <c:pt idx="23" formatCode="#,##0.00">
                  <c:v>7.1184648399993875E-2</c:v>
                </c:pt>
                <c:pt idx="24" formatCode="#,##0.00">
                  <c:v>6.7377464821398891E-2</c:v>
                </c:pt>
                <c:pt idx="25" formatCode="#,##0.00">
                  <c:v>6.5446197827953786E-2</c:v>
                </c:pt>
                <c:pt idx="26" formatCode="#,##0.00">
                  <c:v>6.47623812874209E-2</c:v>
                </c:pt>
                <c:pt idx="27" formatCode="#,##0.00">
                  <c:v>6.5083271501979345E-2</c:v>
                </c:pt>
                <c:pt idx="28" formatCode="#,##0.00">
                  <c:v>6.6902849564799943E-2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6FA-4919-BA90-B9AB9E7F6D2C}"/>
            </c:ext>
          </c:extLst>
        </c:ser>
        <c:ser>
          <c:idx val="14"/>
          <c:order val="14"/>
          <c:tx>
            <c:strRef>
              <c:f>'Transports-Emissions'!$E$707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'Transports-Emissions'!$AK$707:$BM$707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4.0817839461712968E-6</c:v>
                </c:pt>
                <c:pt idx="14" formatCode="#,##0.00">
                  <c:v>1.1870245105662224E-5</c:v>
                </c:pt>
                <c:pt idx="15" formatCode="#,##0.00">
                  <c:v>2.5952840218750967E-5</c:v>
                </c:pt>
                <c:pt idx="16" formatCode="#,##0.00">
                  <c:v>4.1211314472122309E-5</c:v>
                </c:pt>
                <c:pt idx="17" formatCode="#,##0.00">
                  <c:v>6.770225514389902E-5</c:v>
                </c:pt>
                <c:pt idx="18" formatCode="#,##0.00">
                  <c:v>1.4096702755240484E-4</c:v>
                </c:pt>
                <c:pt idx="19" formatCode="#,##0.00">
                  <c:v>2.7157591176754029E-4</c:v>
                </c:pt>
                <c:pt idx="20" formatCode="#,##0.00">
                  <c:v>6.0266490043412477E-4</c:v>
                </c:pt>
                <c:pt idx="21" formatCode="#,##0.00">
                  <c:v>1.1082885257309293E-3</c:v>
                </c:pt>
                <c:pt idx="22" formatCode="#,##0.00">
                  <c:v>1.6841048399826872E-3</c:v>
                </c:pt>
                <c:pt idx="23" formatCode="#,##0.00">
                  <c:v>2.1764840111730601E-3</c:v>
                </c:pt>
                <c:pt idx="24" formatCode="#,##0.00">
                  <c:v>2.5421597408611918E-3</c:v>
                </c:pt>
                <c:pt idx="25" formatCode="#,##0.00">
                  <c:v>2.9517762711853903E-3</c:v>
                </c:pt>
                <c:pt idx="26" formatCode="#,##0.00">
                  <c:v>3.7600983141566338E-3</c:v>
                </c:pt>
                <c:pt idx="27" formatCode="#,##0.00">
                  <c:v>5.0705558480867085E-3</c:v>
                </c:pt>
                <c:pt idx="28" formatCode="#,##0.00">
                  <c:v>6.7339560192145312E-3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6FA-4919-BA90-B9AB9E7F6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'Transports-Emissions'!$AK$740:$BM$740</c:f>
              <c:numCache>
                <c:formatCode>#\ ##0.0</c:formatCode>
                <c:ptCount val="29"/>
                <c:pt idx="0">
                  <c:v>0.2009456866455667</c:v>
                </c:pt>
                <c:pt idx="1">
                  <c:v>0.20559848190731406</c:v>
                </c:pt>
                <c:pt idx="2">
                  <c:v>0.21358044090213188</c:v>
                </c:pt>
                <c:pt idx="3">
                  <c:v>0.21304169975769321</c:v>
                </c:pt>
                <c:pt idx="4">
                  <c:v>0.21612789829501189</c:v>
                </c:pt>
                <c:pt idx="5">
                  <c:v>0.21745126585698976</c:v>
                </c:pt>
                <c:pt idx="6">
                  <c:v>0.22038018294941852</c:v>
                </c:pt>
                <c:pt idx="7">
                  <c:v>0.22515332063182605</c:v>
                </c:pt>
                <c:pt idx="8">
                  <c:v>0.22645867072615208</c:v>
                </c:pt>
                <c:pt idx="9">
                  <c:v>0.23547804111986365</c:v>
                </c:pt>
                <c:pt idx="10">
                  <c:v>0.23281920582112936</c:v>
                </c:pt>
                <c:pt idx="11">
                  <c:v>0.24152857451228651</c:v>
                </c:pt>
                <c:pt idx="12">
                  <c:v>0.24540269602450357</c:v>
                </c:pt>
                <c:pt idx="13">
                  <c:v>0.24903562225336481</c:v>
                </c:pt>
                <c:pt idx="14">
                  <c:v>0.25212937599916641</c:v>
                </c:pt>
                <c:pt idx="15">
                  <c:v>0.25574092618155331</c:v>
                </c:pt>
                <c:pt idx="16">
                  <c:v>0.25959405116662149</c:v>
                </c:pt>
                <c:pt idx="17">
                  <c:v>0.26224656792426082</c:v>
                </c:pt>
                <c:pt idx="18">
                  <c:v>0.25962688840097964</c:v>
                </c:pt>
                <c:pt idx="19">
                  <c:v>0.25638792770814256</c:v>
                </c:pt>
                <c:pt idx="20">
                  <c:v>0.26306968665981056</c:v>
                </c:pt>
                <c:pt idx="21">
                  <c:v>0.27284512403090994</c:v>
                </c:pt>
                <c:pt idx="22">
                  <c:v>0.26765024408933863</c:v>
                </c:pt>
                <c:pt idx="23">
                  <c:v>0.27100388763487232</c:v>
                </c:pt>
                <c:pt idx="24">
                  <c:v>0.27159665222472357</c:v>
                </c:pt>
                <c:pt idx="25">
                  <c:v>0.27306737764215994</c:v>
                </c:pt>
                <c:pt idx="26">
                  <c:v>0.27854444043185939</c:v>
                </c:pt>
                <c:pt idx="27">
                  <c:v>0.27978890428694381</c:v>
                </c:pt>
                <c:pt idx="28">
                  <c:v>0.27886126318928878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33-4EFA-8934-17CAD5CC22AF}"/>
            </c:ext>
          </c:extLst>
        </c:ser>
        <c:ser>
          <c:idx val="1"/>
          <c:order val="1"/>
          <c:tx>
            <c:strRef>
              <c:f>'Transports-Emissions'!$E$741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'Transports-Emissions'!$AK$741:$BM$741</c:f>
              <c:numCache>
                <c:formatCode>#,##0.00</c:formatCode>
                <c:ptCount val="29"/>
                <c:pt idx="0">
                  <c:v>3.3969000000000006E-5</c:v>
                </c:pt>
                <c:pt idx="1">
                  <c:v>3.2904300000000003E-5</c:v>
                </c:pt>
                <c:pt idx="2">
                  <c:v>3.1332599999999999E-5</c:v>
                </c:pt>
                <c:pt idx="3">
                  <c:v>2.8991950000000006E-5</c:v>
                </c:pt>
                <c:pt idx="4">
                  <c:v>2.6921700000000007E-5</c:v>
                </c:pt>
                <c:pt idx="5">
                  <c:v>2.5721800000000002E-5</c:v>
                </c:pt>
                <c:pt idx="6">
                  <c:v>2.4910600000000002E-5</c:v>
                </c:pt>
                <c:pt idx="7">
                  <c:v>2.4674000000000005E-5</c:v>
                </c:pt>
                <c:pt idx="8">
                  <c:v>2.3482550000000004E-5</c:v>
                </c:pt>
                <c:pt idx="9">
                  <c:v>2.3659999999999994E-5</c:v>
                </c:pt>
                <c:pt idx="10">
                  <c:v>2.4082499999999995E-5</c:v>
                </c:pt>
                <c:pt idx="11">
                  <c:v>2.2899500000000003E-5</c:v>
                </c:pt>
                <c:pt idx="12">
                  <c:v>2.3575499999999998E-5</c:v>
                </c:pt>
                <c:pt idx="13">
                  <c:v>2.2561500000000004E-5</c:v>
                </c:pt>
                <c:pt idx="14">
                  <c:v>2.2223500000000002E-5</c:v>
                </c:pt>
                <c:pt idx="15">
                  <c:v>2.0111000000000001E-5</c:v>
                </c:pt>
                <c:pt idx="16">
                  <c:v>1.9584224120975784E-5</c:v>
                </c:pt>
                <c:pt idx="17">
                  <c:v>1.88599129557444E-5</c:v>
                </c:pt>
                <c:pt idx="18">
                  <c:v>1.9609449526487216E-5</c:v>
                </c:pt>
                <c:pt idx="19">
                  <c:v>1.793850659193708E-5</c:v>
                </c:pt>
                <c:pt idx="20">
                  <c:v>1.693830709913844E-5</c:v>
                </c:pt>
                <c:pt idx="21">
                  <c:v>1.7227224513184072E-5</c:v>
                </c:pt>
                <c:pt idx="22">
                  <c:v>1.683722295409313E-5</c:v>
                </c:pt>
                <c:pt idx="23">
                  <c:v>1.6642059131664962E-5</c:v>
                </c:pt>
                <c:pt idx="24">
                  <c:v>1.4170550833167656E-5</c:v>
                </c:pt>
                <c:pt idx="25">
                  <c:v>1.397023011251185E-5</c:v>
                </c:pt>
                <c:pt idx="26">
                  <c:v>1.3177737486753716E-5</c:v>
                </c:pt>
                <c:pt idx="27">
                  <c:v>1.3971863464106611E-5</c:v>
                </c:pt>
                <c:pt idx="28">
                  <c:v>1.3973159387090872E-5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33-4EFA-8934-17CAD5CC22AF}"/>
            </c:ext>
          </c:extLst>
        </c:ser>
        <c:ser>
          <c:idx val="2"/>
          <c:order val="2"/>
          <c:tx>
            <c:strRef>
              <c:f>'Transports-Emissions'!$E$742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'Transports-Emissions'!$AK$742:$BM$742</c:f>
              <c:numCache>
                <c:formatCode>#,##0.00</c:formatCode>
                <c:ptCount val="29"/>
                <c:pt idx="0">
                  <c:v>6.7000000000000002E-6</c:v>
                </c:pt>
                <c:pt idx="1">
                  <c:v>6.9999999999999999E-6</c:v>
                </c:pt>
                <c:pt idx="2">
                  <c:v>7.500000000000001E-6</c:v>
                </c:pt>
                <c:pt idx="3">
                  <c:v>5.1000000000000011E-6</c:v>
                </c:pt>
                <c:pt idx="4">
                  <c:v>5.4E-6</c:v>
                </c:pt>
                <c:pt idx="5">
                  <c:v>5.6000000000000006E-6</c:v>
                </c:pt>
                <c:pt idx="6">
                  <c:v>5.5000000000000007E-6</c:v>
                </c:pt>
                <c:pt idx="7">
                  <c:v>5.3000000000000009E-6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6.7302047221201664E-6</c:v>
                </c:pt>
                <c:pt idx="11">
                  <c:v>6.202060636869261E-6</c:v>
                </c:pt>
                <c:pt idx="12">
                  <c:v>6.3859357737212996E-6</c:v>
                </c:pt>
                <c:pt idx="13">
                  <c:v>6.3185219936531371E-6</c:v>
                </c:pt>
                <c:pt idx="14">
                  <c:v>6.6864863703783414E-6</c:v>
                </c:pt>
                <c:pt idx="15">
                  <c:v>7.1593923436235165E-6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7.0512550700851171E-6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6.9028175000955832E-6</c:v>
                </c:pt>
                <c:pt idx="25">
                  <c:v>6.6297057578497001E-6</c:v>
                </c:pt>
                <c:pt idx="26">
                  <c:v>6.0618391588008435E-6</c:v>
                </c:pt>
                <c:pt idx="27">
                  <c:v>5.9416728317547339E-6</c:v>
                </c:pt>
                <c:pt idx="28">
                  <c:v>5.9183329869899729E-6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33-4EFA-8934-17CAD5CC22AF}"/>
            </c:ext>
          </c:extLst>
        </c:ser>
        <c:ser>
          <c:idx val="3"/>
          <c:order val="3"/>
          <c:tx>
            <c:strRef>
              <c:f>'Transports-Emissions'!$E$743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991744725474762"/>
                  <c:y val="3.023809523809523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847337418150743"/>
                      <c:h val="8.35075396825396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5BC5-4673-A39F-B54B876D95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'Transports-Emissions'!$AK$743:$BM$743</c:f>
              <c:numCache>
                <c:formatCode>#,##0.00</c:formatCode>
                <c:ptCount val="29"/>
                <c:pt idx="0">
                  <c:v>8.1933499212123312E-3</c:v>
                </c:pt>
                <c:pt idx="1">
                  <c:v>9.2918844235840101E-3</c:v>
                </c:pt>
                <c:pt idx="2">
                  <c:v>8.9876458801818378E-3</c:v>
                </c:pt>
                <c:pt idx="3">
                  <c:v>1.0413040786313681E-2</c:v>
                </c:pt>
                <c:pt idx="4">
                  <c:v>1.0273924738721126E-2</c:v>
                </c:pt>
                <c:pt idx="5">
                  <c:v>7.682285548334878E-3</c:v>
                </c:pt>
                <c:pt idx="6">
                  <c:v>6.4466403102989758E-3</c:v>
                </c:pt>
                <c:pt idx="7">
                  <c:v>6.1991918933577746E-3</c:v>
                </c:pt>
                <c:pt idx="8">
                  <c:v>5.5859759383523463E-3</c:v>
                </c:pt>
                <c:pt idx="9">
                  <c:v>5.504044378099174E-3</c:v>
                </c:pt>
                <c:pt idx="10">
                  <c:v>5.8080386278750295E-3</c:v>
                </c:pt>
                <c:pt idx="11">
                  <c:v>5.6998004444478107E-3</c:v>
                </c:pt>
                <c:pt idx="12">
                  <c:v>6.069009555589114E-3</c:v>
                </c:pt>
                <c:pt idx="13">
                  <c:v>6.2974723294356187E-3</c:v>
                </c:pt>
                <c:pt idx="14">
                  <c:v>3.9079567634958227E-3</c:v>
                </c:pt>
                <c:pt idx="15">
                  <c:v>3.0085081914209542E-3</c:v>
                </c:pt>
                <c:pt idx="16">
                  <c:v>2.4662952279323981E-3</c:v>
                </c:pt>
                <c:pt idx="17">
                  <c:v>2.0912725039033192E-3</c:v>
                </c:pt>
                <c:pt idx="18">
                  <c:v>3.3047950679322259E-3</c:v>
                </c:pt>
                <c:pt idx="19">
                  <c:v>2.7475457044315284E-3</c:v>
                </c:pt>
                <c:pt idx="20">
                  <c:v>3.1316881766811954E-3</c:v>
                </c:pt>
                <c:pt idx="21">
                  <c:v>3.9893206381789456E-3</c:v>
                </c:pt>
                <c:pt idx="22">
                  <c:v>3.9775347761968147E-3</c:v>
                </c:pt>
                <c:pt idx="23">
                  <c:v>4.1947595543891996E-3</c:v>
                </c:pt>
                <c:pt idx="24">
                  <c:v>3.8112961344680977E-3</c:v>
                </c:pt>
                <c:pt idx="25">
                  <c:v>3.7615650139663564E-3</c:v>
                </c:pt>
                <c:pt idx="26">
                  <c:v>2.5760263053625078E-3</c:v>
                </c:pt>
                <c:pt idx="27">
                  <c:v>2.5452059797954735E-3</c:v>
                </c:pt>
                <c:pt idx="28">
                  <c:v>2.7955070571893813E-3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33-4EFA-8934-17CAD5CC22AF}"/>
            </c:ext>
          </c:extLst>
        </c:ser>
        <c:ser>
          <c:idx val="4"/>
          <c:order val="4"/>
          <c:tx>
            <c:strRef>
              <c:f>'Transports-Emissions'!$E$744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'Transports-Emissions'!$AK$744:$BM$744</c:f>
              <c:numCache>
                <c:formatCode>#\ ##0.0000</c:formatCode>
                <c:ptCount val="29"/>
                <c:pt idx="0">
                  <c:v>3.4753015406732142E-5</c:v>
                </c:pt>
                <c:pt idx="1">
                  <c:v>3.5833239306212149E-5</c:v>
                </c:pt>
                <c:pt idx="2">
                  <c:v>3.6932528131191887E-5</c:v>
                </c:pt>
                <c:pt idx="3">
                  <c:v>3.8828824699099391E-5</c:v>
                </c:pt>
                <c:pt idx="4">
                  <c:v>3.9772256488058763E-5</c:v>
                </c:pt>
                <c:pt idx="5">
                  <c:v>4.1913487959764829E-5</c:v>
                </c:pt>
                <c:pt idx="6">
                  <c:v>4.3091804779665636E-5</c:v>
                </c:pt>
                <c:pt idx="7">
                  <c:v>4.4348203361487578E-5</c:v>
                </c:pt>
                <c:pt idx="8">
                  <c:v>4.7120884290863356E-5</c:v>
                </c:pt>
                <c:pt idx="9">
                  <c:v>4.8372229058065034E-5</c:v>
                </c:pt>
                <c:pt idx="10">
                  <c:v>4.6271527395103383E-5</c:v>
                </c:pt>
                <c:pt idx="11">
                  <c:v>4.8981087322252989E-5</c:v>
                </c:pt>
                <c:pt idx="12">
                  <c:v>5.2684950628776007E-5</c:v>
                </c:pt>
                <c:pt idx="13">
                  <c:v>5.324664094750854E-5</c:v>
                </c:pt>
                <c:pt idx="14">
                  <c:v>5.5759308494638051E-5</c:v>
                </c:pt>
                <c:pt idx="15">
                  <c:v>5.3880874160112412E-5</c:v>
                </c:pt>
                <c:pt idx="16">
                  <c:v>5.4199332465789674E-5</c:v>
                </c:pt>
                <c:pt idx="17">
                  <c:v>5.5193238932111846E-5</c:v>
                </c:pt>
                <c:pt idx="18">
                  <c:v>5.6272726927859357E-5</c:v>
                </c:pt>
                <c:pt idx="19">
                  <c:v>5.7277738237946177E-5</c:v>
                </c:pt>
                <c:pt idx="20">
                  <c:v>5.8034743360966458E-5</c:v>
                </c:pt>
                <c:pt idx="21">
                  <c:v>5.7022668835186471E-5</c:v>
                </c:pt>
                <c:pt idx="22">
                  <c:v>6.0678597984536065E-5</c:v>
                </c:pt>
                <c:pt idx="23">
                  <c:v>6.1190095103575109E-5</c:v>
                </c:pt>
                <c:pt idx="24">
                  <c:v>6.1695505602304339E-5</c:v>
                </c:pt>
                <c:pt idx="25">
                  <c:v>6.215141746046795E-5</c:v>
                </c:pt>
                <c:pt idx="26">
                  <c:v>6.2571400210508526E-5</c:v>
                </c:pt>
                <c:pt idx="27">
                  <c:v>6.3162337619394928E-5</c:v>
                </c:pt>
                <c:pt idx="28">
                  <c:v>6.3758851496769167E-5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33-4EFA-8934-17CAD5CC22AF}"/>
            </c:ext>
          </c:extLst>
        </c:ser>
        <c:ser>
          <c:idx val="5"/>
          <c:order val="5"/>
          <c:tx>
            <c:strRef>
              <c:f>'Transports-Emissions'!$E$745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'Transports-Emissions'!$AK$745:$BM$745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233-4EFA-8934-17CAD5CC2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'Transports-Emissions'!$E$725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'Transports-Emissions'!$AK$725:$BM$725</c:f>
              <c:numCache>
                <c:formatCode>#\ ##0.0</c:formatCode>
                <c:ptCount val="29"/>
                <c:pt idx="0">
                  <c:v>2.6709295604221014E-2</c:v>
                </c:pt>
                <c:pt idx="1">
                  <c:v>3.0057584669600124E-2</c:v>
                </c:pt>
                <c:pt idx="2">
                  <c:v>3.3984976051749979E-2</c:v>
                </c:pt>
                <c:pt idx="3">
                  <c:v>3.6986404515483504E-2</c:v>
                </c:pt>
                <c:pt idx="4">
                  <c:v>4.0986504991922641E-2</c:v>
                </c:pt>
                <c:pt idx="5">
                  <c:v>4.574132999719336E-2</c:v>
                </c:pt>
                <c:pt idx="6">
                  <c:v>4.9092706128473163E-2</c:v>
                </c:pt>
                <c:pt idx="7">
                  <c:v>5.1516159029601556E-2</c:v>
                </c:pt>
                <c:pt idx="8">
                  <c:v>5.4698560664335108E-2</c:v>
                </c:pt>
                <c:pt idx="9">
                  <c:v>5.930452872211181E-2</c:v>
                </c:pt>
                <c:pt idx="10">
                  <c:v>6.0585845021059265E-2</c:v>
                </c:pt>
                <c:pt idx="11">
                  <c:v>6.7711077515422671E-2</c:v>
                </c:pt>
                <c:pt idx="12">
                  <c:v>7.1371191927541114E-2</c:v>
                </c:pt>
                <c:pt idx="13">
                  <c:v>7.6614139117621993E-2</c:v>
                </c:pt>
                <c:pt idx="14">
                  <c:v>7.9765274040195733E-2</c:v>
                </c:pt>
                <c:pt idx="15">
                  <c:v>8.317670957578277E-2</c:v>
                </c:pt>
                <c:pt idx="16">
                  <c:v>8.8679563306310424E-2</c:v>
                </c:pt>
                <c:pt idx="17">
                  <c:v>9.260297057701497E-2</c:v>
                </c:pt>
                <c:pt idx="18">
                  <c:v>9.6532808407315845E-2</c:v>
                </c:pt>
                <c:pt idx="19">
                  <c:v>0.10025124771349084</c:v>
                </c:pt>
                <c:pt idx="20">
                  <c:v>0.1035145224322977</c:v>
                </c:pt>
                <c:pt idx="21">
                  <c:v>0.10779777926203103</c:v>
                </c:pt>
                <c:pt idx="22">
                  <c:v>0.11021860219911385</c:v>
                </c:pt>
                <c:pt idx="23">
                  <c:v>0.11212495244078313</c:v>
                </c:pt>
                <c:pt idx="24">
                  <c:v>0.11320991526220281</c:v>
                </c:pt>
                <c:pt idx="25">
                  <c:v>0.11486813580127285</c:v>
                </c:pt>
                <c:pt idx="26">
                  <c:v>0.11702971706565375</c:v>
                </c:pt>
                <c:pt idx="27">
                  <c:v>0.11353843682121514</c:v>
                </c:pt>
                <c:pt idx="28">
                  <c:v>0.10996839628834609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F-479F-AEDA-8217BA871FA1}"/>
            </c:ext>
          </c:extLst>
        </c:ser>
        <c:ser>
          <c:idx val="1"/>
          <c:order val="1"/>
          <c:tx>
            <c:strRef>
              <c:f>'Transports-Emissions'!$E$726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'Transports-Emissions'!$AK$726:$BM$726</c:f>
              <c:numCache>
                <c:formatCode>#\ ##0.0</c:formatCode>
                <c:ptCount val="29"/>
                <c:pt idx="0">
                  <c:v>8.1890752214101234E-2</c:v>
                </c:pt>
                <c:pt idx="1">
                  <c:v>8.0120514728637265E-2</c:v>
                </c:pt>
                <c:pt idx="2">
                  <c:v>8.1463101271012445E-2</c:v>
                </c:pt>
                <c:pt idx="3">
                  <c:v>7.8633571625007434E-2</c:v>
                </c:pt>
                <c:pt idx="4">
                  <c:v>7.6318356770928353E-2</c:v>
                </c:pt>
                <c:pt idx="5">
                  <c:v>7.3257268489671137E-2</c:v>
                </c:pt>
                <c:pt idx="6">
                  <c:v>7.1999181788998196E-2</c:v>
                </c:pt>
                <c:pt idx="7">
                  <c:v>7.0587025296154807E-2</c:v>
                </c:pt>
                <c:pt idx="8">
                  <c:v>6.8698603778580905E-2</c:v>
                </c:pt>
                <c:pt idx="9">
                  <c:v>6.9480636446308017E-2</c:v>
                </c:pt>
                <c:pt idx="10">
                  <c:v>6.6542355465186456E-2</c:v>
                </c:pt>
                <c:pt idx="11">
                  <c:v>6.5866398087965711E-2</c:v>
                </c:pt>
                <c:pt idx="12">
                  <c:v>6.3724286569779201E-2</c:v>
                </c:pt>
                <c:pt idx="13">
                  <c:v>6.1385300069967598E-2</c:v>
                </c:pt>
                <c:pt idx="14">
                  <c:v>5.9238803503411958E-2</c:v>
                </c:pt>
                <c:pt idx="15">
                  <c:v>5.6089838474740666E-2</c:v>
                </c:pt>
                <c:pt idx="16">
                  <c:v>5.2729401919603257E-2</c:v>
                </c:pt>
                <c:pt idx="17">
                  <c:v>4.9814461337829158E-2</c:v>
                </c:pt>
                <c:pt idx="18">
                  <c:v>4.5912511859285986E-2</c:v>
                </c:pt>
                <c:pt idx="19">
                  <c:v>4.2584533000137106E-2</c:v>
                </c:pt>
                <c:pt idx="20">
                  <c:v>4.0218216299777787E-2</c:v>
                </c:pt>
                <c:pt idx="21">
                  <c:v>3.8929006502827823E-2</c:v>
                </c:pt>
                <c:pt idx="22">
                  <c:v>3.5370000404434804E-2</c:v>
                </c:pt>
                <c:pt idx="23">
                  <c:v>3.4666947429651318E-2</c:v>
                </c:pt>
                <c:pt idx="24">
                  <c:v>3.5250867761202315E-2</c:v>
                </c:pt>
                <c:pt idx="25">
                  <c:v>3.5625503339891985E-2</c:v>
                </c:pt>
                <c:pt idx="26">
                  <c:v>3.7337936634911695E-2</c:v>
                </c:pt>
                <c:pt idx="27">
                  <c:v>3.9275965792683346E-2</c:v>
                </c:pt>
                <c:pt idx="28">
                  <c:v>4.1794687287117861E-2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F-479F-AEDA-8217BA871FA1}"/>
            </c:ext>
          </c:extLst>
        </c:ser>
        <c:ser>
          <c:idx val="2"/>
          <c:order val="2"/>
          <c:tx>
            <c:strRef>
              <c:f>'Transports-Emissions'!$E$727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'Transports-Emissions'!$AK$727:$BM$727</c:f>
              <c:numCache>
                <c:formatCode>#\ ##0.000</c:formatCode>
                <c:ptCount val="29"/>
                <c:pt idx="0">
                  <c:v>2.6122658938076629E-4</c:v>
                </c:pt>
                <c:pt idx="1">
                  <c:v>2.4514900307818767E-4</c:v>
                </c:pt>
                <c:pt idx="2">
                  <c:v>2.0830326544707856E-4</c:v>
                </c:pt>
                <c:pt idx="3">
                  <c:v>1.817687695077373E-4</c:v>
                </c:pt>
                <c:pt idx="4">
                  <c:v>1.6049103372325541E-4</c:v>
                </c:pt>
                <c:pt idx="5">
                  <c:v>1.346151015430778E-4</c:v>
                </c:pt>
                <c:pt idx="6">
                  <c:v>2.3193789733503935E-4</c:v>
                </c:pt>
                <c:pt idx="7">
                  <c:v>4.6346399030239462E-4</c:v>
                </c:pt>
                <c:pt idx="8">
                  <c:v>7.8280067731254063E-4</c:v>
                </c:pt>
                <c:pt idx="9">
                  <c:v>1.0636677997655371E-3</c:v>
                </c:pt>
                <c:pt idx="10">
                  <c:v>1.1071275387361504E-3</c:v>
                </c:pt>
                <c:pt idx="11">
                  <c:v>1.096085078643253E-3</c:v>
                </c:pt>
                <c:pt idx="12">
                  <c:v>9.9662417344804194E-4</c:v>
                </c:pt>
                <c:pt idx="13">
                  <c:v>9.0670638464281582E-4</c:v>
                </c:pt>
                <c:pt idx="14">
                  <c:v>8.4558328497706258E-4</c:v>
                </c:pt>
                <c:pt idx="15">
                  <c:v>8.1297487124380914E-4</c:v>
                </c:pt>
                <c:pt idx="16">
                  <c:v>7.8879230418630599E-4</c:v>
                </c:pt>
                <c:pt idx="17">
                  <c:v>7.3037117074642303E-4</c:v>
                </c:pt>
                <c:pt idx="18">
                  <c:v>7.1085429201659972E-4</c:v>
                </c:pt>
                <c:pt idx="19">
                  <c:v>6.462804512542262E-4</c:v>
                </c:pt>
                <c:pt idx="20">
                  <c:v>7.7487352601867342E-4</c:v>
                </c:pt>
                <c:pt idx="21">
                  <c:v>9.0547149466032846E-4</c:v>
                </c:pt>
                <c:pt idx="22">
                  <c:v>8.4060228145366623E-4</c:v>
                </c:pt>
                <c:pt idx="23">
                  <c:v>7.7061221225793481E-4</c:v>
                </c:pt>
                <c:pt idx="24">
                  <c:v>7.0277027413283939E-4</c:v>
                </c:pt>
                <c:pt idx="25">
                  <c:v>6.3893208144334603E-4</c:v>
                </c:pt>
                <c:pt idx="26">
                  <c:v>5.921206737150923E-4</c:v>
                </c:pt>
                <c:pt idx="27">
                  <c:v>5.3733016235954403E-4</c:v>
                </c:pt>
                <c:pt idx="28">
                  <c:v>4.982355080431956E-4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9F-479F-AEDA-8217BA871FA1}"/>
            </c:ext>
          </c:extLst>
        </c:ser>
        <c:ser>
          <c:idx val="3"/>
          <c:order val="3"/>
          <c:tx>
            <c:strRef>
              <c:f>'Transports-Emissions'!$E$728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'Transports-Emissions'!$AK$728:$BM$728</c:f>
              <c:numCache>
                <c:formatCode>#,##0.00</c:formatCode>
                <c:ptCount val="29"/>
                <c:pt idx="0">
                  <c:v>5.3060327369900309E-8</c:v>
                </c:pt>
                <c:pt idx="1">
                  <c:v>4.3187967085222826E-8</c:v>
                </c:pt>
                <c:pt idx="2">
                  <c:v>4.7310081944886456E-8</c:v>
                </c:pt>
                <c:pt idx="3">
                  <c:v>4.1554317127870686E-7</c:v>
                </c:pt>
                <c:pt idx="4">
                  <c:v>2.4338093956401898E-7</c:v>
                </c:pt>
                <c:pt idx="5">
                  <c:v>1.0300759739655527E-7</c:v>
                </c:pt>
                <c:pt idx="6">
                  <c:v>1.6554977855221049E-7</c:v>
                </c:pt>
                <c:pt idx="7">
                  <c:v>6.8331168508075897E-8</c:v>
                </c:pt>
                <c:pt idx="8">
                  <c:v>7.8834815792391998E-8</c:v>
                </c:pt>
                <c:pt idx="9">
                  <c:v>7.8250539053473123E-8</c:v>
                </c:pt>
                <c:pt idx="10">
                  <c:v>2.4797412169383432E-7</c:v>
                </c:pt>
                <c:pt idx="11">
                  <c:v>1.932213797611412E-6</c:v>
                </c:pt>
                <c:pt idx="12">
                  <c:v>4.4120287694669836E-6</c:v>
                </c:pt>
                <c:pt idx="13">
                  <c:v>4.0853885109726436E-6</c:v>
                </c:pt>
                <c:pt idx="14">
                  <c:v>5.5527711020981855E-6</c:v>
                </c:pt>
                <c:pt idx="15">
                  <c:v>7.3045210214478746E-6</c:v>
                </c:pt>
                <c:pt idx="16">
                  <c:v>9.7894831192778178E-6</c:v>
                </c:pt>
                <c:pt idx="17">
                  <c:v>8.7401735733562167E-6</c:v>
                </c:pt>
                <c:pt idx="18">
                  <c:v>1.2115863338679022E-5</c:v>
                </c:pt>
                <c:pt idx="19">
                  <c:v>1.3330864283225159E-5</c:v>
                </c:pt>
                <c:pt idx="20">
                  <c:v>1.4037887627793388E-5</c:v>
                </c:pt>
                <c:pt idx="21">
                  <c:v>2.5023413748478005E-5</c:v>
                </c:pt>
                <c:pt idx="22">
                  <c:v>2.7399822081899312E-5</c:v>
                </c:pt>
                <c:pt idx="23">
                  <c:v>3.1143489140315359E-5</c:v>
                </c:pt>
                <c:pt idx="24">
                  <c:v>2.3511599895211E-5</c:v>
                </c:pt>
                <c:pt idx="25">
                  <c:v>2.4601006493019705E-5</c:v>
                </c:pt>
                <c:pt idx="26">
                  <c:v>2.1189132277184492E-5</c:v>
                </c:pt>
                <c:pt idx="27">
                  <c:v>1.9303053373235293E-5</c:v>
                </c:pt>
                <c:pt idx="28">
                  <c:v>1.9607518544190751E-5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9F-479F-AEDA-8217BA871FA1}"/>
            </c:ext>
          </c:extLst>
        </c:ser>
        <c:ser>
          <c:idx val="4"/>
          <c:order val="4"/>
          <c:tx>
            <c:strRef>
              <c:f>'Transports-Emissions'!$E$729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'Transports-Emissions'!$AK$729:$BM$729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0">
                  <c:v>4.4278998101154913E-8</c:v>
                </c:pt>
                <c:pt idx="9" formatCode="#\ ##0.0000">
                  <c:v>1.8682830818215437E-7</c:v>
                </c:pt>
                <c:pt idx="10" formatCode="#\ ##0.0000">
                  <c:v>4.2005176810912803E-7</c:v>
                </c:pt>
                <c:pt idx="11" formatCode="#\ ##0.0000">
                  <c:v>7.5236026298105849E-7</c:v>
                </c:pt>
                <c:pt idx="12" formatCode="#\ ##0.0000">
                  <c:v>1.1598895917593023E-6</c:v>
                </c:pt>
                <c:pt idx="13" formatCode="#\ ##0.0000">
                  <c:v>1.6235070300902466E-6</c:v>
                </c:pt>
                <c:pt idx="14" formatCode="#\ ##0.0000">
                  <c:v>2.8515235201622486E-6</c:v>
                </c:pt>
                <c:pt idx="15" formatCode="#\ ##0.0000">
                  <c:v>3.788561991628049E-6</c:v>
                </c:pt>
                <c:pt idx="16" formatCode="#\ ##0.0000">
                  <c:v>3.6415994391530184E-6</c:v>
                </c:pt>
                <c:pt idx="17" formatCode="#\ ##0.0000">
                  <c:v>3.5641738244027833E-6</c:v>
                </c:pt>
                <c:pt idx="18" formatCode="#\ ##0.0000">
                  <c:v>3.5194021498693914E-6</c:v>
                </c:pt>
                <c:pt idx="19" formatCode="#\ ##0.0000">
                  <c:v>3.4130620715263261E-6</c:v>
                </c:pt>
                <c:pt idx="20" formatCode="#\ ##0.0000">
                  <c:v>3.7018456082361152E-6</c:v>
                </c:pt>
                <c:pt idx="21" formatCode="#\ ##0.0000">
                  <c:v>8.8432741879200084E-6</c:v>
                </c:pt>
                <c:pt idx="22" formatCode="#\ ##0.0000">
                  <c:v>2.3431479039000087E-5</c:v>
                </c:pt>
                <c:pt idx="23" formatCode="#\ ##0.0000">
                  <c:v>4.9809594549647664E-5</c:v>
                </c:pt>
                <c:pt idx="24" formatCode="#\ ##0.0000">
                  <c:v>8.6475246705597101E-5</c:v>
                </c:pt>
                <c:pt idx="25" formatCode="#\ ##0.0000">
                  <c:v>1.4005857860760975E-4</c:v>
                </c:pt>
                <c:pt idx="26" formatCode="#\ ##0.0000">
                  <c:v>2.1782842261612191E-4</c:v>
                </c:pt>
                <c:pt idx="27" formatCode="#\ ##0.0000">
                  <c:v>3.1859173938681015E-4</c:v>
                </c:pt>
                <c:pt idx="28" formatCode="#\ ##0.0000">
                  <c:v>4.3417382174111796E-4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9F-479F-AEDA-8217BA871FA1}"/>
            </c:ext>
          </c:extLst>
        </c:ser>
        <c:ser>
          <c:idx val="5"/>
          <c:order val="5"/>
          <c:tx>
            <c:strRef>
              <c:f>'Transports-Emissions'!$E$730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'Transports-Emissions'!$AK$730:$BM$730</c:f>
              <c:numCache>
                <c:formatCode>#,##0.00</c:formatCode>
                <c:ptCount val="29"/>
                <c:pt idx="0">
                  <c:v>2.4564077746833668E-2</c:v>
                </c:pt>
                <c:pt idx="1">
                  <c:v>2.7217621280359372E-2</c:v>
                </c:pt>
                <c:pt idx="2">
                  <c:v>2.9895156645465805E-2</c:v>
                </c:pt>
                <c:pt idx="3">
                  <c:v>3.2116188822939963E-2</c:v>
                </c:pt>
                <c:pt idx="4">
                  <c:v>3.3159500492397957E-2</c:v>
                </c:pt>
                <c:pt idx="5">
                  <c:v>3.4347221895349618E-2</c:v>
                </c:pt>
                <c:pt idx="6">
                  <c:v>3.5327866309667874E-2</c:v>
                </c:pt>
                <c:pt idx="7">
                  <c:v>3.657798784130855E-2</c:v>
                </c:pt>
                <c:pt idx="8">
                  <c:v>3.6910981660607113E-2</c:v>
                </c:pt>
                <c:pt idx="9">
                  <c:v>3.8291881226382551E-2</c:v>
                </c:pt>
                <c:pt idx="10">
                  <c:v>3.8441937464369906E-2</c:v>
                </c:pt>
                <c:pt idx="11">
                  <c:v>4.0418415585854871E-2</c:v>
                </c:pt>
                <c:pt idx="12">
                  <c:v>4.1968031081526247E-2</c:v>
                </c:pt>
                <c:pt idx="13">
                  <c:v>4.3816553578434191E-2</c:v>
                </c:pt>
                <c:pt idx="14">
                  <c:v>4.4599937110029984E-2</c:v>
                </c:pt>
                <c:pt idx="15">
                  <c:v>4.6179161465675793E-2</c:v>
                </c:pt>
                <c:pt idx="16">
                  <c:v>4.7244682008650805E-2</c:v>
                </c:pt>
                <c:pt idx="17">
                  <c:v>4.7458489501401462E-2</c:v>
                </c:pt>
                <c:pt idx="18">
                  <c:v>4.8753421936297142E-2</c:v>
                </c:pt>
                <c:pt idx="19">
                  <c:v>4.9569094330409354E-2</c:v>
                </c:pt>
                <c:pt idx="20">
                  <c:v>5.2003796650174225E-2</c:v>
                </c:pt>
                <c:pt idx="21">
                  <c:v>5.4785638818356089E-2</c:v>
                </c:pt>
                <c:pt idx="22">
                  <c:v>5.4541557998474655E-2</c:v>
                </c:pt>
                <c:pt idx="23">
                  <c:v>5.611689089626553E-2</c:v>
                </c:pt>
                <c:pt idx="24">
                  <c:v>5.6674313880200985E-2</c:v>
                </c:pt>
                <c:pt idx="25">
                  <c:v>5.7446867868046626E-2</c:v>
                </c:pt>
                <c:pt idx="26">
                  <c:v>5.7902298131284426E-2</c:v>
                </c:pt>
                <c:pt idx="27">
                  <c:v>5.8962819999031746E-2</c:v>
                </c:pt>
                <c:pt idx="28">
                  <c:v>5.777972389789221E-2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9F-479F-AEDA-8217BA871FA1}"/>
            </c:ext>
          </c:extLst>
        </c:ser>
        <c:ser>
          <c:idx val="6"/>
          <c:order val="6"/>
          <c:tx>
            <c:strRef>
              <c:f>'Transports-Emissions'!$E$731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'Transports-Emissions'!$AK$731:$BM$731</c:f>
              <c:numCache>
                <c:formatCode>#,##0.00</c:formatCode>
                <c:ptCount val="29"/>
                <c:pt idx="0">
                  <c:v>1.9056572918966869E-2</c:v>
                </c:pt>
                <c:pt idx="1">
                  <c:v>1.804794185636854E-2</c:v>
                </c:pt>
                <c:pt idx="2">
                  <c:v>1.6262878242052956E-2</c:v>
                </c:pt>
                <c:pt idx="3">
                  <c:v>1.4031793757165904E-2</c:v>
                </c:pt>
                <c:pt idx="4">
                  <c:v>1.3321459081243216E-2</c:v>
                </c:pt>
                <c:pt idx="5">
                  <c:v>1.1400148463528452E-2</c:v>
                </c:pt>
                <c:pt idx="6">
                  <c:v>1.0999863788143211E-2</c:v>
                </c:pt>
                <c:pt idx="7">
                  <c:v>1.0747241107673142E-2</c:v>
                </c:pt>
                <c:pt idx="8">
                  <c:v>1.0380940751835755E-2</c:v>
                </c:pt>
                <c:pt idx="9">
                  <c:v>1.0273275572681028E-2</c:v>
                </c:pt>
                <c:pt idx="10">
                  <c:v>9.6523273019460728E-3</c:v>
                </c:pt>
                <c:pt idx="11">
                  <c:v>9.802467431240941E-3</c:v>
                </c:pt>
                <c:pt idx="12">
                  <c:v>9.6034578388288373E-3</c:v>
                </c:pt>
                <c:pt idx="13">
                  <c:v>9.4809621564852075E-3</c:v>
                </c:pt>
                <c:pt idx="14">
                  <c:v>9.6901190770761775E-3</c:v>
                </c:pt>
                <c:pt idx="15">
                  <c:v>9.5492785787674554E-3</c:v>
                </c:pt>
                <c:pt idx="16">
                  <c:v>1.0487735070890642E-2</c:v>
                </c:pt>
                <c:pt idx="17">
                  <c:v>1.0659755172477126E-2</c:v>
                </c:pt>
                <c:pt idx="18">
                  <c:v>8.9527281637323489E-3</c:v>
                </c:pt>
                <c:pt idx="19">
                  <c:v>9.2100874278468591E-3</c:v>
                </c:pt>
                <c:pt idx="20">
                  <c:v>8.8770520087336057E-3</c:v>
                </c:pt>
                <c:pt idx="21">
                  <c:v>8.734904618003329E-3</c:v>
                </c:pt>
                <c:pt idx="22">
                  <c:v>8.0742737322959824E-3</c:v>
                </c:pt>
                <c:pt idx="23">
                  <c:v>7.936221669773277E-3</c:v>
                </c:pt>
                <c:pt idx="24">
                  <c:v>7.307689293083142E-3</c:v>
                </c:pt>
                <c:pt idx="25">
                  <c:v>7.1857315603257362E-3</c:v>
                </c:pt>
                <c:pt idx="26">
                  <c:v>7.0929854446225805E-3</c:v>
                </c:pt>
                <c:pt idx="27">
                  <c:v>7.014408688264322E-3</c:v>
                </c:pt>
                <c:pt idx="28">
                  <c:v>7.302818528851702E-3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F-479F-AEDA-8217BA871FA1}"/>
            </c:ext>
          </c:extLst>
        </c:ser>
        <c:ser>
          <c:idx val="7"/>
          <c:order val="7"/>
          <c:tx>
            <c:strRef>
              <c:f>'Transports-Emissions'!$E$732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'Transports-Emissions'!$AK$732:$BM$732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1.8652657651104719E-6</c:v>
                </c:pt>
                <c:pt idx="21" formatCode="#\ ##0.0000">
                  <c:v>7.7791705286552882E-6</c:v>
                </c:pt>
                <c:pt idx="22" formatCode="#\ ##0.0000">
                  <c:v>1.923845252494476E-5</c:v>
                </c:pt>
                <c:pt idx="23" formatCode="#\ ##0.0000">
                  <c:v>3.945793399757693E-5</c:v>
                </c:pt>
                <c:pt idx="24" formatCode="#\ ##0.0000">
                  <c:v>6.2580536952554753E-5</c:v>
                </c:pt>
                <c:pt idx="25" formatCode="#\ ##0.0000">
                  <c:v>8.732112521898637E-5</c:v>
                </c:pt>
                <c:pt idx="26" formatCode="#\ ##0.0000">
                  <c:v>1.16543150245189E-4</c:v>
                </c:pt>
                <c:pt idx="27" formatCode="#\ ##0.0000">
                  <c:v>1.5006640541617722E-4</c:v>
                </c:pt>
                <c:pt idx="28" formatCode="#\ ##0.0000">
                  <c:v>1.9400789585350648E-4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B9F-479F-AEDA-8217BA871FA1}"/>
            </c:ext>
          </c:extLst>
        </c:ser>
        <c:ser>
          <c:idx val="8"/>
          <c:order val="8"/>
          <c:tx>
            <c:strRef>
              <c:f>'Transports-Emissions'!$E$733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'Transports-Emissions'!$AK$733:$BM$733</c:f>
              <c:numCache>
                <c:formatCode>#,##0.00</c:formatCode>
                <c:ptCount val="29"/>
                <c:pt idx="0">
                  <c:v>4.7042889510524093E-2</c:v>
                </c:pt>
                <c:pt idx="1">
                  <c:v>4.8522805913393578E-2</c:v>
                </c:pt>
                <c:pt idx="2">
                  <c:v>5.0368991216979131E-2</c:v>
                </c:pt>
                <c:pt idx="3">
                  <c:v>4.9399392387600806E-2</c:v>
                </c:pt>
                <c:pt idx="4">
                  <c:v>5.0711683878319279E-2</c:v>
                </c:pt>
                <c:pt idx="5">
                  <c:v>5.1283427623894616E-2</c:v>
                </c:pt>
                <c:pt idx="6">
                  <c:v>5.1447305065668317E-2</c:v>
                </c:pt>
                <c:pt idx="7">
                  <c:v>5.372329491724568E-2</c:v>
                </c:pt>
                <c:pt idx="8">
                  <c:v>5.3132362028819803E-2</c:v>
                </c:pt>
                <c:pt idx="9">
                  <c:v>5.5150233793507759E-2</c:v>
                </c:pt>
                <c:pt idx="10">
                  <c:v>5.4411657348306303E-2</c:v>
                </c:pt>
                <c:pt idx="11">
                  <c:v>5.4352770832244289E-2</c:v>
                </c:pt>
                <c:pt idx="12">
                  <c:v>5.5229472500276905E-2</c:v>
                </c:pt>
                <c:pt idx="13">
                  <c:v>5.4290289298907196E-2</c:v>
                </c:pt>
                <c:pt idx="14">
                  <c:v>5.5262381689820707E-2</c:v>
                </c:pt>
                <c:pt idx="15">
                  <c:v>5.7067999350020958E-2</c:v>
                </c:pt>
                <c:pt idx="16">
                  <c:v>5.6706748026419208E-2</c:v>
                </c:pt>
                <c:pt idx="17">
                  <c:v>5.7946027651158236E-2</c:v>
                </c:pt>
                <c:pt idx="18">
                  <c:v>5.5478374208867781E-2</c:v>
                </c:pt>
                <c:pt idx="19">
                  <c:v>5.0559145058172321E-2</c:v>
                </c:pt>
                <c:pt idx="20">
                  <c:v>5.4088882969304572E-2</c:v>
                </c:pt>
                <c:pt idx="21">
                  <c:v>5.7927099334428016E-2</c:v>
                </c:pt>
                <c:pt idx="22">
                  <c:v>5.4789128920595211E-2</c:v>
                </c:pt>
                <c:pt idx="23">
                  <c:v>5.5493353968223282E-2</c:v>
                </c:pt>
                <c:pt idx="24">
                  <c:v>5.452238055379683E-2</c:v>
                </c:pt>
                <c:pt idx="25">
                  <c:v>5.3301261165380559E-2</c:v>
                </c:pt>
                <c:pt idx="26">
                  <c:v>5.4451873941101958E-2</c:v>
                </c:pt>
                <c:pt idx="27">
                  <c:v>5.6170246297352608E-2</c:v>
                </c:pt>
                <c:pt idx="28">
                  <c:v>5.7002894480777389E-2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B9F-479F-AEDA-8217BA871FA1}"/>
            </c:ext>
          </c:extLst>
        </c:ser>
        <c:ser>
          <c:idx val="9"/>
          <c:order val="9"/>
          <c:tx>
            <c:strRef>
              <c:f>'Transports-Emissions'!$E$734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'Transports-Emissions'!$AK$734:$BM$734</c:f>
              <c:numCache>
                <c:formatCode>#\ ##0.0000</c:formatCode>
                <c:ptCount val="29"/>
                <c:pt idx="0">
                  <c:v>9.5867397480662542E-5</c:v>
                </c:pt>
                <c:pt idx="1">
                  <c:v>9.3183896770563453E-5</c:v>
                </c:pt>
                <c:pt idx="2">
                  <c:v>9.0450318964878181E-5</c:v>
                </c:pt>
                <c:pt idx="3">
                  <c:v>8.6083506490956241E-5</c:v>
                </c:pt>
                <c:pt idx="4">
                  <c:v>8.1742351613656503E-5</c:v>
                </c:pt>
                <c:pt idx="5">
                  <c:v>7.7877529225072457E-5</c:v>
                </c:pt>
                <c:pt idx="6">
                  <c:v>7.5570654948773014E-5</c:v>
                </c:pt>
                <c:pt idx="7">
                  <c:v>7.7793861309135456E-5</c:v>
                </c:pt>
                <c:pt idx="8">
                  <c:v>7.7970732742087628E-5</c:v>
                </c:pt>
                <c:pt idx="9">
                  <c:v>7.8010233875878089E-5</c:v>
                </c:pt>
                <c:pt idx="10">
                  <c:v>7.7822845606501583E-5</c:v>
                </c:pt>
                <c:pt idx="11">
                  <c:v>7.1956226670835639E-5</c:v>
                </c:pt>
                <c:pt idx="12">
                  <c:v>7.7508447082664839E-5</c:v>
                </c:pt>
                <c:pt idx="13">
                  <c:v>6.9891362352942301E-5</c:v>
                </c:pt>
                <c:pt idx="14">
                  <c:v>7.3986245756357301E-5</c:v>
                </c:pt>
                <c:pt idx="15">
                  <c:v>7.4674802804189266E-5</c:v>
                </c:pt>
                <c:pt idx="16">
                  <c:v>6.97180464486414E-5</c:v>
                </c:pt>
                <c:pt idx="17">
                  <c:v>5.0801212730808247E-5</c:v>
                </c:pt>
                <c:pt idx="18">
                  <c:v>4.3616670244362049E-5</c:v>
                </c:pt>
                <c:pt idx="19">
                  <c:v>3.8163101693667702E-5</c:v>
                </c:pt>
                <c:pt idx="20">
                  <c:v>3.5106057482434752E-5</c:v>
                </c:pt>
                <c:pt idx="21">
                  <c:v>4.1213158543261703E-5</c:v>
                </c:pt>
                <c:pt idx="22">
                  <c:v>2.5906512583999218E-5</c:v>
                </c:pt>
                <c:pt idx="23">
                  <c:v>2.1878322599885837E-5</c:v>
                </c:pt>
                <c:pt idx="24">
                  <c:v>1.1139433856508113E-5</c:v>
                </c:pt>
                <c:pt idx="25">
                  <c:v>9.8948337163869217E-6</c:v>
                </c:pt>
                <c:pt idx="26">
                  <c:v>3.5403299967619521E-6</c:v>
                </c:pt>
                <c:pt idx="27">
                  <c:v>4.6840651002666072E-7</c:v>
                </c:pt>
                <c:pt idx="28">
                  <c:v>7.3919711859342226E-7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B9F-479F-AEDA-8217BA871FA1}"/>
            </c:ext>
          </c:extLst>
        </c:ser>
        <c:ser>
          <c:idx val="10"/>
          <c:order val="10"/>
          <c:tx>
            <c:strRef>
              <c:f>'Transports-Emissions'!$E$735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'Transports-Emissions'!$AK$735:$BM$735</c:f>
              <c:numCache>
                <c:formatCode>#\ ##0.0000</c:formatCode>
                <c:ptCount val="29"/>
                <c:pt idx="0">
                  <c:v>4.3111749978714776E-7</c:v>
                </c:pt>
                <c:pt idx="1">
                  <c:v>4.384689481198121E-7</c:v>
                </c:pt>
                <c:pt idx="2">
                  <c:v>4.3519081225965737E-7</c:v>
                </c:pt>
                <c:pt idx="3">
                  <c:v>3.0518970488179063E-6</c:v>
                </c:pt>
                <c:pt idx="4">
                  <c:v>1.7720736757411382E-6</c:v>
                </c:pt>
                <c:pt idx="5">
                  <c:v>1.1349644188508611E-6</c:v>
                </c:pt>
                <c:pt idx="6">
                  <c:v>1.0902015769617193E-6</c:v>
                </c:pt>
                <c:pt idx="7">
                  <c:v>9.014891168033093E-7</c:v>
                </c:pt>
                <c:pt idx="8">
                  <c:v>8.9190286178209177E-7</c:v>
                </c:pt>
                <c:pt idx="9">
                  <c:v>8.9613352885843788E-7</c:v>
                </c:pt>
                <c:pt idx="10">
                  <c:v>1.8661612130054998E-6</c:v>
                </c:pt>
                <c:pt idx="11">
                  <c:v>2.4528297336040076E-5</c:v>
                </c:pt>
                <c:pt idx="12">
                  <c:v>2.7620575664149816E-5</c:v>
                </c:pt>
                <c:pt idx="13">
                  <c:v>4.1181571442558404E-5</c:v>
                </c:pt>
                <c:pt idx="14">
                  <c:v>4.624408154147965E-5</c:v>
                </c:pt>
                <c:pt idx="15">
                  <c:v>5.104284250605402E-5</c:v>
                </c:pt>
                <c:pt idx="16">
                  <c:v>6.8523450515975133E-5</c:v>
                </c:pt>
                <c:pt idx="17">
                  <c:v>7.9505537197789756E-5</c:v>
                </c:pt>
                <c:pt idx="18">
                  <c:v>9.7433156996696256E-5</c:v>
                </c:pt>
                <c:pt idx="19">
                  <c:v>9.6941330889744538E-5</c:v>
                </c:pt>
                <c:pt idx="20">
                  <c:v>1.0223907551964255E-4</c:v>
                </c:pt>
                <c:pt idx="21">
                  <c:v>1.8210836137111879E-4</c:v>
                </c:pt>
                <c:pt idx="22">
                  <c:v>2.0416866568358558E-4</c:v>
                </c:pt>
                <c:pt idx="23">
                  <c:v>2.2874701731753527E-4</c:v>
                </c:pt>
                <c:pt idx="24">
                  <c:v>2.5428883010100012E-4</c:v>
                </c:pt>
                <c:pt idx="25">
                  <c:v>2.6387171129508462E-4</c:v>
                </c:pt>
                <c:pt idx="26">
                  <c:v>2.8164072901875671E-4</c:v>
                </c:pt>
                <c:pt idx="27">
                  <c:v>3.0860242397645941E-4</c:v>
                </c:pt>
                <c:pt idx="28">
                  <c:v>3.6587197676872746E-4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9F-479F-AEDA-8217BA871FA1}"/>
            </c:ext>
          </c:extLst>
        </c:ser>
        <c:ser>
          <c:idx val="11"/>
          <c:order val="11"/>
          <c:tx>
            <c:strRef>
              <c:f>'Transports-Emissions'!$E$736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'Transports-Emissions'!$AK$736:$BM$736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9.3121650745617238E-7</c:v>
                </c:pt>
                <c:pt idx="21" formatCode="#,##0.00">
                  <c:v>2.9358710495245502E-6</c:v>
                </c:pt>
                <c:pt idx="22" formatCode="#,##0.00">
                  <c:v>4.7735245402769194E-6</c:v>
                </c:pt>
                <c:pt idx="23" formatCode="#,##0.00">
                  <c:v>6.5258812634883051E-6</c:v>
                </c:pt>
                <c:pt idx="24" formatCode="#,##0.00">
                  <c:v>8.8359386859225459E-6</c:v>
                </c:pt>
                <c:pt idx="25" formatCode="#,##0.00">
                  <c:v>1.092738185883278E-5</c:v>
                </c:pt>
                <c:pt idx="26" formatCode="#,##0.00">
                  <c:v>1.6364881448808255E-5</c:v>
                </c:pt>
                <c:pt idx="27" formatCode="#,##0.00">
                  <c:v>2.2894377282821275E-5</c:v>
                </c:pt>
                <c:pt idx="28" formatCode="#,##0.00">
                  <c:v>2.9763040607265674E-5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B9F-479F-AEDA-8217BA871FA1}"/>
            </c:ext>
          </c:extLst>
        </c:ser>
        <c:ser>
          <c:idx val="12"/>
          <c:order val="12"/>
          <c:tx>
            <c:strRef>
              <c:f>'Transports-Emissions'!$E$737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'Transports-Emissions'!$AK$737:$BM$737</c:f>
              <c:numCache>
                <c:formatCode>#\ ##0.000</c:formatCode>
                <c:ptCount val="29"/>
                <c:pt idx="0">
                  <c:v>1.324520486231217E-3</c:v>
                </c:pt>
                <c:pt idx="1">
                  <c:v>1.293198902191195E-3</c:v>
                </c:pt>
                <c:pt idx="2">
                  <c:v>1.2952845702884409E-3</c:v>
                </c:pt>
                <c:pt idx="3">
                  <c:v>1.5737446720148389E-3</c:v>
                </c:pt>
                <c:pt idx="4">
                  <c:v>1.3415040522234793E-3</c:v>
                </c:pt>
                <c:pt idx="5">
                  <c:v>1.1486767510624802E-3</c:v>
                </c:pt>
                <c:pt idx="6">
                  <c:v>1.1311871754655493E-3</c:v>
                </c:pt>
                <c:pt idx="7">
                  <c:v>1.3736118710504731E-3</c:v>
                </c:pt>
                <c:pt idx="8">
                  <c:v>1.6794806516721081E-3</c:v>
                </c:pt>
                <c:pt idx="9">
                  <c:v>1.7296505647974114E-3</c:v>
                </c:pt>
                <c:pt idx="10">
                  <c:v>1.8861654617402779E-3</c:v>
                </c:pt>
                <c:pt idx="11">
                  <c:v>2.0671436388187965E-3</c:v>
                </c:pt>
                <c:pt idx="12">
                  <c:v>2.2816461494781322E-3</c:v>
                </c:pt>
                <c:pt idx="13">
                  <c:v>2.3072149536726302E-3</c:v>
                </c:pt>
                <c:pt idx="14">
                  <c:v>2.4809752792020663E-3</c:v>
                </c:pt>
                <c:pt idx="15">
                  <c:v>2.6077259154215007E-3</c:v>
                </c:pt>
                <c:pt idx="16">
                  <c:v>2.6754727201459038E-3</c:v>
                </c:pt>
                <c:pt idx="17">
                  <c:v>2.7531855549739769E-3</c:v>
                </c:pt>
                <c:pt idx="18">
                  <c:v>2.9748572171970781E-3</c:v>
                </c:pt>
                <c:pt idx="19">
                  <c:v>3.2425973267665559E-3</c:v>
                </c:pt>
                <c:pt idx="20">
                  <c:v>3.2453520816413087E-3</c:v>
                </c:pt>
                <c:pt idx="21">
                  <c:v>3.2900984838879722E-3</c:v>
                </c:pt>
                <c:pt idx="22">
                  <c:v>3.2881301735678725E-3</c:v>
                </c:pt>
                <c:pt idx="23">
                  <c:v>3.2922292032127043E-3</c:v>
                </c:pt>
                <c:pt idx="24">
                  <c:v>3.2667626714151235E-3</c:v>
                </c:pt>
                <c:pt idx="25">
                  <c:v>3.2533410803497979E-3</c:v>
                </c:pt>
                <c:pt idx="26">
                  <c:v>3.2690591358406607E-3</c:v>
                </c:pt>
                <c:pt idx="27">
                  <c:v>3.2531933533116548E-3</c:v>
                </c:pt>
                <c:pt idx="28">
                  <c:v>3.2430807115993903E-3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B9F-479F-AEDA-8217BA871FA1}"/>
            </c:ext>
          </c:extLst>
        </c:ser>
        <c:ser>
          <c:idx val="13"/>
          <c:order val="13"/>
          <c:tx>
            <c:strRef>
              <c:f>'Transports-Emissions'!$E$738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'Transports-Emissions'!$AK$738:$BM$738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0">
                  <c:v>1.0816819277004322E-5</c:v>
                </c:pt>
                <c:pt idx="3" formatCode="#\ ##0.0000">
                  <c:v>2.9284261261982649E-5</c:v>
                </c:pt>
                <c:pt idx="4" formatCode="#\ ##0.0000">
                  <c:v>4.4640188024745133E-5</c:v>
                </c:pt>
                <c:pt idx="5" formatCode="#\ ##0.0000">
                  <c:v>5.9462033505658278E-5</c:v>
                </c:pt>
                <c:pt idx="6" formatCode="#\ ##0.0000">
                  <c:v>7.3308389362894394E-5</c:v>
                </c:pt>
                <c:pt idx="7" formatCode="#\ ##0.0000">
                  <c:v>8.5772896895024305E-5</c:v>
                </c:pt>
                <c:pt idx="8" formatCode="#\ ##0.0000">
                  <c:v>9.5954763570957747E-5</c:v>
                </c:pt>
                <c:pt idx="9" formatCode="#\ ##0.0000">
                  <c:v>1.0499554805756035E-4</c:v>
                </c:pt>
                <c:pt idx="10" formatCode="#\ ##0.0000">
                  <c:v>1.114331870756105E-4</c:v>
                </c:pt>
                <c:pt idx="11" formatCode="#\ ##0.0000">
                  <c:v>1.1504724402848783E-4</c:v>
                </c:pt>
                <c:pt idx="12" formatCode="#\ ##0.0000">
                  <c:v>1.1728484251704143E-4</c:v>
                </c:pt>
                <c:pt idx="13" formatCode="#\ ##0.0000">
                  <c:v>1.1766217087478069E-4</c:v>
                </c:pt>
                <c:pt idx="14" formatCode="#\ ##0.0000">
                  <c:v>1.1763051964625261E-4</c:v>
                </c:pt>
                <c:pt idx="15" formatCode="#\ ##0.0000">
                  <c:v>1.2034694732216017E-4</c:v>
                </c:pt>
                <c:pt idx="16" formatCode="#\ ##0.0000">
                  <c:v>1.2985667216308116E-4</c:v>
                </c:pt>
                <c:pt idx="17" formatCode="#\ ##0.0000">
                  <c:v>1.3848556586138955E-4</c:v>
                </c:pt>
                <c:pt idx="18" formatCode="#\ ##0.0000">
                  <c:v>1.5421356736490324E-4</c:v>
                </c:pt>
                <c:pt idx="19" formatCode="#\ ##0.0000">
                  <c:v>1.72265466577735E-4</c:v>
                </c:pt>
                <c:pt idx="20" formatCode="#\ ##0.0000">
                  <c:v>1.8728032749844897E-4</c:v>
                </c:pt>
                <c:pt idx="21" formatCode="#\ ##0.0000">
                  <c:v>2.0388219942022611E-4</c:v>
                </c:pt>
                <c:pt idx="22" formatCode="#\ ##0.0000">
                  <c:v>2.1795029808132976E-4</c:v>
                </c:pt>
                <c:pt idx="23" formatCode="#\ ##0.0000">
                  <c:v>2.1854398762784956E-4</c:v>
                </c:pt>
                <c:pt idx="24" formatCode="#\ ##0.0000">
                  <c:v>2.0743207476532494E-4</c:v>
                </c:pt>
                <c:pt idx="25" formatCode="#\ ##0.0000">
                  <c:v>2.0199519403875396E-4</c:v>
                </c:pt>
                <c:pt idx="26" formatCode="#\ ##0.0000">
                  <c:v>1.9998881027306605E-4</c:v>
                </c:pt>
                <c:pt idx="27" formatCode="#\ ##0.0000">
                  <c:v>2.0130894703415577E-4</c:v>
                </c:pt>
                <c:pt idx="28" formatCode="#\ ##0.0000">
                  <c:v>2.0703585845195823E-4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9F-479F-AEDA-8217BA871FA1}"/>
            </c:ext>
          </c:extLst>
        </c:ser>
        <c:ser>
          <c:idx val="14"/>
          <c:order val="14"/>
          <c:tx>
            <c:strRef>
              <c:f>'Transports-Emissions'!$E$739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'Transports-Emissions'!$AK$739:$BM$739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1.2693421850485657E-8</c:v>
                </c:pt>
                <c:pt idx="14" formatCode="#,##0.00">
                  <c:v>3.6872886428199823E-8</c:v>
                </c:pt>
                <c:pt idx="15" formatCode="#,##0.00">
                  <c:v>8.0274254803796842E-8</c:v>
                </c:pt>
                <c:pt idx="16" formatCode="#,##0.00">
                  <c:v>1.2655872875993483E-7</c:v>
                </c:pt>
                <c:pt idx="17" formatCode="#,##0.00">
                  <c:v>2.1029547171751185E-7</c:v>
                </c:pt>
                <c:pt idx="18" formatCode="#,##0.00">
                  <c:v>4.3365617228653771E-7</c:v>
                </c:pt>
                <c:pt idx="19" formatCode="#,##0.00">
                  <c:v>8.2857454939462428E-7</c:v>
                </c:pt>
                <c:pt idx="20" formatCode="#,##0.00">
                  <c:v>1.8290158536081292E-6</c:v>
                </c:pt>
                <c:pt idx="21" formatCode="#,##0.00">
                  <c:v>3.3400678661150077E-6</c:v>
                </c:pt>
                <c:pt idx="22" formatCode="#,##0.00">
                  <c:v>5.079624867595278E-6</c:v>
                </c:pt>
                <c:pt idx="23" formatCode="#,##0.00">
                  <c:v>6.5735882088701176E-6</c:v>
                </c:pt>
                <c:pt idx="24" formatCode="#,##0.00">
                  <c:v>7.6888677273827129E-6</c:v>
                </c:pt>
                <c:pt idx="25" formatCode="#,##0.00">
                  <c:v>8.9349142204191027E-6</c:v>
                </c:pt>
                <c:pt idx="26" formatCode="#,##0.00">
                  <c:v>1.1353948853396861E-5</c:v>
                </c:pt>
                <c:pt idx="27" formatCode="#,##0.00">
                  <c:v>1.5267819745778949E-5</c:v>
                </c:pt>
                <c:pt idx="28" formatCode="#,##0.00">
                  <c:v>2.0227177575592266E-5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B9F-479F-AEDA-8217BA87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7611373015873016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'Transports-Emissions'!$AK$772:$BM$772</c:f>
              <c:numCache>
                <c:formatCode>#\ ##0.0</c:formatCode>
                <c:ptCount val="29"/>
                <c:pt idx="0">
                  <c:v>206.0902481538088</c:v>
                </c:pt>
                <c:pt idx="1">
                  <c:v>210.47474360357776</c:v>
                </c:pt>
                <c:pt idx="2">
                  <c:v>218.69969858246543</c:v>
                </c:pt>
                <c:pt idx="3">
                  <c:v>219.46754013728949</c:v>
                </c:pt>
                <c:pt idx="4">
                  <c:v>222.67789899819448</c:v>
                </c:pt>
                <c:pt idx="5">
                  <c:v>223.70317470422685</c:v>
                </c:pt>
                <c:pt idx="6">
                  <c:v>226.7372276770854</c:v>
                </c:pt>
                <c:pt idx="7">
                  <c:v>231.86036805506993</c:v>
                </c:pt>
                <c:pt idx="8">
                  <c:v>235.05236371980914</c:v>
                </c:pt>
                <c:pt idx="9">
                  <c:v>243.88849948870546</c:v>
                </c:pt>
                <c:pt idx="10">
                  <c:v>242.04067494424871</c:v>
                </c:pt>
                <c:pt idx="11">
                  <c:v>251.31685072546426</c:v>
                </c:pt>
                <c:pt idx="12">
                  <c:v>254.85230428245728</c:v>
                </c:pt>
                <c:pt idx="13">
                  <c:v>258.41640203857827</c:v>
                </c:pt>
                <c:pt idx="14">
                  <c:v>262.16100915137753</c:v>
                </c:pt>
                <c:pt idx="15">
                  <c:v>263.72398407238569</c:v>
                </c:pt>
                <c:pt idx="16">
                  <c:v>267.53225738178179</c:v>
                </c:pt>
                <c:pt idx="17">
                  <c:v>269.90722532074716</c:v>
                </c:pt>
                <c:pt idx="18">
                  <c:v>267.1421995971703</c:v>
                </c:pt>
                <c:pt idx="19">
                  <c:v>265.72863132904206</c:v>
                </c:pt>
                <c:pt idx="20">
                  <c:v>272.89664240212369</c:v>
                </c:pt>
                <c:pt idx="21">
                  <c:v>280.37106296136841</c:v>
                </c:pt>
                <c:pt idx="22">
                  <c:v>276.63359174227435</c:v>
                </c:pt>
                <c:pt idx="23">
                  <c:v>280.18202476541558</c:v>
                </c:pt>
                <c:pt idx="24">
                  <c:v>282.28271241329747</c:v>
                </c:pt>
                <c:pt idx="25">
                  <c:v>286.46281806370934</c:v>
                </c:pt>
                <c:pt idx="26">
                  <c:v>292.71829696449925</c:v>
                </c:pt>
                <c:pt idx="27">
                  <c:v>292.84937123531893</c:v>
                </c:pt>
                <c:pt idx="28">
                  <c:v>291.16668146484602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82-45DB-B554-F9005374C097}"/>
            </c:ext>
          </c:extLst>
        </c:ser>
        <c:ser>
          <c:idx val="1"/>
          <c:order val="1"/>
          <c:tx>
            <c:strRef>
              <c:f>'Transports-Emissions'!$E$773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'Transports-Emissions'!$AK$773:$BM$773</c:f>
              <c:numCache>
                <c:formatCode>#,##0.00</c:formatCode>
                <c:ptCount val="29"/>
                <c:pt idx="0">
                  <c:v>6.454109999999999E-3</c:v>
                </c:pt>
                <c:pt idx="1">
                  <c:v>6.2518169999999998E-3</c:v>
                </c:pt>
                <c:pt idx="2">
                  <c:v>5.9531940000000011E-3</c:v>
                </c:pt>
                <c:pt idx="3">
                  <c:v>5.5084704999999994E-3</c:v>
                </c:pt>
                <c:pt idx="4">
                  <c:v>5.1151230000000009E-3</c:v>
                </c:pt>
                <c:pt idx="5">
                  <c:v>4.8871419999999997E-3</c:v>
                </c:pt>
                <c:pt idx="6">
                  <c:v>4.7330140000000007E-3</c:v>
                </c:pt>
                <c:pt idx="7">
                  <c:v>4.68806E-3</c:v>
                </c:pt>
                <c:pt idx="8">
                  <c:v>4.4616845000000002E-3</c:v>
                </c:pt>
                <c:pt idx="9">
                  <c:v>4.4953999999999992E-3</c:v>
                </c:pt>
                <c:pt idx="10">
                  <c:v>4.5756749999999995E-3</c:v>
                </c:pt>
                <c:pt idx="11">
                  <c:v>4.3509049999999995E-3</c:v>
                </c:pt>
                <c:pt idx="12">
                  <c:v>4.4793449999999992E-3</c:v>
                </c:pt>
                <c:pt idx="13">
                  <c:v>4.2866850000000001E-3</c:v>
                </c:pt>
                <c:pt idx="14">
                  <c:v>4.222464999999999E-3</c:v>
                </c:pt>
                <c:pt idx="15">
                  <c:v>3.8210900000000001E-3</c:v>
                </c:pt>
                <c:pt idx="16">
                  <c:v>3.721002582985398E-3</c:v>
                </c:pt>
                <c:pt idx="17">
                  <c:v>3.5833834615914351E-3</c:v>
                </c:pt>
                <c:pt idx="18">
                  <c:v>3.7257954100325713E-3</c:v>
                </c:pt>
                <c:pt idx="19">
                  <c:v>3.4083162524680449E-3</c:v>
                </c:pt>
                <c:pt idx="20">
                  <c:v>3.2182783488363025E-3</c:v>
                </c:pt>
                <c:pt idx="21">
                  <c:v>3.2731726575049728E-3</c:v>
                </c:pt>
                <c:pt idx="22">
                  <c:v>3.1990723612776942E-3</c:v>
                </c:pt>
                <c:pt idx="23">
                  <c:v>3.1619912350163422E-3</c:v>
                </c:pt>
                <c:pt idx="24">
                  <c:v>2.6924046583018542E-3</c:v>
                </c:pt>
                <c:pt idx="25">
                  <c:v>2.65434372137725E-3</c:v>
                </c:pt>
                <c:pt idx="26">
                  <c:v>2.5037701224832065E-3</c:v>
                </c:pt>
                <c:pt idx="27">
                  <c:v>2.654654058180256E-3</c:v>
                </c:pt>
                <c:pt idx="28">
                  <c:v>2.6549002835472655E-3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82-45DB-B554-F9005374C097}"/>
            </c:ext>
          </c:extLst>
        </c:ser>
        <c:ser>
          <c:idx val="2"/>
          <c:order val="2"/>
          <c:tx>
            <c:strRef>
              <c:f>'Transports-Emissions'!$E$774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'Transports-Emissions'!$AK$774:$BM$774</c:f>
              <c:numCache>
                <c:formatCode>#\ ##0.000</c:formatCode>
                <c:ptCount val="29"/>
                <c:pt idx="0">
                  <c:v>1.2729999999999998E-3</c:v>
                </c:pt>
                <c:pt idx="1">
                  <c:v>1.33E-3</c:v>
                </c:pt>
                <c:pt idx="2">
                  <c:v>1.4249999999999998E-3</c:v>
                </c:pt>
                <c:pt idx="3">
                  <c:v>9.6900000000000003E-4</c:v>
                </c:pt>
                <c:pt idx="4">
                  <c:v>1.026E-3</c:v>
                </c:pt>
                <c:pt idx="5">
                  <c:v>1.0640000000000001E-3</c:v>
                </c:pt>
                <c:pt idx="6">
                  <c:v>1.0449999999999999E-3</c:v>
                </c:pt>
                <c:pt idx="7">
                  <c:v>1.0070000000000001E-3</c:v>
                </c:pt>
                <c:pt idx="8">
                  <c:v>1.1019999999999999E-3</c:v>
                </c:pt>
                <c:pt idx="9">
                  <c:v>1.2075071248084576E-3</c:v>
                </c:pt>
                <c:pt idx="10">
                  <c:v>1.2787388972028313E-3</c:v>
                </c:pt>
                <c:pt idx="11">
                  <c:v>1.1783915210051594E-3</c:v>
                </c:pt>
                <c:pt idx="12">
                  <c:v>1.2133277970070467E-3</c:v>
                </c:pt>
                <c:pt idx="13">
                  <c:v>1.2005191787940958E-3</c:v>
                </c:pt>
                <c:pt idx="14">
                  <c:v>1.2704324103718844E-3</c:v>
                </c:pt>
                <c:pt idx="15">
                  <c:v>1.360284545288468E-3</c:v>
                </c:pt>
                <c:pt idx="16">
                  <c:v>1.3726036414057378E-3</c:v>
                </c:pt>
                <c:pt idx="17">
                  <c:v>1.2987908160893835E-3</c:v>
                </c:pt>
                <c:pt idx="18">
                  <c:v>1.2882473913806828E-3</c:v>
                </c:pt>
                <c:pt idx="19">
                  <c:v>1.2709873849262071E-3</c:v>
                </c:pt>
                <c:pt idx="20">
                  <c:v>1.3765136812173425E-3</c:v>
                </c:pt>
                <c:pt idx="21">
                  <c:v>1.3397384633161719E-3</c:v>
                </c:pt>
                <c:pt idx="22">
                  <c:v>1.3307640978537537E-3</c:v>
                </c:pt>
                <c:pt idx="23">
                  <c:v>1.3415887124413274E-3</c:v>
                </c:pt>
                <c:pt idx="24">
                  <c:v>1.3115353250181608E-3</c:v>
                </c:pt>
                <c:pt idx="25">
                  <c:v>1.2596440939914428E-3</c:v>
                </c:pt>
                <c:pt idx="26">
                  <c:v>1.1517494401721597E-3</c:v>
                </c:pt>
                <c:pt idx="27">
                  <c:v>1.1289178380333991E-3</c:v>
                </c:pt>
                <c:pt idx="28">
                  <c:v>1.1244832675280944E-3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82-45DB-B554-F9005374C097}"/>
            </c:ext>
          </c:extLst>
        </c:ser>
        <c:ser>
          <c:idx val="3"/>
          <c:order val="3"/>
          <c:tx>
            <c:strRef>
              <c:f>'Transports-Emissions'!$E$775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'Transports-Emissions'!$AK$775:$BM$775</c:f>
              <c:numCache>
                <c:formatCode>#\ ##0.0</c:formatCode>
                <c:ptCount val="29"/>
                <c:pt idx="0">
                  <c:v>0.17165256091500952</c:v>
                </c:pt>
                <c:pt idx="1">
                  <c:v>0.32887787341340535</c:v>
                </c:pt>
                <c:pt idx="2">
                  <c:v>0.17044344276088488</c:v>
                </c:pt>
                <c:pt idx="3">
                  <c:v>0.19906787840003906</c:v>
                </c:pt>
                <c:pt idx="4">
                  <c:v>0.19067216958423944</c:v>
                </c:pt>
                <c:pt idx="5">
                  <c:v>0.17436931871399672</c:v>
                </c:pt>
                <c:pt idx="6">
                  <c:v>0.19314755384324972</c:v>
                </c:pt>
                <c:pt idx="7">
                  <c:v>0.21597063471291059</c:v>
                </c:pt>
                <c:pt idx="8">
                  <c:v>0.1913525620011442</c:v>
                </c:pt>
                <c:pt idx="9">
                  <c:v>0.26653180992918102</c:v>
                </c:pt>
                <c:pt idx="10">
                  <c:v>0.18926833654010844</c:v>
                </c:pt>
                <c:pt idx="11">
                  <c:v>0.22389928007515814</c:v>
                </c:pt>
                <c:pt idx="12">
                  <c:v>0.14019636890467363</c:v>
                </c:pt>
                <c:pt idx="13">
                  <c:v>0.14517410011345547</c:v>
                </c:pt>
                <c:pt idx="14">
                  <c:v>0.11900639458973759</c:v>
                </c:pt>
                <c:pt idx="15">
                  <c:v>0.12585684363520377</c:v>
                </c:pt>
                <c:pt idx="16">
                  <c:v>0.14375678845687889</c:v>
                </c:pt>
                <c:pt idx="17">
                  <c:v>0.12331214490806323</c:v>
                </c:pt>
                <c:pt idx="18">
                  <c:v>0.1256770228017898</c:v>
                </c:pt>
                <c:pt idx="19">
                  <c:v>0.14109833466030175</c:v>
                </c:pt>
                <c:pt idx="20">
                  <c:v>0.17323906512236148</c:v>
                </c:pt>
                <c:pt idx="21">
                  <c:v>0.13383399923421538</c:v>
                </c:pt>
                <c:pt idx="22">
                  <c:v>0.13490260811702745</c:v>
                </c:pt>
                <c:pt idx="23">
                  <c:v>0.13997406597311618</c:v>
                </c:pt>
                <c:pt idx="24">
                  <c:v>0.13872314386256795</c:v>
                </c:pt>
                <c:pt idx="25">
                  <c:v>0.14286221582122477</c:v>
                </c:pt>
                <c:pt idx="26">
                  <c:v>0.12738787756092523</c:v>
                </c:pt>
                <c:pt idx="27">
                  <c:v>0.14293835807981586</c:v>
                </c:pt>
                <c:pt idx="28">
                  <c:v>0.14994485228272372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82-45DB-B554-F9005374C097}"/>
            </c:ext>
          </c:extLst>
        </c:ser>
        <c:ser>
          <c:idx val="4"/>
          <c:order val="4"/>
          <c:tx>
            <c:strRef>
              <c:f>'Transports-Emissions'!$E$776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'Transports-Emissions'!$AK$776:$BM$776</c:f>
              <c:numCache>
                <c:formatCode>#\ ##0.0</c:formatCode>
                <c:ptCount val="29"/>
                <c:pt idx="0">
                  <c:v>1.9078802507871835</c:v>
                </c:pt>
                <c:pt idx="1">
                  <c:v>1.9694496922550395</c:v>
                </c:pt>
                <c:pt idx="2">
                  <c:v>2.0320795463703911</c:v>
                </c:pt>
                <c:pt idx="3">
                  <c:v>2.1431537440666473</c:v>
                </c:pt>
                <c:pt idx="4">
                  <c:v>2.1959817877526238</c:v>
                </c:pt>
                <c:pt idx="5">
                  <c:v>2.3219487653140618</c:v>
                </c:pt>
                <c:pt idx="6">
                  <c:v>2.3888197729686</c:v>
                </c:pt>
                <c:pt idx="7">
                  <c:v>2.4488893763111816</c:v>
                </c:pt>
                <c:pt idx="8">
                  <c:v>2.5824208848277292</c:v>
                </c:pt>
                <c:pt idx="9">
                  <c:v>2.6587514597501385</c:v>
                </c:pt>
                <c:pt idx="10">
                  <c:v>2.6380071808527696</c:v>
                </c:pt>
                <c:pt idx="11">
                  <c:v>2.7378840921531129</c:v>
                </c:pt>
                <c:pt idx="12">
                  <c:v>2.9537421686990948</c:v>
                </c:pt>
                <c:pt idx="13">
                  <c:v>2.9648094209297704</c:v>
                </c:pt>
                <c:pt idx="14">
                  <c:v>3.1014961739894842</c:v>
                </c:pt>
                <c:pt idx="15">
                  <c:v>3.0059045617502922</c:v>
                </c:pt>
                <c:pt idx="16">
                  <c:v>3.0140655429714682</c:v>
                </c:pt>
                <c:pt idx="17">
                  <c:v>3.0179115350134831</c:v>
                </c:pt>
                <c:pt idx="18">
                  <c:v>3.1589258289549575</c:v>
                </c:pt>
                <c:pt idx="19">
                  <c:v>3.215460878692932</c:v>
                </c:pt>
                <c:pt idx="20">
                  <c:v>3.2151893221718879</c:v>
                </c:pt>
                <c:pt idx="21">
                  <c:v>3.1437934202199576</c:v>
                </c:pt>
                <c:pt idx="22">
                  <c:v>3.3607928109256848</c:v>
                </c:pt>
                <c:pt idx="23">
                  <c:v>3.3886536371119806</c:v>
                </c:pt>
                <c:pt idx="24">
                  <c:v>3.4163563892852737</c:v>
                </c:pt>
                <c:pt idx="25">
                  <c:v>3.4416501657714855</c:v>
                </c:pt>
                <c:pt idx="26">
                  <c:v>3.4671735408471398</c:v>
                </c:pt>
                <c:pt idx="27">
                  <c:v>3.4995981460118712</c:v>
                </c:pt>
                <c:pt idx="28">
                  <c:v>1.2083658858933529E-2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82-45DB-B554-F9005374C097}"/>
            </c:ext>
          </c:extLst>
        </c:ser>
        <c:ser>
          <c:idx val="5"/>
          <c:order val="5"/>
          <c:tx>
            <c:strRef>
              <c:f>'Transports-Emissions'!$E$777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'Transports-Emissions'!$AK$777:$BM$777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82-45DB-B554-F9005374C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'Transports-Emissions'!$E$757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'Transports-Emissions'!$AK$757:$BM$757</c:f>
              <c:numCache>
                <c:formatCode>#\ ##0.0</c:formatCode>
                <c:ptCount val="29"/>
                <c:pt idx="0">
                  <c:v>30.565149885437169</c:v>
                </c:pt>
                <c:pt idx="1">
                  <c:v>34.360424861123811</c:v>
                </c:pt>
                <c:pt idx="2">
                  <c:v>38.843599479739694</c:v>
                </c:pt>
                <c:pt idx="3">
                  <c:v>42.349198237320145</c:v>
                </c:pt>
                <c:pt idx="4">
                  <c:v>47.017844878914438</c:v>
                </c:pt>
                <c:pt idx="5">
                  <c:v>52.522292965032783</c:v>
                </c:pt>
                <c:pt idx="6">
                  <c:v>56.449829237959669</c:v>
                </c:pt>
                <c:pt idx="7">
                  <c:v>59.446159847305069</c:v>
                </c:pt>
                <c:pt idx="8">
                  <c:v>63.398923445126201</c:v>
                </c:pt>
                <c:pt idx="9">
                  <c:v>68.561445076307962</c:v>
                </c:pt>
                <c:pt idx="10">
                  <c:v>70.261337063299052</c:v>
                </c:pt>
                <c:pt idx="11">
                  <c:v>78.282681559192454</c:v>
                </c:pt>
                <c:pt idx="12">
                  <c:v>82.401099156725564</c:v>
                </c:pt>
                <c:pt idx="13">
                  <c:v>88.171099495651305</c:v>
                </c:pt>
                <c:pt idx="14">
                  <c:v>91.569002407427192</c:v>
                </c:pt>
                <c:pt idx="15">
                  <c:v>95.076509346925434</c:v>
                </c:pt>
                <c:pt idx="16">
                  <c:v>101.21468035889869</c:v>
                </c:pt>
                <c:pt idx="17">
                  <c:v>105.69792843681498</c:v>
                </c:pt>
                <c:pt idx="18">
                  <c:v>109.86808634369703</c:v>
                </c:pt>
                <c:pt idx="19">
                  <c:v>114.56772870944472</c:v>
                </c:pt>
                <c:pt idx="20">
                  <c:v>119.13849020616814</c:v>
                </c:pt>
                <c:pt idx="21">
                  <c:v>123.40067287944508</c:v>
                </c:pt>
                <c:pt idx="22">
                  <c:v>127.01172142699662</c:v>
                </c:pt>
                <c:pt idx="23">
                  <c:v>129.63491508647044</c:v>
                </c:pt>
                <c:pt idx="24">
                  <c:v>131.77400428199826</c:v>
                </c:pt>
                <c:pt idx="25">
                  <c:v>135.14035362674767</c:v>
                </c:pt>
                <c:pt idx="26">
                  <c:v>138.09890294340937</c:v>
                </c:pt>
                <c:pt idx="27">
                  <c:v>134.43385333712632</c:v>
                </c:pt>
                <c:pt idx="28">
                  <c:v>130.58423987130919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66-4FBC-B3BD-C2BA22B0FDA3}"/>
            </c:ext>
          </c:extLst>
        </c:ser>
        <c:ser>
          <c:idx val="1"/>
          <c:order val="1"/>
          <c:tx>
            <c:strRef>
              <c:f>'Transports-Emissions'!$E$758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'Transports-Emissions'!$AK$758:$BM$758</c:f>
              <c:numCache>
                <c:formatCode>#\ ##0.0</c:formatCode>
                <c:ptCount val="29"/>
                <c:pt idx="0">
                  <c:v>92.719865310303874</c:v>
                </c:pt>
                <c:pt idx="1">
                  <c:v>90.780658528496161</c:v>
                </c:pt>
                <c:pt idx="2">
                  <c:v>92.336833692144239</c:v>
                </c:pt>
                <c:pt idx="3">
                  <c:v>89.38686581375768</c:v>
                </c:pt>
                <c:pt idx="4">
                  <c:v>87.3391702950846</c:v>
                </c:pt>
                <c:pt idx="5">
                  <c:v>83.939933963782508</c:v>
                </c:pt>
                <c:pt idx="6">
                  <c:v>82.514758458622254</c:v>
                </c:pt>
                <c:pt idx="7">
                  <c:v>81.060141718956899</c:v>
                </c:pt>
                <c:pt idx="8">
                  <c:v>79.141637005626805</c:v>
                </c:pt>
                <c:pt idx="9">
                  <c:v>80.218384838385361</c:v>
                </c:pt>
                <c:pt idx="10">
                  <c:v>76.98980254093334</c:v>
                </c:pt>
                <c:pt idx="11">
                  <c:v>75.978169054892305</c:v>
                </c:pt>
                <c:pt idx="12">
                  <c:v>73.439265403933291</c:v>
                </c:pt>
                <c:pt idx="13">
                  <c:v>70.597708873161906</c:v>
                </c:pt>
                <c:pt idx="14">
                  <c:v>68.691073475250434</c:v>
                </c:pt>
                <c:pt idx="15">
                  <c:v>64.677126474937239</c:v>
                </c:pt>
                <c:pt idx="16">
                  <c:v>60.54879521161677</c:v>
                </c:pt>
                <c:pt idx="17">
                  <c:v>57.201513988452142</c:v>
                </c:pt>
                <c:pt idx="18">
                  <c:v>52.631976359948766</c:v>
                </c:pt>
                <c:pt idx="19">
                  <c:v>48.932331034932155</c:v>
                </c:pt>
                <c:pt idx="20">
                  <c:v>46.943333795501665</c:v>
                </c:pt>
                <c:pt idx="21">
                  <c:v>45.038330728529814</c:v>
                </c:pt>
                <c:pt idx="22">
                  <c:v>40.998968038407227</c:v>
                </c:pt>
                <c:pt idx="23">
                  <c:v>40.206407564288313</c:v>
                </c:pt>
                <c:pt idx="24">
                  <c:v>40.819682531635912</c:v>
                </c:pt>
                <c:pt idx="25">
                  <c:v>41.662655765062787</c:v>
                </c:pt>
                <c:pt idx="26">
                  <c:v>43.373943180582948</c:v>
                </c:pt>
                <c:pt idx="27">
                  <c:v>45.303337350078337</c:v>
                </c:pt>
                <c:pt idx="28">
                  <c:v>48.18227857296268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66-4FBC-B3BD-C2BA22B0FDA3}"/>
            </c:ext>
          </c:extLst>
        </c:ser>
        <c:ser>
          <c:idx val="2"/>
          <c:order val="2"/>
          <c:tx>
            <c:strRef>
              <c:f>'Transports-Emissions'!$E$759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'Transports-Emissions'!$AK$759:$BM$759</c:f>
              <c:numCache>
                <c:formatCode>#\ ##0.0</c:formatCode>
                <c:ptCount val="29"/>
                <c:pt idx="0">
                  <c:v>0.30945320834438705</c:v>
                </c:pt>
                <c:pt idx="1">
                  <c:v>0.29088895970188222</c:v>
                </c:pt>
                <c:pt idx="2">
                  <c:v>0.2474796882068851</c:v>
                </c:pt>
                <c:pt idx="3">
                  <c:v>0.21650883468155743</c:v>
                </c:pt>
                <c:pt idx="4">
                  <c:v>0.19154202083372701</c:v>
                </c:pt>
                <c:pt idx="5">
                  <c:v>0.16072678240558547</c:v>
                </c:pt>
                <c:pt idx="6">
                  <c:v>0.27664312292710563</c:v>
                </c:pt>
                <c:pt idx="7">
                  <c:v>0.55328018262239043</c:v>
                </c:pt>
                <c:pt idx="8">
                  <c:v>0.93713746351523519</c:v>
                </c:pt>
                <c:pt idx="9">
                  <c:v>1.2681622676757556</c:v>
                </c:pt>
                <c:pt idx="10">
                  <c:v>1.3236977757606236</c:v>
                </c:pt>
                <c:pt idx="11">
                  <c:v>1.3069442373577922</c:v>
                </c:pt>
                <c:pt idx="12">
                  <c:v>1.1876542170022548</c:v>
                </c:pt>
                <c:pt idx="13">
                  <c:v>1.0782644837411572</c:v>
                </c:pt>
                <c:pt idx="14">
                  <c:v>1.0041381733456538</c:v>
                </c:pt>
                <c:pt idx="15">
                  <c:v>0.96198508773451252</c:v>
                </c:pt>
                <c:pt idx="16">
                  <c:v>0.93059547668304976</c:v>
                </c:pt>
                <c:pt idx="17">
                  <c:v>0.86261639910622556</c:v>
                </c:pt>
                <c:pt idx="18">
                  <c:v>0.86973506817275859</c:v>
                </c:pt>
                <c:pt idx="19">
                  <c:v>0.78758025940316201</c:v>
                </c:pt>
                <c:pt idx="20">
                  <c:v>0.93736268029569891</c:v>
                </c:pt>
                <c:pt idx="21">
                  <c:v>1.0840332401235551</c:v>
                </c:pt>
                <c:pt idx="22">
                  <c:v>1.008016185081583</c:v>
                </c:pt>
                <c:pt idx="23">
                  <c:v>0.92266900259508544</c:v>
                </c:pt>
                <c:pt idx="24">
                  <c:v>0.84061165801874449</c:v>
                </c:pt>
                <c:pt idx="25">
                  <c:v>0.77282224657286991</c:v>
                </c:pt>
                <c:pt idx="26">
                  <c:v>0.71123085004183784</c:v>
                </c:pt>
                <c:pt idx="27">
                  <c:v>0.64094688654780452</c:v>
                </c:pt>
                <c:pt idx="28">
                  <c:v>0.59878579825884015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66-4FBC-B3BD-C2BA22B0FDA3}"/>
            </c:ext>
          </c:extLst>
        </c:ser>
        <c:ser>
          <c:idx val="3"/>
          <c:order val="3"/>
          <c:tx>
            <c:strRef>
              <c:f>'Transports-Emissions'!$E$760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'Transports-Emissions'!$AK$760:$BM$760</c:f>
              <c:numCache>
                <c:formatCode>#,##0.00</c:formatCode>
                <c:ptCount val="29"/>
                <c:pt idx="0">
                  <c:v>6.2358681149991217E-5</c:v>
                </c:pt>
                <c:pt idx="1">
                  <c:v>5.0772019160101532E-5</c:v>
                </c:pt>
                <c:pt idx="2">
                  <c:v>5.590127266721802E-5</c:v>
                </c:pt>
                <c:pt idx="3">
                  <c:v>4.9518525599673009E-4</c:v>
                </c:pt>
                <c:pt idx="4">
                  <c:v>2.9028915830859301E-4</c:v>
                </c:pt>
                <c:pt idx="5">
                  <c:v>1.2301039920814446E-4</c:v>
                </c:pt>
                <c:pt idx="6">
                  <c:v>1.9719435516955952E-4</c:v>
                </c:pt>
                <c:pt idx="7">
                  <c:v>8.1120966048965021E-5</c:v>
                </c:pt>
                <c:pt idx="8">
                  <c:v>9.3944603250190978E-5</c:v>
                </c:pt>
                <c:pt idx="9">
                  <c:v>9.2946591171052609E-5</c:v>
                </c:pt>
                <c:pt idx="10">
                  <c:v>2.9596178865472559E-4</c:v>
                </c:pt>
                <c:pt idx="11">
                  <c:v>2.3030018262249641E-3</c:v>
                </c:pt>
                <c:pt idx="12">
                  <c:v>5.2559786847208691E-3</c:v>
                </c:pt>
                <c:pt idx="13">
                  <c:v>4.8564128644670197E-3</c:v>
                </c:pt>
                <c:pt idx="14">
                  <c:v>6.5916668210846329E-3</c:v>
                </c:pt>
                <c:pt idx="15">
                  <c:v>8.6404190005126714E-3</c:v>
                </c:pt>
                <c:pt idx="16">
                  <c:v>1.1545222577772471E-2</c:v>
                </c:pt>
                <c:pt idx="17">
                  <c:v>1.0319217223591724E-2</c:v>
                </c:pt>
                <c:pt idx="18">
                  <c:v>1.4819092284871141E-2</c:v>
                </c:pt>
                <c:pt idx="19">
                  <c:v>1.6240033430266521E-2</c:v>
                </c:pt>
                <c:pt idx="20">
                  <c:v>1.6976618592656735E-2</c:v>
                </c:pt>
                <c:pt idx="21">
                  <c:v>2.9949578811161594E-2</c:v>
                </c:pt>
                <c:pt idx="22">
                  <c:v>3.2847343578832192E-2</c:v>
                </c:pt>
                <c:pt idx="23">
                  <c:v>3.7278661679178642E-2</c:v>
                </c:pt>
                <c:pt idx="24">
                  <c:v>2.8113795432924645E-2</c:v>
                </c:pt>
                <c:pt idx="25">
                  <c:v>2.974626126262498E-2</c:v>
                </c:pt>
                <c:pt idx="26">
                  <c:v>2.5444266899772298E-2</c:v>
                </c:pt>
                <c:pt idx="27">
                  <c:v>2.3018872851748001E-2</c:v>
                </c:pt>
                <c:pt idx="28">
                  <c:v>2.35560290597653E-2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66-4FBC-B3BD-C2BA22B0FDA3}"/>
            </c:ext>
          </c:extLst>
        </c:ser>
        <c:ser>
          <c:idx val="4"/>
          <c:order val="4"/>
          <c:tx>
            <c:strRef>
              <c:f>'Transports-Emissions'!$E$761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'Transports-Emissions'!$AK$761:$BM$761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">
                  <c:v>3.6044716083046255E-5</c:v>
                </c:pt>
                <c:pt idx="9" formatCode="#\ ##0.0">
                  <c:v>1.5209109906563846E-4</c:v>
                </c:pt>
                <c:pt idx="10" formatCode="#\ ##0.0">
                  <c:v>3.4194354478923731E-4</c:v>
                </c:pt>
                <c:pt idx="11" formatCode="#\ ##0.0">
                  <c:v>6.124301912274221E-4</c:v>
                </c:pt>
                <c:pt idx="12" formatCode="#\ ##0.0">
                  <c:v>9.4413993563011785E-4</c:v>
                </c:pt>
                <c:pt idx="13" formatCode="#\ ##0.0">
                  <c:v>1.3215120769105076E-3</c:v>
                </c:pt>
                <c:pt idx="14" formatCode="#\ ##0.0">
                  <c:v>2.3210797684431474E-3</c:v>
                </c:pt>
                <c:pt idx="15" formatCode="#\ ##0.0">
                  <c:v>3.08383801308633E-3</c:v>
                </c:pt>
                <c:pt idx="16" formatCode="#\ ##0.0">
                  <c:v>2.9642235679389786E-3</c:v>
                </c:pt>
                <c:pt idx="17" formatCode="#\ ##0.0">
                  <c:v>2.9011667590328766E-3</c:v>
                </c:pt>
                <c:pt idx="18" formatCode="#\ ##0.0">
                  <c:v>2.8648332665867451E-3</c:v>
                </c:pt>
                <c:pt idx="19" formatCode="#\ ##0.0">
                  <c:v>2.7782729293977415E-3</c:v>
                </c:pt>
                <c:pt idx="20" formatCode="#\ ##0.0">
                  <c:v>3.0132968246085125E-3</c:v>
                </c:pt>
                <c:pt idx="21" formatCode="#\ ##0.0">
                  <c:v>7.1983084842152144E-3</c:v>
                </c:pt>
                <c:pt idx="22" formatCode="#\ ##0.0">
                  <c:v>1.9073239971594502E-2</c:v>
                </c:pt>
                <c:pt idx="23" formatCode="#\ ##0.0">
                  <c:v>4.0544694328475288E-2</c:v>
                </c:pt>
                <c:pt idx="24" formatCode="#\ ##0.0">
                  <c:v>7.0389388316848392E-2</c:v>
                </c:pt>
                <c:pt idx="25" formatCode="#\ ##0.0">
                  <c:v>0.11400108233730945</c:v>
                </c:pt>
                <c:pt idx="26" formatCode="#\ ##0.0">
                  <c:v>0.17729593708673361</c:v>
                </c:pt>
                <c:pt idx="27" formatCode="#\ ##0.0">
                  <c:v>0.25930232803634068</c:v>
                </c:pt>
                <c:pt idx="28" formatCode="#\ ##0.0">
                  <c:v>0.3533721984516669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66-4FBC-B3BD-C2BA22B0FDA3}"/>
            </c:ext>
          </c:extLst>
        </c:ser>
        <c:ser>
          <c:idx val="5"/>
          <c:order val="5"/>
          <c:tx>
            <c:strRef>
              <c:f>'Transports-Emissions'!$E$762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'Transports-Emissions'!$AK$762:$BM$762</c:f>
              <c:numCache>
                <c:formatCode>#\ ##0.0</c:formatCode>
                <c:ptCount val="29"/>
                <c:pt idx="0">
                  <c:v>23.089982668840015</c:v>
                </c:pt>
                <c:pt idx="1">
                  <c:v>25.584178152073939</c:v>
                </c:pt>
                <c:pt idx="2">
                  <c:v>28.12029817894166</c:v>
                </c:pt>
                <c:pt idx="3">
                  <c:v>30.282904034146963</c:v>
                </c:pt>
                <c:pt idx="4">
                  <c:v>31.359921913147648</c:v>
                </c:pt>
                <c:pt idx="5">
                  <c:v>32.528286856122016</c:v>
                </c:pt>
                <c:pt idx="6">
                  <c:v>33.426082162787147</c:v>
                </c:pt>
                <c:pt idx="7">
                  <c:v>34.635640855015822</c:v>
                </c:pt>
                <c:pt idx="8">
                  <c:v>35.019659524309809</c:v>
                </c:pt>
                <c:pt idx="9">
                  <c:v>36.267836352563052</c:v>
                </c:pt>
                <c:pt idx="10">
                  <c:v>36.427677102307548</c:v>
                </c:pt>
                <c:pt idx="11">
                  <c:v>38.286543569406874</c:v>
                </c:pt>
                <c:pt idx="12">
                  <c:v>39.768667020620335</c:v>
                </c:pt>
                <c:pt idx="13">
                  <c:v>41.493144504923329</c:v>
                </c:pt>
                <c:pt idx="14">
                  <c:v>42.21898127519907</c:v>
                </c:pt>
                <c:pt idx="15">
                  <c:v>43.652707407747911</c:v>
                </c:pt>
                <c:pt idx="16">
                  <c:v>44.597987575735466</c:v>
                </c:pt>
                <c:pt idx="17">
                  <c:v>44.804522956213773</c:v>
                </c:pt>
                <c:pt idx="18">
                  <c:v>45.915930135227534</c:v>
                </c:pt>
                <c:pt idx="19">
                  <c:v>46.74947949324077</c:v>
                </c:pt>
                <c:pt idx="20">
                  <c:v>49.109146064786735</c:v>
                </c:pt>
                <c:pt idx="21">
                  <c:v>52.085768228842923</c:v>
                </c:pt>
                <c:pt idx="22">
                  <c:v>51.889882539903631</c:v>
                </c:pt>
                <c:pt idx="23">
                  <c:v>53.364990502686759</c:v>
                </c:pt>
                <c:pt idx="24">
                  <c:v>53.928142198621067</c:v>
                </c:pt>
                <c:pt idx="25">
                  <c:v>54.739888406817677</c:v>
                </c:pt>
                <c:pt idx="26">
                  <c:v>55.426515845163038</c:v>
                </c:pt>
                <c:pt idx="27">
                  <c:v>56.400122883239966</c:v>
                </c:pt>
                <c:pt idx="28">
                  <c:v>55.199176726295249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366-4FBC-B3BD-C2BA22B0FDA3}"/>
            </c:ext>
          </c:extLst>
        </c:ser>
        <c:ser>
          <c:idx val="6"/>
          <c:order val="6"/>
          <c:tx>
            <c:strRef>
              <c:f>'Transports-Emissions'!$E$763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'Transports-Emissions'!$AK$763:$BM$763</c:f>
              <c:numCache>
                <c:formatCode>#\ ##0.0</c:formatCode>
                <c:ptCount val="29"/>
                <c:pt idx="0">
                  <c:v>18.029084530589813</c:v>
                </c:pt>
                <c:pt idx="1">
                  <c:v>17.132018303613069</c:v>
                </c:pt>
                <c:pt idx="2">
                  <c:v>15.484182343469765</c:v>
                </c:pt>
                <c:pt idx="3">
                  <c:v>13.422318759541881</c:v>
                </c:pt>
                <c:pt idx="4">
                  <c:v>12.793874030130064</c:v>
                </c:pt>
                <c:pt idx="5">
                  <c:v>10.991401037528819</c:v>
                </c:pt>
                <c:pt idx="6">
                  <c:v>10.616480080832126</c:v>
                </c:pt>
                <c:pt idx="7">
                  <c:v>10.397785662455265</c:v>
                </c:pt>
                <c:pt idx="8">
                  <c:v>10.069487156076201</c:v>
                </c:pt>
                <c:pt idx="9">
                  <c:v>9.9412602939794876</c:v>
                </c:pt>
                <c:pt idx="10">
                  <c:v>9.3485967759370077</c:v>
                </c:pt>
                <c:pt idx="11">
                  <c:v>9.4801850874492661</c:v>
                </c:pt>
                <c:pt idx="12">
                  <c:v>9.2787613709186427</c:v>
                </c:pt>
                <c:pt idx="13">
                  <c:v>9.1354836945782587</c:v>
                </c:pt>
                <c:pt idx="14">
                  <c:v>9.2982362974367909</c:v>
                </c:pt>
                <c:pt idx="15">
                  <c:v>9.1058514275330253</c:v>
                </c:pt>
                <c:pt idx="16">
                  <c:v>9.9178858054323413</c:v>
                </c:pt>
                <c:pt idx="17">
                  <c:v>10.028883764034035</c:v>
                </c:pt>
                <c:pt idx="18">
                  <c:v>8.6007843373415866</c:v>
                </c:pt>
                <c:pt idx="19">
                  <c:v>8.749424594866646</c:v>
                </c:pt>
                <c:pt idx="20">
                  <c:v>8.4429551156319942</c:v>
                </c:pt>
                <c:pt idx="21">
                  <c:v>8.2209637721179227</c:v>
                </c:pt>
                <c:pt idx="22">
                  <c:v>7.5715219655602644</c:v>
                </c:pt>
                <c:pt idx="23">
                  <c:v>7.4119781236057465</c:v>
                </c:pt>
                <c:pt idx="24">
                  <c:v>6.8082183453751286</c:v>
                </c:pt>
                <c:pt idx="25">
                  <c:v>6.6955298646231407</c:v>
                </c:pt>
                <c:pt idx="26">
                  <c:v>6.6090500783514479</c:v>
                </c:pt>
                <c:pt idx="27">
                  <c:v>6.4957724702854271</c:v>
                </c:pt>
                <c:pt idx="28">
                  <c:v>6.7143352489784265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366-4FBC-B3BD-C2BA22B0FDA3}"/>
            </c:ext>
          </c:extLst>
        </c:ser>
        <c:ser>
          <c:idx val="7"/>
          <c:order val="7"/>
          <c:tx>
            <c:strRef>
              <c:f>'Transports-Emissions'!$E$764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'Transports-Emissions'!$AK$764:$BM$764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">
                  <c:v>1.4105739362649976E-3</c:v>
                </c:pt>
                <c:pt idx="21" formatCode="#\ ##0.0">
                  <c:v>5.8931511337524242E-3</c:v>
                </c:pt>
                <c:pt idx="22" formatCode="#\ ##0.0">
                  <c:v>1.4548120097375774E-2</c:v>
                </c:pt>
                <c:pt idx="23" formatCode="#\ ##0.0">
                  <c:v>2.9827979437754892E-2</c:v>
                </c:pt>
                <c:pt idx="24" formatCode="#\ ##0.0">
                  <c:v>4.7273325638772921E-2</c:v>
                </c:pt>
                <c:pt idx="25" formatCode="#\ ##0.0">
                  <c:v>6.5916431762675393E-2</c:v>
                </c:pt>
                <c:pt idx="26" formatCode="#\ ##0.0">
                  <c:v>8.7945060091391442E-2</c:v>
                </c:pt>
                <c:pt idx="27" formatCode="#\ ##0.0">
                  <c:v>0.11320220407665754</c:v>
                </c:pt>
                <c:pt idx="28" formatCode="#\ ##0.0">
                  <c:v>0.14633294874194078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366-4FBC-B3BD-C2BA22B0FDA3}"/>
            </c:ext>
          </c:extLst>
        </c:ser>
        <c:ser>
          <c:idx val="8"/>
          <c:order val="8"/>
          <c:tx>
            <c:strRef>
              <c:f>'Transports-Emissions'!$E$765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'Transports-Emissions'!$AK$765:$BM$765</c:f>
              <c:numCache>
                <c:formatCode>#\ ##0.0</c:formatCode>
                <c:ptCount val="29"/>
                <c:pt idx="0">
                  <c:v>36.581073206948638</c:v>
                </c:pt>
                <c:pt idx="1">
                  <c:v>37.816714221469653</c:v>
                </c:pt>
                <c:pt idx="2">
                  <c:v>39.304323030667341</c:v>
                </c:pt>
                <c:pt idx="3">
                  <c:v>38.672954047802577</c:v>
                </c:pt>
                <c:pt idx="4">
                  <c:v>39.699396175898357</c:v>
                </c:pt>
                <c:pt idx="5">
                  <c:v>39.960341491713713</c:v>
                </c:pt>
                <c:pt idx="6">
                  <c:v>39.964309613768336</c:v>
                </c:pt>
                <c:pt idx="7">
                  <c:v>41.640488486976089</c:v>
                </c:pt>
                <c:pt idx="8">
                  <c:v>41.582531970225041</c:v>
                </c:pt>
                <c:pt idx="9">
                  <c:v>42.761061840888864</c:v>
                </c:pt>
                <c:pt idx="10">
                  <c:v>42.605743246411599</c:v>
                </c:pt>
                <c:pt idx="11">
                  <c:v>42.639270358453558</c:v>
                </c:pt>
                <c:pt idx="12">
                  <c:v>43.129392337725292</c:v>
                </c:pt>
                <c:pt idx="13">
                  <c:v>42.46179058807494</c:v>
                </c:pt>
                <c:pt idx="14">
                  <c:v>43.730066317033732</c:v>
                </c:pt>
                <c:pt idx="15">
                  <c:v>44.562026836535765</c:v>
                </c:pt>
                <c:pt idx="16">
                  <c:v>44.677625637818686</c:v>
                </c:pt>
                <c:pt idx="17">
                  <c:v>45.564316375372087</c:v>
                </c:pt>
                <c:pt idx="18">
                  <c:v>43.160826991893018</c:v>
                </c:pt>
                <c:pt idx="19">
                  <c:v>39.498158186627222</c:v>
                </c:pt>
                <c:pt idx="20">
                  <c:v>41.934561035706317</c:v>
                </c:pt>
                <c:pt idx="21">
                  <c:v>44.059448181609817</c:v>
                </c:pt>
                <c:pt idx="22">
                  <c:v>41.664782257932629</c:v>
                </c:pt>
                <c:pt idx="23">
                  <c:v>42.137350520646969</c:v>
                </c:pt>
                <c:pt idx="24">
                  <c:v>41.655544815610291</c:v>
                </c:pt>
                <c:pt idx="25">
                  <c:v>40.981556300385996</c:v>
                </c:pt>
                <c:pt idx="26">
                  <c:v>41.952695789825576</c:v>
                </c:pt>
                <c:pt idx="27">
                  <c:v>42.937870179087007</c:v>
                </c:pt>
                <c:pt idx="28">
                  <c:v>43.103592885913081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366-4FBC-B3BD-C2BA22B0FDA3}"/>
            </c:ext>
          </c:extLst>
        </c:ser>
        <c:ser>
          <c:idx val="9"/>
          <c:order val="9"/>
          <c:tx>
            <c:strRef>
              <c:f>'Transports-Emissions'!$E$766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'Transports-Emissions'!$AK$766:$BM$766</c:f>
              <c:numCache>
                <c:formatCode>#\ ##0.0</c:formatCode>
                <c:ptCount val="29"/>
                <c:pt idx="0">
                  <c:v>7.6708830208598824E-2</c:v>
                </c:pt>
                <c:pt idx="1">
                  <c:v>7.4760478663792124E-2</c:v>
                </c:pt>
                <c:pt idx="2">
                  <c:v>7.2732853988359158E-2</c:v>
                </c:pt>
                <c:pt idx="3">
                  <c:v>6.9462595763408491E-2</c:v>
                </c:pt>
                <c:pt idx="4">
                  <c:v>6.6114749708919243E-2</c:v>
                </c:pt>
                <c:pt idx="5">
                  <c:v>6.3056573537742203E-2</c:v>
                </c:pt>
                <c:pt idx="6">
                  <c:v>6.1227980815046913E-2</c:v>
                </c:pt>
                <c:pt idx="7">
                  <c:v>6.3230599554898625E-2</c:v>
                </c:pt>
                <c:pt idx="8">
                  <c:v>6.3566253966005487E-2</c:v>
                </c:pt>
                <c:pt idx="9">
                  <c:v>6.349378415326469E-2</c:v>
                </c:pt>
                <c:pt idx="10">
                  <c:v>6.3339340442297998E-2</c:v>
                </c:pt>
                <c:pt idx="11">
                  <c:v>5.8553018466970586E-2</c:v>
                </c:pt>
                <c:pt idx="12">
                  <c:v>6.2881883861758331E-2</c:v>
                </c:pt>
                <c:pt idx="13">
                  <c:v>5.6539563767345417E-2</c:v>
                </c:pt>
                <c:pt idx="14">
                  <c:v>5.9842419920247622E-2</c:v>
                </c:pt>
                <c:pt idx="15">
                  <c:v>6.0238378309662603E-2</c:v>
                </c:pt>
                <c:pt idx="16">
                  <c:v>5.6164765182572615E-2</c:v>
                </c:pt>
                <c:pt idx="17">
                  <c:v>4.0852384061706742E-2</c:v>
                </c:pt>
                <c:pt idx="18">
                  <c:v>3.4981161088856814E-2</c:v>
                </c:pt>
                <c:pt idx="19">
                  <c:v>3.0808469267472008E-2</c:v>
                </c:pt>
                <c:pt idx="20">
                  <c:v>2.8363650471787079E-2</c:v>
                </c:pt>
                <c:pt idx="21">
                  <c:v>2.9767808077521205E-2</c:v>
                </c:pt>
                <c:pt idx="22">
                  <c:v>2.0798991365742696E-2</c:v>
                </c:pt>
                <c:pt idx="23">
                  <c:v>1.76492556762433E-2</c:v>
                </c:pt>
                <c:pt idx="24">
                  <c:v>9.0308899187504232E-3</c:v>
                </c:pt>
                <c:pt idx="25">
                  <c:v>7.7665842711205609E-3</c:v>
                </c:pt>
                <c:pt idx="26">
                  <c:v>2.7692632075363393E-3</c:v>
                </c:pt>
                <c:pt idx="27">
                  <c:v>3.6124251678183191E-4</c:v>
                </c:pt>
                <c:pt idx="28">
                  <c:v>5.6585101420276985E-4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366-4FBC-B3BD-C2BA22B0FDA3}"/>
            </c:ext>
          </c:extLst>
        </c:ser>
        <c:ser>
          <c:idx val="10"/>
          <c:order val="10"/>
          <c:tx>
            <c:strRef>
              <c:f>'Transports-Emissions'!$E$767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'Transports-Emissions'!$AK$767:$BM$767</c:f>
              <c:numCache>
                <c:formatCode>#\ ##0.0</c:formatCode>
                <c:ptCount val="29"/>
                <c:pt idx="0">
                  <c:v>3.3578861538964376E-4</c:v>
                </c:pt>
                <c:pt idx="1">
                  <c:v>3.434483905505492E-4</c:v>
                </c:pt>
                <c:pt idx="2">
                  <c:v>3.4045069942182878E-4</c:v>
                </c:pt>
                <c:pt idx="3">
                  <c:v>2.4006939312688305E-3</c:v>
                </c:pt>
                <c:pt idx="4">
                  <c:v>1.3998274205504378E-3</c:v>
                </c:pt>
                <c:pt idx="5">
                  <c:v>8.9835054291780426E-4</c:v>
                </c:pt>
                <c:pt idx="6">
                  <c:v>8.6513233498471771E-4</c:v>
                </c:pt>
                <c:pt idx="7">
                  <c:v>7.1669252252148062E-4</c:v>
                </c:pt>
                <c:pt idx="8">
                  <c:v>7.1127890105521414E-4</c:v>
                </c:pt>
                <c:pt idx="9">
                  <c:v>7.1064478569754779E-4</c:v>
                </c:pt>
                <c:pt idx="10">
                  <c:v>1.4804281058634894E-3</c:v>
                </c:pt>
                <c:pt idx="11">
                  <c:v>1.9517321030141536E-2</c:v>
                </c:pt>
                <c:pt idx="12">
                  <c:v>2.195606281689632E-2</c:v>
                </c:pt>
                <c:pt idx="13">
                  <c:v>3.2695001503409454E-2</c:v>
                </c:pt>
                <c:pt idx="14">
                  <c:v>3.6728863132925199E-2</c:v>
                </c:pt>
                <c:pt idx="15">
                  <c:v>4.0511846049030256E-2</c:v>
                </c:pt>
                <c:pt idx="16">
                  <c:v>5.4327176503515144E-2</c:v>
                </c:pt>
                <c:pt idx="17">
                  <c:v>6.3031915547600972E-2</c:v>
                </c:pt>
                <c:pt idx="18">
                  <c:v>7.7036117968533047E-2</c:v>
                </c:pt>
                <c:pt idx="19">
                  <c:v>7.6842252937642935E-2</c:v>
                </c:pt>
                <c:pt idx="20">
                  <c:v>8.2625813711666121E-2</c:v>
                </c:pt>
                <c:pt idx="21">
                  <c:v>0.1460008538118808</c:v>
                </c:pt>
                <c:pt idx="22">
                  <c:v>0.16328790278557112</c:v>
                </c:pt>
                <c:pt idx="23">
                  <c:v>0.18296824649213173</c:v>
                </c:pt>
                <c:pt idx="24">
                  <c:v>0.20400781795365877</c:v>
                </c:pt>
                <c:pt idx="25">
                  <c:v>0.21320036506945683</c:v>
                </c:pt>
                <c:pt idx="26">
                  <c:v>0.22688061472707807</c:v>
                </c:pt>
                <c:pt idx="27">
                  <c:v>0.2464790867029743</c:v>
                </c:pt>
                <c:pt idx="28">
                  <c:v>0.28954369439011457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366-4FBC-B3BD-C2BA22B0FDA3}"/>
            </c:ext>
          </c:extLst>
        </c:ser>
        <c:ser>
          <c:idx val="11"/>
          <c:order val="11"/>
          <c:tx>
            <c:strRef>
              <c:f>'Transports-Emissions'!$E$768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'Transports-Emissions'!$AK$768:$BM$768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5.8806223180123802E-4</c:v>
                </c:pt>
                <c:pt idx="21" formatCode="#,##0.00">
                  <c:v>1.8064635079324057E-3</c:v>
                </c:pt>
                <c:pt idx="22" formatCode="#,##0.00">
                  <c:v>2.924723585350405E-3</c:v>
                </c:pt>
                <c:pt idx="23" formatCode="#,##0.00">
                  <c:v>4.0472913816272547E-3</c:v>
                </c:pt>
                <c:pt idx="24" formatCode="#,##0.00">
                  <c:v>5.4745925153615732E-3</c:v>
                </c:pt>
                <c:pt idx="25" formatCode="#,##0.00">
                  <c:v>6.9383624249201251E-3</c:v>
                </c:pt>
                <c:pt idx="26" formatCode="#,##0.00">
                  <c:v>1.0185910877063682E-2</c:v>
                </c:pt>
                <c:pt idx="27" formatCode="#,##0.00">
                  <c:v>1.4181148574882656E-2</c:v>
                </c:pt>
                <c:pt idx="28" formatCode="#,##0.00">
                  <c:v>1.8395853025054157E-2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366-4FBC-B3BD-C2BA22B0FDA3}"/>
            </c:ext>
          </c:extLst>
        </c:ser>
        <c:ser>
          <c:idx val="12"/>
          <c:order val="12"/>
          <c:tx>
            <c:strRef>
              <c:f>'Transports-Emissions'!$E$769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'Transports-Emissions'!$AK$769:$BM$769</c:f>
              <c:numCache>
                <c:formatCode>#\ ##0.0</c:formatCode>
                <c:ptCount val="29"/>
                <c:pt idx="0">
                  <c:v>4.7185323658397627</c:v>
                </c:pt>
                <c:pt idx="1">
                  <c:v>4.4347058780257447</c:v>
                </c:pt>
                <c:pt idx="2">
                  <c:v>4.279988489720246</c:v>
                </c:pt>
                <c:pt idx="3">
                  <c:v>5.0375844165942372</c:v>
                </c:pt>
                <c:pt idx="4">
                  <c:v>4.1672443021932803</c:v>
                </c:pt>
                <c:pt idx="5">
                  <c:v>3.4811471602089581</c:v>
                </c:pt>
                <c:pt idx="6">
                  <c:v>3.3588150653971827</c:v>
                </c:pt>
                <c:pt idx="7">
                  <c:v>3.9829618440302235</c:v>
                </c:pt>
                <c:pt idx="8">
                  <c:v>4.7489437344777334</c:v>
                </c:pt>
                <c:pt idx="9">
                  <c:v>4.7077571943013359</c:v>
                </c:pt>
                <c:pt idx="10">
                  <c:v>4.9141308135387831</c:v>
                </c:pt>
                <c:pt idx="11">
                  <c:v>5.1542729084740548</c:v>
                </c:pt>
                <c:pt idx="12">
                  <c:v>5.4464473982771553</c:v>
                </c:pt>
                <c:pt idx="13">
                  <c:v>5.2731516006301549</c:v>
                </c:pt>
                <c:pt idx="14">
                  <c:v>5.433750315705506</c:v>
                </c:pt>
                <c:pt idx="15">
                  <c:v>5.4626861734895469</c:v>
                </c:pt>
                <c:pt idx="16">
                  <c:v>5.3984623008105475</c:v>
                </c:pt>
                <c:pt idx="17">
                  <c:v>5.5007491719661639</c:v>
                </c:pt>
                <c:pt idx="18">
                  <c:v>5.8209973875160239</c:v>
                </c:pt>
                <c:pt idx="19">
                  <c:v>6.1560916239107675</c:v>
                </c:pt>
                <c:pt idx="20">
                  <c:v>6.0815000322214461</c:v>
                </c:pt>
                <c:pt idx="21">
                  <c:v>6.0680105521673831</c:v>
                </c:pt>
                <c:pt idx="22">
                  <c:v>6.0269811818367707</c:v>
                </c:pt>
                <c:pt idx="23">
                  <c:v>5.9810139313560144</c:v>
                </c:pt>
                <c:pt idx="24">
                  <c:v>5.8910252609788136</c:v>
                </c:pt>
                <c:pt idx="25">
                  <c:v>5.8350033676859123</c:v>
                </c:pt>
                <c:pt idx="26">
                  <c:v>5.8176907489950054</c:v>
                </c:pt>
                <c:pt idx="27">
                  <c:v>5.7785047067761255</c:v>
                </c:pt>
                <c:pt idx="28">
                  <c:v>5.7404111563627627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366-4FBC-B3BD-C2BA22B0FDA3}"/>
            </c:ext>
          </c:extLst>
        </c:ser>
        <c:ser>
          <c:idx val="13"/>
          <c:order val="13"/>
          <c:tx>
            <c:strRef>
              <c:f>'Transports-Emissions'!$E$770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'Transports-Emissions'!$AK$770:$BM$770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9.8644736151883659E-3</c:v>
                </c:pt>
                <c:pt idx="3" formatCode="#\ ##0.0">
                  <c:v>2.6847518493775792E-2</c:v>
                </c:pt>
                <c:pt idx="4" formatCode="#\ ##0.0">
                  <c:v>4.1100515704581932E-2</c:v>
                </c:pt>
                <c:pt idx="5" formatCode="#\ ##0.0">
                  <c:v>5.496651295261152E-2</c:v>
                </c:pt>
                <c:pt idx="6" formatCode="#\ ##0.0">
                  <c:v>6.8019627286381001E-2</c:v>
                </c:pt>
                <c:pt idx="7" formatCode="#\ ##0.0">
                  <c:v>7.9881044664658993E-2</c:v>
                </c:pt>
                <c:pt idx="8" formatCode="#\ ##0.0">
                  <c:v>8.9635898265733274E-2</c:v>
                </c:pt>
                <c:pt idx="9" formatCode="#\ ##0.0">
                  <c:v>9.8142157974448072E-2</c:v>
                </c:pt>
                <c:pt idx="10" formatCode="#\ ##0.0">
                  <c:v>0.10423195217919731</c:v>
                </c:pt>
                <c:pt idx="11" formatCode="#\ ##0.0">
                  <c:v>0.10779817872345383</c:v>
                </c:pt>
                <c:pt idx="12" formatCode="#\ ##0.0">
                  <c:v>0.10997931195576932</c:v>
                </c:pt>
                <c:pt idx="13" formatCode="#\ ##0.0">
                  <c:v>0.11033593438268778</c:v>
                </c:pt>
                <c:pt idx="14" formatCode="#\ ##0.0">
                  <c:v>0.11024672584950601</c:v>
                </c:pt>
                <c:pt idx="15" formatCode="#\ ##0.0">
                  <c:v>0.11255121897187741</c:v>
                </c:pt>
                <c:pt idx="16" formatCode="#\ ##0.0">
                  <c:v>0.12112014244757718</c:v>
                </c:pt>
                <c:pt idx="17" formatCode="#\ ##0.0">
                  <c:v>0.12941768016129254</c:v>
                </c:pt>
                <c:pt idx="18" formatCode="#\ ##0.0">
                  <c:v>0.14380720479955802</c:v>
                </c:pt>
                <c:pt idx="19" formatCode="#\ ##0.0">
                  <c:v>0.16049068584936399</c:v>
                </c:pt>
                <c:pt idx="20" formatCode="#\ ##0.0">
                  <c:v>0.17481909242050675</c:v>
                </c:pt>
                <c:pt idx="21" formatCode="#\ ##0.0">
                  <c:v>0.19048573422773477</c:v>
                </c:pt>
                <c:pt idx="22" formatCode="#\ ##0.0">
                  <c:v>0.20408086717478774</c:v>
                </c:pt>
                <c:pt idx="23" formatCode="#\ ##0.0">
                  <c:v>0.20500468701123181</c:v>
                </c:pt>
                <c:pt idx="24" formatCode="#\ ##0.0">
                  <c:v>0.1949020667487307</c:v>
                </c:pt>
                <c:pt idx="25" formatCode="#\ ##0.0">
                  <c:v>0.19012865098499912</c:v>
                </c:pt>
                <c:pt idx="26" formatCode="#\ ##0.0">
                  <c:v>0.18845537553838024</c:v>
                </c:pt>
                <c:pt idx="27" formatCode="#\ ##0.0">
                  <c:v>0.18992302739124681</c:v>
                </c:pt>
                <c:pt idx="28" formatCode="#\ ##0.0">
                  <c:v>0.1955383956457826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366-4FBC-B3BD-C2BA22B0FDA3}"/>
            </c:ext>
          </c:extLst>
        </c:ser>
        <c:ser>
          <c:idx val="14"/>
          <c:order val="14"/>
          <c:tx>
            <c:strRef>
              <c:f>'Transports-Emissions'!$E$771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'Transports-Emissions'!$AK$771:$BM$771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1.0373222394698965E-5</c:v>
                </c:pt>
                <c:pt idx="14" formatCode="#,##0.00">
                  <c:v>3.0134486956909024E-5</c:v>
                </c:pt>
                <c:pt idx="15" formatCode="#,##0.00">
                  <c:v>6.5617138166469672E-5</c:v>
                </c:pt>
                <c:pt idx="16" formatCode="#,##0.00">
                  <c:v>1.034845068173605E-4</c:v>
                </c:pt>
                <c:pt idx="17" formatCode="#,##0.00">
                  <c:v>1.7186503457778833E-4</c:v>
                </c:pt>
                <c:pt idx="18" formatCode="#,##0.00">
                  <c:v>3.5456396516465844E-4</c:v>
                </c:pt>
                <c:pt idx="19" formatCode="#,##0.00">
                  <c:v>6.7771220250784569E-4</c:v>
                </c:pt>
                <c:pt idx="20" formatCode="#,##0.00">
                  <c:v>1.4963636223254179E-3</c:v>
                </c:pt>
                <c:pt idx="21" formatCode="#,##0.00">
                  <c:v>2.7334804777580505E-3</c:v>
                </c:pt>
                <c:pt idx="22" formatCode="#,##0.00">
                  <c:v>4.1569579963829676E-3</c:v>
                </c:pt>
                <c:pt idx="23" formatCode="#,##0.00">
                  <c:v>5.379217759563181E-3</c:v>
                </c:pt>
                <c:pt idx="24" formatCode="#,##0.00">
                  <c:v>6.2914445341614601E-3</c:v>
                </c:pt>
                <c:pt idx="25" formatCode="#,##0.00">
                  <c:v>7.3107477002307087E-3</c:v>
                </c:pt>
                <c:pt idx="26" formatCode="#,##0.00">
                  <c:v>9.2910997021374963E-3</c:v>
                </c:pt>
                <c:pt idx="27" formatCode="#,##0.00">
                  <c:v>1.2495512027402005E-2</c:v>
                </c:pt>
                <c:pt idx="28" formatCode="#,##0.00">
                  <c:v>1.6556234437394193E-2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366-4FBC-B3BD-C2BA22B0F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'Transports-Emissions'!$AK$809:$BM$809</c:f>
              <c:numCache>
                <c:formatCode>#\ ##0.0</c:formatCode>
                <c:ptCount val="29"/>
                <c:pt idx="0">
                  <c:v>18.422054869287127</c:v>
                </c:pt>
                <c:pt idx="1">
                  <c:v>19.204681428117802</c:v>
                </c:pt>
                <c:pt idx="2">
                  <c:v>20.318879414519575</c:v>
                </c:pt>
                <c:pt idx="3">
                  <c:v>20.824795891282214</c:v>
                </c:pt>
                <c:pt idx="4">
                  <c:v>21.513277166993003</c:v>
                </c:pt>
                <c:pt idx="5">
                  <c:v>22.148302851322899</c:v>
                </c:pt>
                <c:pt idx="6">
                  <c:v>22.758939876851198</c:v>
                </c:pt>
                <c:pt idx="7">
                  <c:v>23.404731233618627</c:v>
                </c:pt>
                <c:pt idx="8">
                  <c:v>24.118427251904116</c:v>
                </c:pt>
                <c:pt idx="9">
                  <c:v>24.999877802499054</c:v>
                </c:pt>
                <c:pt idx="10">
                  <c:v>25.210400953481752</c:v>
                </c:pt>
                <c:pt idx="11">
                  <c:v>26.224988831199688</c:v>
                </c:pt>
                <c:pt idx="12">
                  <c:v>26.453161005869145</c:v>
                </c:pt>
                <c:pt idx="13">
                  <c:v>26.797438642837268</c:v>
                </c:pt>
                <c:pt idx="14">
                  <c:v>26.853250181938527</c:v>
                </c:pt>
                <c:pt idx="15">
                  <c:v>26.737333453355614</c:v>
                </c:pt>
                <c:pt idx="16">
                  <c:v>27.0594719805746</c:v>
                </c:pt>
                <c:pt idx="17">
                  <c:v>27.357693250345175</c:v>
                </c:pt>
                <c:pt idx="18">
                  <c:v>27.281736545327767</c:v>
                </c:pt>
                <c:pt idx="19">
                  <c:v>27.735012757751029</c:v>
                </c:pt>
                <c:pt idx="20">
                  <c:v>27.926887321543582</c:v>
                </c:pt>
                <c:pt idx="21">
                  <c:v>26.931235064124607</c:v>
                </c:pt>
                <c:pt idx="22">
                  <c:v>25.155185286099719</c:v>
                </c:pt>
                <c:pt idx="23">
                  <c:v>23.253456733674657</c:v>
                </c:pt>
                <c:pt idx="24">
                  <c:v>21.458967081799408</c:v>
                </c:pt>
                <c:pt idx="25">
                  <c:v>19.942384311479479</c:v>
                </c:pt>
                <c:pt idx="26">
                  <c:v>18.480783556810067</c:v>
                </c:pt>
                <c:pt idx="27">
                  <c:v>16.561257386906394</c:v>
                </c:pt>
                <c:pt idx="28">
                  <c:v>14.682272067705821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F5-45E4-B154-DE62252635CC}"/>
            </c:ext>
          </c:extLst>
        </c:ser>
        <c:ser>
          <c:idx val="1"/>
          <c:order val="1"/>
          <c:tx>
            <c:strRef>
              <c:f>'Transports-Emissions'!$E$517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'Transports-Emissions'!$AK$810:$BM$810</c:f>
              <c:numCache>
                <c:formatCode>#\ ##0.0</c:formatCode>
                <c:ptCount val="29"/>
                <c:pt idx="0">
                  <c:v>8.9168625000000015E-2</c:v>
                </c:pt>
                <c:pt idx="1">
                  <c:v>8.6373787500000021E-2</c:v>
                </c:pt>
                <c:pt idx="2">
                  <c:v>8.2248075000000004E-2</c:v>
                </c:pt>
                <c:pt idx="3">
                  <c:v>7.6103868750000012E-2</c:v>
                </c:pt>
                <c:pt idx="4">
                  <c:v>7.0669462500000002E-2</c:v>
                </c:pt>
                <c:pt idx="5">
                  <c:v>6.7519724999999989E-2</c:v>
                </c:pt>
                <c:pt idx="6">
                  <c:v>6.5390324999999999E-2</c:v>
                </c:pt>
                <c:pt idx="7">
                  <c:v>6.4769250000000014E-2</c:v>
                </c:pt>
                <c:pt idx="8">
                  <c:v>6.1641693750000004E-2</c:v>
                </c:pt>
                <c:pt idx="9">
                  <c:v>6.2107499999999996E-2</c:v>
                </c:pt>
                <c:pt idx="10">
                  <c:v>6.321656249999999E-2</c:v>
                </c:pt>
                <c:pt idx="11">
                  <c:v>6.0111187499999989E-2</c:v>
                </c:pt>
                <c:pt idx="12">
                  <c:v>6.1885687499999995E-2</c:v>
                </c:pt>
                <c:pt idx="13">
                  <c:v>5.9223937500000004E-2</c:v>
                </c:pt>
                <c:pt idx="14">
                  <c:v>5.8336687499999998E-2</c:v>
                </c:pt>
                <c:pt idx="15">
                  <c:v>5.2791374999999995E-2</c:v>
                </c:pt>
                <c:pt idx="16">
                  <c:v>5.140858831756142E-2</c:v>
                </c:pt>
                <c:pt idx="17">
                  <c:v>4.9507271508829033E-2</c:v>
                </c:pt>
                <c:pt idx="18">
                  <c:v>5.1474805007028945E-2</c:v>
                </c:pt>
                <c:pt idx="19">
                  <c:v>4.708857980383483E-2</c:v>
                </c:pt>
                <c:pt idx="20">
                  <c:v>4.4463056135238405E-2</c:v>
                </c:pt>
                <c:pt idx="21">
                  <c:v>4.5221464347108171E-2</c:v>
                </c:pt>
                <c:pt idx="22">
                  <c:v>4.4197710254494461E-2</c:v>
                </c:pt>
                <c:pt idx="23">
                  <c:v>4.3685405220620525E-2</c:v>
                </c:pt>
                <c:pt idx="24">
                  <c:v>3.7197695937065102E-2</c:v>
                </c:pt>
                <c:pt idx="25">
                  <c:v>3.6671854045343587E-2</c:v>
                </c:pt>
                <c:pt idx="26">
                  <c:v>3.4591560902728503E-2</c:v>
                </c:pt>
                <c:pt idx="27">
                  <c:v>3.6676141593279858E-2</c:v>
                </c:pt>
                <c:pt idx="28">
                  <c:v>3.6679543391113539E-2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F5-45E4-B154-DE62252635CC}"/>
            </c:ext>
          </c:extLst>
        </c:ser>
        <c:ser>
          <c:idx val="2"/>
          <c:order val="2"/>
          <c:tx>
            <c:strRef>
              <c:f>'Transports-Emissions'!$E$811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'Transports-Emissions'!$AK$811:$BM$811</c:f>
              <c:numCache>
                <c:formatCode>#,##0.00</c:formatCode>
                <c:ptCount val="29"/>
                <c:pt idx="0">
                  <c:v>8.3344596399999981E-3</c:v>
                </c:pt>
                <c:pt idx="1">
                  <c:v>8.7076443999999989E-3</c:v>
                </c:pt>
                <c:pt idx="2">
                  <c:v>9.3296190000000008E-3</c:v>
                </c:pt>
                <c:pt idx="3">
                  <c:v>6.3441409199999988E-3</c:v>
                </c:pt>
                <c:pt idx="4">
                  <c:v>6.7173256800000004E-3</c:v>
                </c:pt>
                <c:pt idx="5">
                  <c:v>6.9661155199999998E-3</c:v>
                </c:pt>
                <c:pt idx="6">
                  <c:v>6.8417206000000001E-3</c:v>
                </c:pt>
                <c:pt idx="7">
                  <c:v>6.5929307599999999E-3</c:v>
                </c:pt>
                <c:pt idx="8">
                  <c:v>7.2149053600000001E-3</c:v>
                </c:pt>
                <c:pt idx="9">
                  <c:v>7.9056711678935857E-3</c:v>
                </c:pt>
                <c:pt idx="10">
                  <c:v>8.3720327799176025E-3</c:v>
                </c:pt>
                <c:pt idx="11">
                  <c:v>7.7150483675850071E-3</c:v>
                </c:pt>
                <c:pt idx="12">
                  <c:v>7.9437796969719903E-3</c:v>
                </c:pt>
                <c:pt idx="13">
                  <c:v>7.8599203791872227E-3</c:v>
                </c:pt>
                <c:pt idx="14">
                  <c:v>8.3176493712430397E-3</c:v>
                </c:pt>
                <c:pt idx="15">
                  <c:v>8.9059203783365976E-3</c:v>
                </c:pt>
                <c:pt idx="16">
                  <c:v>8.9865747454934437E-3</c:v>
                </c:pt>
                <c:pt idx="17">
                  <c:v>8.5033147191670311E-3</c:v>
                </c:pt>
                <c:pt idx="18">
                  <c:v>8.434285852158354E-3</c:v>
                </c:pt>
                <c:pt idx="19">
                  <c:v>8.3212828457318276E-3</c:v>
                </c:pt>
                <c:pt idx="20">
                  <c:v>9.0121741712598305E-3</c:v>
                </c:pt>
                <c:pt idx="21">
                  <c:v>8.7714031034283255E-3</c:v>
                </c:pt>
                <c:pt idx="22">
                  <c:v>8.712647025862625E-3</c:v>
                </c:pt>
                <c:pt idx="23">
                  <c:v>8.7835168714232598E-3</c:v>
                </c:pt>
                <c:pt idx="24">
                  <c:v>8.586754306989899E-3</c:v>
                </c:pt>
                <c:pt idx="25">
                  <c:v>8.2470171737125259E-3</c:v>
                </c:pt>
                <c:pt idx="26">
                  <c:v>7.5406199721189783E-3</c:v>
                </c:pt>
                <c:pt idx="27">
                  <c:v>7.3911391657230348E-3</c:v>
                </c:pt>
                <c:pt idx="28">
                  <c:v>7.3621055844997861E-3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F5-45E4-B154-DE62252635CC}"/>
            </c:ext>
          </c:extLst>
        </c:ser>
        <c:ser>
          <c:idx val="3"/>
          <c:order val="3"/>
          <c:tx>
            <c:strRef>
              <c:f>'Transports-Emissions'!$E$812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'Transports-Emissions'!$AK$812:$BM$812</c:f>
              <c:numCache>
                <c:formatCode>#\ ##0.0</c:formatCode>
                <c:ptCount val="29"/>
                <c:pt idx="0">
                  <c:v>7.8026973872755354E-2</c:v>
                </c:pt>
                <c:pt idx="1">
                  <c:v>8.4291768273507289E-2</c:v>
                </c:pt>
                <c:pt idx="2">
                  <c:v>7.8631939773093656E-2</c:v>
                </c:pt>
                <c:pt idx="3">
                  <c:v>8.9072678681625855E-2</c:v>
                </c:pt>
                <c:pt idx="4">
                  <c:v>8.488457198325973E-2</c:v>
                </c:pt>
                <c:pt idx="5">
                  <c:v>7.6597528257028133E-2</c:v>
                </c:pt>
                <c:pt idx="6">
                  <c:v>7.183208965185027E-2</c:v>
                </c:pt>
                <c:pt idx="7">
                  <c:v>7.1296535893458676E-2</c:v>
                </c:pt>
                <c:pt idx="8">
                  <c:v>7.0172693803456823E-2</c:v>
                </c:pt>
                <c:pt idx="9">
                  <c:v>7.1897905358377354E-2</c:v>
                </c:pt>
                <c:pt idx="10">
                  <c:v>7.0872985953679996E-2</c:v>
                </c:pt>
                <c:pt idx="11">
                  <c:v>7.3999134160702321E-2</c:v>
                </c:pt>
                <c:pt idx="12">
                  <c:v>7.389631310043028E-2</c:v>
                </c:pt>
                <c:pt idx="13">
                  <c:v>7.5013089783743908E-2</c:v>
                </c:pt>
                <c:pt idx="14">
                  <c:v>6.2683170274170724E-2</c:v>
                </c:pt>
                <c:pt idx="15">
                  <c:v>5.8332413605378018E-2</c:v>
                </c:pt>
                <c:pt idx="16">
                  <c:v>5.2041960705479298E-2</c:v>
                </c:pt>
                <c:pt idx="17">
                  <c:v>4.6835757927887682E-2</c:v>
                </c:pt>
                <c:pt idx="18">
                  <c:v>4.7481968255609713E-2</c:v>
                </c:pt>
                <c:pt idx="19">
                  <c:v>4.8505051424916276E-2</c:v>
                </c:pt>
                <c:pt idx="20">
                  <c:v>4.7513169452980016E-2</c:v>
                </c:pt>
                <c:pt idx="21">
                  <c:v>5.2359970347366412E-2</c:v>
                </c:pt>
                <c:pt idx="22">
                  <c:v>5.2507172779317844E-2</c:v>
                </c:pt>
                <c:pt idx="23">
                  <c:v>4.7037862567265713E-2</c:v>
                </c:pt>
                <c:pt idx="24">
                  <c:v>4.5817390213888809E-2</c:v>
                </c:pt>
                <c:pt idx="25">
                  <c:v>4.4425310903306252E-2</c:v>
                </c:pt>
                <c:pt idx="26">
                  <c:v>4.0514058918129807E-2</c:v>
                </c:pt>
                <c:pt idx="27">
                  <c:v>4.5148291722779191E-2</c:v>
                </c:pt>
                <c:pt idx="28">
                  <c:v>4.3725806557564084E-2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F5-45E4-B154-DE62252635CC}"/>
            </c:ext>
          </c:extLst>
        </c:ser>
        <c:ser>
          <c:idx val="4"/>
          <c:order val="4"/>
          <c:tx>
            <c:strRef>
              <c:f>'Transports-Emissions'!$E$813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'Transports-Emissions'!$AK$813:$BM$813</c:f>
              <c:numCache>
                <c:formatCode>#,##0.00</c:formatCode>
                <c:ptCount val="29"/>
                <c:pt idx="0">
                  <c:v>2.0189806948955568E-2</c:v>
                </c:pt>
                <c:pt idx="1">
                  <c:v>2.0799407656747936E-2</c:v>
                </c:pt>
                <c:pt idx="2">
                  <c:v>2.141824401885499E-2</c:v>
                </c:pt>
                <c:pt idx="3">
                  <c:v>2.2450540178304553E-2</c:v>
                </c:pt>
                <c:pt idx="4">
                  <c:v>2.2982013200770732E-2</c:v>
                </c:pt>
                <c:pt idx="5">
                  <c:v>2.4155504758584242E-2</c:v>
                </c:pt>
                <c:pt idx="6">
                  <c:v>2.4804177622394015E-2</c:v>
                </c:pt>
                <c:pt idx="7">
                  <c:v>2.5580258125134151E-2</c:v>
                </c:pt>
                <c:pt idx="8">
                  <c:v>2.7328247078167053E-2</c:v>
                </c:pt>
                <c:pt idx="9">
                  <c:v>2.7997557528659258E-2</c:v>
                </c:pt>
                <c:pt idx="10">
                  <c:v>2.6024558942013505E-2</c:v>
                </c:pt>
                <c:pt idx="11">
                  <c:v>2.7981807212165141E-2</c:v>
                </c:pt>
                <c:pt idx="12">
                  <c:v>3.0024521400318624E-2</c:v>
                </c:pt>
                <c:pt idx="13">
                  <c:v>3.051521655203852E-2</c:v>
                </c:pt>
                <c:pt idx="14">
                  <c:v>3.1972642023600138E-2</c:v>
                </c:pt>
                <c:pt idx="15">
                  <c:v>3.074610547010341E-2</c:v>
                </c:pt>
                <c:pt idx="16">
                  <c:v>3.0919824025277445E-2</c:v>
                </c:pt>
                <c:pt idx="17">
                  <c:v>3.1654916346499987E-2</c:v>
                </c:pt>
                <c:pt idx="18">
                  <c:v>3.1225516757723896E-2</c:v>
                </c:pt>
                <c:pt idx="19">
                  <c:v>3.1807950806017643E-2</c:v>
                </c:pt>
                <c:pt idx="20">
                  <c:v>3.2558807941740611E-2</c:v>
                </c:pt>
                <c:pt idx="21">
                  <c:v>3.1997721492853008E-2</c:v>
                </c:pt>
                <c:pt idx="22">
                  <c:v>3.3876761671720171E-2</c:v>
                </c:pt>
                <c:pt idx="23">
                  <c:v>3.4155251485447423E-2</c:v>
                </c:pt>
                <c:pt idx="24">
                  <c:v>3.4411374204519805E-2</c:v>
                </c:pt>
                <c:pt idx="25">
                  <c:v>3.4656753762200031E-2</c:v>
                </c:pt>
                <c:pt idx="26">
                  <c:v>3.4928661847110402E-2</c:v>
                </c:pt>
                <c:pt idx="27">
                  <c:v>3.5207159094087316E-2</c:v>
                </c:pt>
                <c:pt idx="28">
                  <c:v>3.5146020629106607E-2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F5-45E4-B154-DE62252635CC}"/>
            </c:ext>
          </c:extLst>
        </c:ser>
        <c:ser>
          <c:idx val="5"/>
          <c:order val="5"/>
          <c:tx>
            <c:strRef>
              <c:f>'Transports-Emissions'!$E$814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'Transports-Emissions'!$AK$814:$BM$814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F5-45E4-B154-DE6225263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'Transports-Emissions'!$E$794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'Transports-Emissions'!$AK$794:$BM$794</c:f>
              <c:numCache>
                <c:formatCode>#\ ##0.0</c:formatCode>
                <c:ptCount val="29"/>
                <c:pt idx="0">
                  <c:v>5.2420233339461797</c:v>
                </c:pt>
                <c:pt idx="1">
                  <c:v>5.8837531533686649</c:v>
                </c:pt>
                <c:pt idx="2">
                  <c:v>6.6211042837301877</c:v>
                </c:pt>
                <c:pt idx="3">
                  <c:v>7.1997160227649237</c:v>
                </c:pt>
                <c:pt idx="4">
                  <c:v>7.9699951880018576</c:v>
                </c:pt>
                <c:pt idx="5">
                  <c:v>8.8671902011966317</c:v>
                </c:pt>
                <c:pt idx="6">
                  <c:v>9.4853873336929801</c:v>
                </c:pt>
                <c:pt idx="7">
                  <c:v>9.9399903815503396</c:v>
                </c:pt>
                <c:pt idx="8">
                  <c:v>10.600267427424562</c:v>
                </c:pt>
                <c:pt idx="9">
                  <c:v>11.313595507239896</c:v>
                </c:pt>
                <c:pt idx="10">
                  <c:v>11.668631370700277</c:v>
                </c:pt>
                <c:pt idx="11">
                  <c:v>12.831573317350228</c:v>
                </c:pt>
                <c:pt idx="12">
                  <c:v>13.446083517831688</c:v>
                </c:pt>
                <c:pt idx="13">
                  <c:v>14.238282944296227</c:v>
                </c:pt>
                <c:pt idx="14">
                  <c:v>14.632425310308479</c:v>
                </c:pt>
                <c:pt idx="15">
                  <c:v>14.969577385207412</c:v>
                </c:pt>
                <c:pt idx="16">
                  <c:v>15.722195207462835</c:v>
                </c:pt>
                <c:pt idx="17">
                  <c:v>16.39025306541388</c:v>
                </c:pt>
                <c:pt idx="18">
                  <c:v>16.889526236112214</c:v>
                </c:pt>
                <c:pt idx="19">
                  <c:v>17.75849943983382</c:v>
                </c:pt>
                <c:pt idx="20">
                  <c:v>18.081376858836133</c:v>
                </c:pt>
                <c:pt idx="21">
                  <c:v>17.41172024712505</c:v>
                </c:pt>
                <c:pt idx="22">
                  <c:v>16.51700513276738</c:v>
                </c:pt>
                <c:pt idx="23">
                  <c:v>15.483798588962083</c:v>
                </c:pt>
                <c:pt idx="24">
                  <c:v>14.532608065870026</c:v>
                </c:pt>
                <c:pt idx="25">
                  <c:v>13.693158091431403</c:v>
                </c:pt>
                <c:pt idx="26">
                  <c:v>12.864635528131823</c:v>
                </c:pt>
                <c:pt idx="27">
                  <c:v>11.502095384050481</c:v>
                </c:pt>
                <c:pt idx="28">
                  <c:v>10.230028541034709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52-48FA-BA61-33D8C66F9D30}"/>
            </c:ext>
          </c:extLst>
        </c:ser>
        <c:ser>
          <c:idx val="1"/>
          <c:order val="1"/>
          <c:tx>
            <c:strRef>
              <c:f>'Transports-Emissions'!$E$795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'Transports-Emissions'!$AK$795:$BM$795</c:f>
              <c:numCache>
                <c:formatCode>#\ ##0.0</c:formatCode>
                <c:ptCount val="29"/>
                <c:pt idx="0">
                  <c:v>7.5405018420808494</c:v>
                </c:pt>
                <c:pt idx="1">
                  <c:v>7.3854079659775218</c:v>
                </c:pt>
                <c:pt idx="2">
                  <c:v>7.4972597813696895</c:v>
                </c:pt>
                <c:pt idx="3">
                  <c:v>7.2626438955051658</c:v>
                </c:pt>
                <c:pt idx="4">
                  <c:v>7.0763887702270374</c:v>
                </c:pt>
                <c:pt idx="5">
                  <c:v>6.7980278353602417</c:v>
                </c:pt>
                <c:pt idx="6">
                  <c:v>6.6869501277779211</c:v>
                </c:pt>
                <c:pt idx="7">
                  <c:v>6.5801905417251643</c:v>
                </c:pt>
                <c:pt idx="8">
                  <c:v>6.4550512516680048</c:v>
                </c:pt>
                <c:pt idx="9">
                  <c:v>6.4451829036390826</c:v>
                </c:pt>
                <c:pt idx="10">
                  <c:v>6.1950434305139401</c:v>
                </c:pt>
                <c:pt idx="11">
                  <c:v>5.818473860962702</c:v>
                </c:pt>
                <c:pt idx="12">
                  <c:v>5.2534172899505007</c:v>
                </c:pt>
                <c:pt idx="13">
                  <c:v>4.7143919174919997</c:v>
                </c:pt>
                <c:pt idx="14">
                  <c:v>4.2462656402620986</c:v>
                </c:pt>
                <c:pt idx="15">
                  <c:v>3.716979410500163</c:v>
                </c:pt>
                <c:pt idx="16">
                  <c:v>3.2235216703852081</c:v>
                </c:pt>
                <c:pt idx="17">
                  <c:v>2.8408329317784262</c:v>
                </c:pt>
                <c:pt idx="18">
                  <c:v>2.4238554410255588</c:v>
                </c:pt>
                <c:pt idx="19">
                  <c:v>2.0954111816881986</c:v>
                </c:pt>
                <c:pt idx="20">
                  <c:v>1.8059290882761292</c:v>
                </c:pt>
                <c:pt idx="21">
                  <c:v>1.5624274121860113</c:v>
                </c:pt>
                <c:pt idx="22">
                  <c:v>1.3143881216207642</c:v>
                </c:pt>
                <c:pt idx="23">
                  <c:v>1.1801478091829172</c:v>
                </c:pt>
                <c:pt idx="24">
                  <c:v>1.0988881584182437</c:v>
                </c:pt>
                <c:pt idx="25">
                  <c:v>1.0242903168748214</c:v>
                </c:pt>
                <c:pt idx="26">
                  <c:v>0.98980540964216113</c:v>
                </c:pt>
                <c:pt idx="27">
                  <c:v>0.97199690640105618</c:v>
                </c:pt>
                <c:pt idx="28">
                  <c:v>0.96970598429184274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52-48FA-BA61-33D8C66F9D30}"/>
            </c:ext>
          </c:extLst>
        </c:ser>
        <c:ser>
          <c:idx val="2"/>
          <c:order val="2"/>
          <c:tx>
            <c:strRef>
              <c:f>'Transports-Emissions'!$E$796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'Transports-Emissions'!$AK$796:$BM$796</c:f>
              <c:numCache>
                <c:formatCode>#\ ##0.0</c:formatCode>
                <c:ptCount val="29"/>
                <c:pt idx="0">
                  <c:v>2.5699648898242229E-2</c:v>
                </c:pt>
                <c:pt idx="1">
                  <c:v>2.4131179630563267E-2</c:v>
                </c:pt>
                <c:pt idx="2">
                  <c:v>2.0463079832795196E-2</c:v>
                </c:pt>
                <c:pt idx="3">
                  <c:v>1.7911253413032447E-2</c:v>
                </c:pt>
                <c:pt idx="4">
                  <c:v>1.5858959905127354E-2</c:v>
                </c:pt>
                <c:pt idx="5">
                  <c:v>1.3312411509170514E-2</c:v>
                </c:pt>
                <c:pt idx="6">
                  <c:v>2.2944063333773749E-2</c:v>
                </c:pt>
                <c:pt idx="7">
                  <c:v>4.5996751796585571E-2</c:v>
                </c:pt>
                <c:pt idx="8">
                  <c:v>7.8285953008638748E-2</c:v>
                </c:pt>
                <c:pt idx="9">
                  <c:v>0.10501208570961061</c:v>
                </c:pt>
                <c:pt idx="10">
                  <c:v>0.1096156833652138</c:v>
                </c:pt>
                <c:pt idx="11">
                  <c:v>0.10307399862717852</c:v>
                </c:pt>
                <c:pt idx="12">
                  <c:v>8.758716465638744E-2</c:v>
                </c:pt>
                <c:pt idx="13">
                  <c:v>7.431894202358863E-2</c:v>
                </c:pt>
                <c:pt idx="14">
                  <c:v>6.480863648949188E-2</c:v>
                </c:pt>
                <c:pt idx="15">
                  <c:v>5.7655642920594448E-2</c:v>
                </c:pt>
                <c:pt idx="16">
                  <c:v>5.169369482147957E-2</c:v>
                </c:pt>
                <c:pt idx="17">
                  <c:v>4.4721590979361861E-2</c:v>
                </c:pt>
                <c:pt idx="18">
                  <c:v>4.0170141780516498E-2</c:v>
                </c:pt>
                <c:pt idx="19">
                  <c:v>3.3996870084063331E-2</c:v>
                </c:pt>
                <c:pt idx="20">
                  <c:v>3.6965433936613216E-2</c:v>
                </c:pt>
                <c:pt idx="21">
                  <c:v>3.8511591456640397E-2</c:v>
                </c:pt>
                <c:pt idx="22">
                  <c:v>3.3024453683117704E-2</c:v>
                </c:pt>
                <c:pt idx="23">
                  <c:v>2.7702487287231018E-2</c:v>
                </c:pt>
                <c:pt idx="24">
                  <c:v>2.322118290201124E-2</c:v>
                </c:pt>
                <c:pt idx="25">
                  <c:v>1.9473821051950661E-2</c:v>
                </c:pt>
                <c:pt idx="26">
                  <c:v>1.666607330537067E-2</c:v>
                </c:pt>
                <c:pt idx="27">
                  <c:v>1.4122491073759177E-2</c:v>
                </c:pt>
                <c:pt idx="28">
                  <c:v>1.232145378079477E-2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52-48FA-BA61-33D8C66F9D30}"/>
            </c:ext>
          </c:extLst>
        </c:ser>
        <c:ser>
          <c:idx val="3"/>
          <c:order val="3"/>
          <c:tx>
            <c:strRef>
              <c:f>'Transports-Emissions'!$E$797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'Transports-Emissions'!$AK$797:$BM$797</c:f>
              <c:numCache>
                <c:formatCode>#\ ##0.000</c:formatCode>
                <c:ptCount val="29"/>
                <c:pt idx="0">
                  <c:v>5.2174015214376451E-6</c:v>
                </c:pt>
                <c:pt idx="1">
                  <c:v>4.2489482801899979E-6</c:v>
                </c:pt>
                <c:pt idx="2">
                  <c:v>4.645814734783729E-6</c:v>
                </c:pt>
                <c:pt idx="3">
                  <c:v>4.0928165849174778E-5</c:v>
                </c:pt>
                <c:pt idx="4">
                  <c:v>2.403782637416211E-5</c:v>
                </c:pt>
                <c:pt idx="5">
                  <c:v>1.0181457777806057E-5</c:v>
                </c:pt>
                <c:pt idx="6">
                  <c:v>1.6369363443130858E-5</c:v>
                </c:pt>
                <c:pt idx="7">
                  <c:v>6.779515872459667E-6</c:v>
                </c:pt>
                <c:pt idx="8">
                  <c:v>7.8817506862163997E-6</c:v>
                </c:pt>
                <c:pt idx="9">
                  <c:v>7.7231347804700205E-6</c:v>
                </c:pt>
                <c:pt idx="10">
                  <c:v>2.4495017716648713E-5</c:v>
                </c:pt>
                <c:pt idx="11">
                  <c:v>1.8163190297709278E-4</c:v>
                </c:pt>
                <c:pt idx="12">
                  <c:v>3.8765635036411381E-4</c:v>
                </c:pt>
                <c:pt idx="13">
                  <c:v>3.3468917156909595E-4</c:v>
                </c:pt>
                <c:pt idx="14">
                  <c:v>4.2539588949017668E-4</c:v>
                </c:pt>
                <c:pt idx="15">
                  <c:v>5.178427610020742E-4</c:v>
                </c:pt>
                <c:pt idx="16">
                  <c:v>6.4126700707104356E-4</c:v>
                </c:pt>
                <c:pt idx="17">
                  <c:v>5.3493268871928831E-4</c:v>
                </c:pt>
                <c:pt idx="18">
                  <c:v>6.8449431250425263E-4</c:v>
                </c:pt>
                <c:pt idx="19">
                  <c:v>7.0089647660612285E-4</c:v>
                </c:pt>
                <c:pt idx="20">
                  <c:v>6.6944792412599295E-4</c:v>
                </c:pt>
                <c:pt idx="21">
                  <c:v>1.0635579775040305E-3</c:v>
                </c:pt>
                <c:pt idx="22">
                  <c:v>1.0758555279768291E-3</c:v>
                </c:pt>
                <c:pt idx="23">
                  <c:v>1.1190245424940544E-3</c:v>
                </c:pt>
                <c:pt idx="24">
                  <c:v>7.7642532720030187E-4</c:v>
                </c:pt>
                <c:pt idx="25">
                  <c:v>7.4910859207995956E-4</c:v>
                </c:pt>
                <c:pt idx="26">
                  <c:v>5.9592004605230173E-4</c:v>
                </c:pt>
                <c:pt idx="27">
                  <c:v>5.0690408156460194E-4</c:v>
                </c:pt>
                <c:pt idx="28">
                  <c:v>4.8429901778353272E-4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52-48FA-BA61-33D8C66F9D30}"/>
            </c:ext>
          </c:extLst>
        </c:ser>
        <c:ser>
          <c:idx val="4"/>
          <c:order val="4"/>
          <c:tx>
            <c:strRef>
              <c:f>'Transports-Emissions'!$E$798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'Transports-Emissions'!$AK$798:$BM$798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52-48FA-BA61-33D8C66F9D30}"/>
            </c:ext>
          </c:extLst>
        </c:ser>
        <c:ser>
          <c:idx val="5"/>
          <c:order val="5"/>
          <c:tx>
            <c:strRef>
              <c:f>'Transports-Emissions'!$E$799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'Transports-Emissions'!$AK$799:$BM$799</c:f>
              <c:numCache>
                <c:formatCode>#\ ##0.0</c:formatCode>
                <c:ptCount val="29"/>
                <c:pt idx="0">
                  <c:v>2.7111986643261679</c:v>
                </c:pt>
                <c:pt idx="1">
                  <c:v>3.0029505281162567</c:v>
                </c:pt>
                <c:pt idx="2">
                  <c:v>3.2895959315511041</c:v>
                </c:pt>
                <c:pt idx="3">
                  <c:v>3.5439754856346539</c:v>
                </c:pt>
                <c:pt idx="4">
                  <c:v>3.6678043056957756</c:v>
                </c:pt>
                <c:pt idx="5">
                  <c:v>3.8001602906564718</c:v>
                </c:pt>
                <c:pt idx="6">
                  <c:v>3.9092928965463773</c:v>
                </c:pt>
                <c:pt idx="7">
                  <c:v>4.0719351137306568</c:v>
                </c:pt>
                <c:pt idx="8">
                  <c:v>4.1495792223795638</c:v>
                </c:pt>
                <c:pt idx="9">
                  <c:v>4.2534635340234201</c:v>
                </c:pt>
                <c:pt idx="10">
                  <c:v>4.3243484457165691</c:v>
                </c:pt>
                <c:pt idx="11">
                  <c:v>4.5058933101582372</c:v>
                </c:pt>
                <c:pt idx="12">
                  <c:v>4.6675747156347809</c:v>
                </c:pt>
                <c:pt idx="13">
                  <c:v>4.8250686990993374</c:v>
                </c:pt>
                <c:pt idx="14">
                  <c:v>4.8646357664609265</c:v>
                </c:pt>
                <c:pt idx="15">
                  <c:v>4.9597188665988758</c:v>
                </c:pt>
                <c:pt idx="16">
                  <c:v>5.0114475534657696</c:v>
                </c:pt>
                <c:pt idx="17">
                  <c:v>5.0323640672623986</c:v>
                </c:pt>
                <c:pt idx="18">
                  <c:v>5.1159642890657553</c:v>
                </c:pt>
                <c:pt idx="19">
                  <c:v>5.2615672924440613</c:v>
                </c:pt>
                <c:pt idx="20">
                  <c:v>5.522678620402572</c:v>
                </c:pt>
                <c:pt idx="21">
                  <c:v>5.6724735698620927</c:v>
                </c:pt>
                <c:pt idx="22">
                  <c:v>5.4191866687226513</c:v>
                </c:pt>
                <c:pt idx="23">
                  <c:v>4.9341180483091138</c:v>
                </c:pt>
                <c:pt idx="24">
                  <c:v>4.4386351103041797</c:v>
                </c:pt>
                <c:pt idx="25">
                  <c:v>4.0089416276652434</c:v>
                </c:pt>
                <c:pt idx="26">
                  <c:v>3.5615481593177925</c:v>
                </c:pt>
                <c:pt idx="27">
                  <c:v>3.1549634554888701</c:v>
                </c:pt>
                <c:pt idx="28">
                  <c:v>2.6719552793769066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52-48FA-BA61-33D8C66F9D30}"/>
            </c:ext>
          </c:extLst>
        </c:ser>
        <c:ser>
          <c:idx val="6"/>
          <c:order val="6"/>
          <c:tx>
            <c:strRef>
              <c:f>'Transports-Emissions'!$E$800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'Transports-Emissions'!$AK$800:$BM$800</c:f>
              <c:numCache>
                <c:formatCode>#\ ##0.0</c:formatCode>
                <c:ptCount val="29"/>
                <c:pt idx="0">
                  <c:v>0.95930605006160108</c:v>
                </c:pt>
                <c:pt idx="1">
                  <c:v>0.91024200655592602</c:v>
                </c:pt>
                <c:pt idx="2">
                  <c:v>0.81878317343176044</c:v>
                </c:pt>
                <c:pt idx="3">
                  <c:v>0.7093219686797767</c:v>
                </c:pt>
                <c:pt idx="4">
                  <c:v>0.67549823242783191</c:v>
                </c:pt>
                <c:pt idx="5">
                  <c:v>0.5786120459664178</c:v>
                </c:pt>
                <c:pt idx="6">
                  <c:v>0.55825166071331733</c:v>
                </c:pt>
                <c:pt idx="7">
                  <c:v>0.54946564403866183</c:v>
                </c:pt>
                <c:pt idx="8">
                  <c:v>0.53613702739053914</c:v>
                </c:pt>
                <c:pt idx="9">
                  <c:v>0.52281557498825915</c:v>
                </c:pt>
                <c:pt idx="10">
                  <c:v>0.49652463029565674</c:v>
                </c:pt>
                <c:pt idx="11">
                  <c:v>0.49672761760326334</c:v>
                </c:pt>
                <c:pt idx="12">
                  <c:v>0.47357036353773502</c:v>
                </c:pt>
                <c:pt idx="13">
                  <c:v>0.44253748234795365</c:v>
                </c:pt>
                <c:pt idx="14">
                  <c:v>0.42187847038699705</c:v>
                </c:pt>
                <c:pt idx="15">
                  <c:v>0.37960406075353686</c:v>
                </c:pt>
                <c:pt idx="16">
                  <c:v>0.3698346972285711</c:v>
                </c:pt>
                <c:pt idx="17">
                  <c:v>0.33527484486738995</c:v>
                </c:pt>
                <c:pt idx="18">
                  <c:v>0.25492936131232191</c:v>
                </c:pt>
                <c:pt idx="19">
                  <c:v>0.23456085387663936</c:v>
                </c:pt>
                <c:pt idx="20">
                  <c:v>0.20198977043674157</c:v>
                </c:pt>
                <c:pt idx="21">
                  <c:v>0.17513117730321964</c:v>
                </c:pt>
                <c:pt idx="22">
                  <c:v>0.1478484759821791</c:v>
                </c:pt>
                <c:pt idx="23">
                  <c:v>0.13180000537152228</c:v>
                </c:pt>
                <c:pt idx="24">
                  <c:v>0.11189844128432111</c:v>
                </c:pt>
                <c:pt idx="25">
                  <c:v>0.10259819072716647</c:v>
                </c:pt>
                <c:pt idx="26">
                  <c:v>9.4482447052823992E-2</c:v>
                </c:pt>
                <c:pt idx="27">
                  <c:v>8.7654249599217041E-2</c:v>
                </c:pt>
                <c:pt idx="28">
                  <c:v>8.560023143878695E-2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52-48FA-BA61-33D8C66F9D30}"/>
            </c:ext>
          </c:extLst>
        </c:ser>
        <c:ser>
          <c:idx val="7"/>
          <c:order val="7"/>
          <c:tx>
            <c:strRef>
              <c:f>'Transports-Emissions'!$E$801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'Transports-Emissions'!$AK$801:$BM$801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52-48FA-BA61-33D8C66F9D30}"/>
            </c:ext>
          </c:extLst>
        </c:ser>
        <c:ser>
          <c:idx val="8"/>
          <c:order val="8"/>
          <c:tx>
            <c:strRef>
              <c:f>'Transports-Emissions'!$E$802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'Transports-Emissions'!$AK$802:$BM$802</c:f>
              <c:numCache>
                <c:formatCode>#\ ##0.0</c:formatCode>
                <c:ptCount val="29"/>
                <c:pt idx="0">
                  <c:v>1.744777357495976</c:v>
                </c:pt>
                <c:pt idx="1">
                  <c:v>1.8020172096878015</c:v>
                </c:pt>
                <c:pt idx="2">
                  <c:v>1.8703273696946308</c:v>
                </c:pt>
                <c:pt idx="3">
                  <c:v>1.8395420171311407</c:v>
                </c:pt>
                <c:pt idx="4">
                  <c:v>1.8853710635293019</c:v>
                </c:pt>
                <c:pt idx="5">
                  <c:v>1.8932331040309547</c:v>
                </c:pt>
                <c:pt idx="6">
                  <c:v>1.8960380623682895</c:v>
                </c:pt>
                <c:pt idx="7">
                  <c:v>1.9735941488260758</c:v>
                </c:pt>
                <c:pt idx="8">
                  <c:v>2.0015754296928616</c:v>
                </c:pt>
                <c:pt idx="9">
                  <c:v>2.0508973581916266</c:v>
                </c:pt>
                <c:pt idx="10">
                  <c:v>2.079390211629021</c:v>
                </c:pt>
                <c:pt idx="11">
                  <c:v>2.0981384283965827</c:v>
                </c:pt>
                <c:pt idx="12">
                  <c:v>2.1155047314919915</c:v>
                </c:pt>
                <c:pt idx="13">
                  <c:v>2.0883611814096787</c:v>
                </c:pt>
                <c:pt idx="14">
                  <c:v>2.179024596464993</c:v>
                </c:pt>
                <c:pt idx="15">
                  <c:v>2.1891224550357378</c:v>
                </c:pt>
                <c:pt idx="16">
                  <c:v>2.2141317501470632</c:v>
                </c:pt>
                <c:pt idx="17">
                  <c:v>2.2520780705794436</c:v>
                </c:pt>
                <c:pt idx="18">
                  <c:v>2.1072822036554903</c:v>
                </c:pt>
                <c:pt idx="19">
                  <c:v>1.9049379916333637</c:v>
                </c:pt>
                <c:pt idx="20">
                  <c:v>1.8577813792978304</c:v>
                </c:pt>
                <c:pt idx="21">
                  <c:v>1.671148502911916</c:v>
                </c:pt>
                <c:pt idx="22">
                  <c:v>1.3400909670740293</c:v>
                </c:pt>
                <c:pt idx="23">
                  <c:v>1.1287761882808374</c:v>
                </c:pt>
                <c:pt idx="24">
                  <c:v>0.90793924985803631</c:v>
                </c:pt>
                <c:pt idx="25">
                  <c:v>0.76661162238523994</c:v>
                </c:pt>
                <c:pt idx="26">
                  <c:v>0.64359718294256774</c:v>
                </c:pt>
                <c:pt idx="27">
                  <c:v>0.53595193993982626</c:v>
                </c:pt>
                <c:pt idx="28">
                  <c:v>0.42965905905926355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52-48FA-BA61-33D8C66F9D30}"/>
            </c:ext>
          </c:extLst>
        </c:ser>
        <c:ser>
          <c:idx val="9"/>
          <c:order val="9"/>
          <c:tx>
            <c:strRef>
              <c:f>'Transports-Emissions'!$E$803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'Transports-Emissions'!$AK$803:$BM$803</c:f>
              <c:numCache>
                <c:formatCode>#\ ##0.000</c:formatCode>
                <c:ptCount val="29"/>
                <c:pt idx="0">
                  <c:v>1.958979408504152E-3</c:v>
                </c:pt>
                <c:pt idx="1">
                  <c:v>1.9056912152463534E-3</c:v>
                </c:pt>
                <c:pt idx="2">
                  <c:v>1.8486479870981809E-3</c:v>
                </c:pt>
                <c:pt idx="3">
                  <c:v>1.7624329074797085E-3</c:v>
                </c:pt>
                <c:pt idx="4">
                  <c:v>1.6766719022985293E-3</c:v>
                </c:pt>
                <c:pt idx="5">
                  <c:v>1.5994483455306569E-3</c:v>
                </c:pt>
                <c:pt idx="6">
                  <c:v>1.5544133987181765E-3</c:v>
                </c:pt>
                <c:pt idx="7">
                  <c:v>1.6107150882595151E-3</c:v>
                </c:pt>
                <c:pt idx="8">
                  <c:v>1.6310166568841991E-3</c:v>
                </c:pt>
                <c:pt idx="9">
                  <c:v>1.6417113656856982E-3</c:v>
                </c:pt>
                <c:pt idx="10">
                  <c:v>1.6531765642761901E-3</c:v>
                </c:pt>
                <c:pt idx="11">
                  <c:v>1.5180375551693153E-3</c:v>
                </c:pt>
                <c:pt idx="12">
                  <c:v>1.5404835145240796E-3</c:v>
                </c:pt>
                <c:pt idx="13">
                  <c:v>1.2651270744945822E-3</c:v>
                </c:pt>
                <c:pt idx="14">
                  <c:v>1.2469468684027114E-3</c:v>
                </c:pt>
                <c:pt idx="15">
                  <c:v>1.1816480782339315E-3</c:v>
                </c:pt>
                <c:pt idx="16">
                  <c:v>1.0175911309285872E-3</c:v>
                </c:pt>
                <c:pt idx="17">
                  <c:v>6.7855452063363163E-4</c:v>
                </c:pt>
                <c:pt idx="18">
                  <c:v>5.3781455980460291E-4</c:v>
                </c:pt>
                <c:pt idx="19">
                  <c:v>4.3711654496364011E-4</c:v>
                </c:pt>
                <c:pt idx="20">
                  <c:v>3.723562761669339E-4</c:v>
                </c:pt>
                <c:pt idx="21">
                  <c:v>3.0507807866097364E-4</c:v>
                </c:pt>
                <c:pt idx="22">
                  <c:v>2.2847685339687308E-4</c:v>
                </c:pt>
                <c:pt idx="23">
                  <c:v>1.8039567705851878E-4</c:v>
                </c:pt>
                <c:pt idx="24">
                  <c:v>8.5320124410542784E-5</c:v>
                </c:pt>
                <c:pt idx="25">
                  <c:v>6.318287565903433E-5</c:v>
                </c:pt>
                <c:pt idx="26">
                  <c:v>2.0557558073201166E-5</c:v>
                </c:pt>
                <c:pt idx="27">
                  <c:v>2.4201034091814089E-6</c:v>
                </c:pt>
                <c:pt idx="28">
                  <c:v>3.5223481328847469E-6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752-48FA-BA61-33D8C66F9D30}"/>
            </c:ext>
          </c:extLst>
        </c:ser>
        <c:ser>
          <c:idx val="10"/>
          <c:order val="10"/>
          <c:tx>
            <c:strRef>
              <c:f>'Transports-Emissions'!$E$804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'Transports-Emissions'!$AK$804:$BM$804</c:f>
              <c:numCache>
                <c:formatCode>#\ ##0.000</c:formatCode>
                <c:ptCount val="29"/>
                <c:pt idx="0">
                  <c:v>7.0903889838247808E-6</c:v>
                </c:pt>
                <c:pt idx="1">
                  <c:v>7.2271559727106843E-6</c:v>
                </c:pt>
                <c:pt idx="2">
                  <c:v>7.1694802329650517E-6</c:v>
                </c:pt>
                <c:pt idx="3">
                  <c:v>5.0490969916745639E-5</c:v>
                </c:pt>
                <c:pt idx="4">
                  <c:v>2.9424652820929752E-5</c:v>
                </c:pt>
                <c:pt idx="5">
                  <c:v>1.8892883437664309E-5</c:v>
                </c:pt>
                <c:pt idx="6">
                  <c:v>1.8169736070100489E-5</c:v>
                </c:pt>
                <c:pt idx="7">
                  <c:v>1.519977167270551E-5</c:v>
                </c:pt>
                <c:pt idx="8">
                  <c:v>1.5198850602526481E-5</c:v>
                </c:pt>
                <c:pt idx="9">
                  <c:v>1.5206040564162204E-5</c:v>
                </c:pt>
                <c:pt idx="10">
                  <c:v>3.1880278944150079E-5</c:v>
                </c:pt>
                <c:pt idx="11">
                  <c:v>4.1910249701463667E-4</c:v>
                </c:pt>
                <c:pt idx="12">
                  <c:v>4.4761697249459534E-4</c:v>
                </c:pt>
                <c:pt idx="13">
                  <c:v>6.1339288860267607E-4</c:v>
                </c:pt>
                <c:pt idx="14">
                  <c:v>6.4507780184179346E-4</c:v>
                </c:pt>
                <c:pt idx="15">
                  <c:v>6.7428276230365727E-4</c:v>
                </c:pt>
                <c:pt idx="16">
                  <c:v>8.3868240700843161E-4</c:v>
                </c:pt>
                <c:pt idx="17">
                  <c:v>8.9885308871133366E-4</c:v>
                </c:pt>
                <c:pt idx="18">
                  <c:v>1.0191723293816594E-3</c:v>
                </c:pt>
                <c:pt idx="19">
                  <c:v>9.4072185893293871E-4</c:v>
                </c:pt>
                <c:pt idx="20">
                  <c:v>9.178905787256131E-4</c:v>
                </c:pt>
                <c:pt idx="21">
                  <c:v>1.4865044857333533E-3</c:v>
                </c:pt>
                <c:pt idx="22">
                  <c:v>1.5450052848070724E-3</c:v>
                </c:pt>
                <c:pt idx="23">
                  <c:v>1.6293794193050243E-3</c:v>
                </c:pt>
                <c:pt idx="24">
                  <c:v>1.6896907545025858E-3</c:v>
                </c:pt>
                <c:pt idx="25">
                  <c:v>1.6004321565093009E-3</c:v>
                </c:pt>
                <c:pt idx="26">
                  <c:v>1.5386532010307299E-3</c:v>
                </c:pt>
                <c:pt idx="27">
                  <c:v>1.512324378660646E-3</c:v>
                </c:pt>
                <c:pt idx="28">
                  <c:v>1.6314813732187475E-3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52-48FA-BA61-33D8C66F9D30}"/>
            </c:ext>
          </c:extLst>
        </c:ser>
        <c:ser>
          <c:idx val="11"/>
          <c:order val="11"/>
          <c:tx>
            <c:strRef>
              <c:f>'Transports-Emissions'!$E$805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'Transports-Emissions'!$AK$805:$BM$805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752-48FA-BA61-33D8C66F9D30}"/>
            </c:ext>
          </c:extLst>
        </c:ser>
        <c:ser>
          <c:idx val="12"/>
          <c:order val="12"/>
          <c:tx>
            <c:strRef>
              <c:f>'Transports-Emissions'!$E$806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'Transports-Emissions'!$AK$806:$BM$806</c:f>
              <c:numCache>
                <c:formatCode>#\ ##0.0</c:formatCode>
                <c:ptCount val="29"/>
                <c:pt idx="0">
                  <c:v>0.19657668527910205</c:v>
                </c:pt>
                <c:pt idx="1">
                  <c:v>0.19426221746157205</c:v>
                </c:pt>
                <c:pt idx="2">
                  <c:v>0.19650248910826426</c:v>
                </c:pt>
                <c:pt idx="3">
                  <c:v>0.2417161238576418</c:v>
                </c:pt>
                <c:pt idx="4">
                  <c:v>0.20820924687599379</c:v>
                </c:pt>
                <c:pt idx="5">
                  <c:v>0.17956702351046633</c:v>
                </c:pt>
                <c:pt idx="6">
                  <c:v>0.17804706833900952</c:v>
                </c:pt>
                <c:pt idx="7">
                  <c:v>0.2178643504048928</c:v>
                </c:pt>
                <c:pt idx="8">
                  <c:v>0.26882428325400115</c:v>
                </c:pt>
                <c:pt idx="9">
                  <c:v>0.27802051401845856</c:v>
                </c:pt>
                <c:pt idx="10">
                  <c:v>0.30431855272634883</c:v>
                </c:pt>
                <c:pt idx="11">
                  <c:v>0.33693542801342047</c:v>
                </c:pt>
                <c:pt idx="12">
                  <c:v>0.37432737366544477</c:v>
                </c:pt>
                <c:pt idx="13">
                  <c:v>0.37950139199859184</c:v>
                </c:pt>
                <c:pt idx="14">
                  <c:v>0.40921348571940241</c:v>
                </c:pt>
                <c:pt idx="15">
                  <c:v>0.42915645560486421</c:v>
                </c:pt>
                <c:pt idx="16">
                  <c:v>0.42891314041929346</c:v>
                </c:pt>
                <c:pt idx="17">
                  <c:v>0.42159354012913086</c:v>
                </c:pt>
                <c:pt idx="18">
                  <c:v>0.40563773352216886</c:v>
                </c:pt>
                <c:pt idx="19">
                  <c:v>0.39754244608832123</c:v>
                </c:pt>
                <c:pt idx="20">
                  <c:v>0.36742719755838188</c:v>
                </c:pt>
                <c:pt idx="21">
                  <c:v>0.34213521193110191</c:v>
                </c:pt>
                <c:pt idx="22">
                  <c:v>0.32201835165773607</c:v>
                </c:pt>
                <c:pt idx="23">
                  <c:v>0.30513628779330298</c:v>
                </c:pt>
                <c:pt idx="24">
                  <c:v>0.28683788878126504</c:v>
                </c:pt>
                <c:pt idx="25">
                  <c:v>0.26967315671547326</c:v>
                </c:pt>
                <c:pt idx="26">
                  <c:v>0.25312301630494277</c:v>
                </c:pt>
                <c:pt idx="27">
                  <c:v>0.23710347237442278</c:v>
                </c:pt>
                <c:pt idx="28">
                  <c:v>0.22387476375399065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752-48FA-BA61-33D8C66F9D30}"/>
            </c:ext>
          </c:extLst>
        </c:ser>
        <c:ser>
          <c:idx val="13"/>
          <c:order val="13"/>
          <c:tx>
            <c:strRef>
              <c:f>'Transports-Emissions'!$E$807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'Transports-Emissions'!$AK$807:$BM$807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2.9828425190721081E-3</c:v>
                </c:pt>
                <c:pt idx="3" formatCode="#\ ##0.0">
                  <c:v>8.1152722526329855E-3</c:v>
                </c:pt>
                <c:pt idx="4" formatCode="#\ ##0.0">
                  <c:v>1.242126594858671E-2</c:v>
                </c:pt>
                <c:pt idx="5" formatCode="#\ ##0.0">
                  <c:v>1.6571416405799965E-2</c:v>
                </c:pt>
                <c:pt idx="6" formatCode="#\ ##0.0">
                  <c:v>2.043971158129779E-2</c:v>
                </c:pt>
                <c:pt idx="7" formatCode="#\ ##0.0">
                  <c:v>2.4061607170443741E-2</c:v>
                </c:pt>
                <c:pt idx="8" formatCode="#\ ##0.0">
                  <c:v>2.7052559827775581E-2</c:v>
                </c:pt>
                <c:pt idx="9" formatCode="#\ ##0.0">
                  <c:v>2.9225684147670995E-2</c:v>
                </c:pt>
                <c:pt idx="10" formatCode="#\ ##0.0">
                  <c:v>3.0819076673791197E-2</c:v>
                </c:pt>
                <c:pt idx="11" formatCode="#\ ##0.0">
                  <c:v>3.2054098132918006E-2</c:v>
                </c:pt>
                <c:pt idx="12" formatCode="#\ ##0.0">
                  <c:v>3.2720092263232928E-2</c:v>
                </c:pt>
                <c:pt idx="13" formatCode="#\ ##0.0">
                  <c:v>3.2762875035227505E-2</c:v>
                </c:pt>
                <c:pt idx="14" formatCode="#\ ##0.0">
                  <c:v>3.2680855286399191E-2</c:v>
                </c:pt>
                <c:pt idx="15" formatCode="#\ ##0.0">
                  <c:v>3.3145403132892048E-2</c:v>
                </c:pt>
                <c:pt idx="16" formatCode="#\ ##0.0">
                  <c:v>3.5236726099371639E-2</c:v>
                </c:pt>
                <c:pt idx="17" formatCode="#\ ##0.0">
                  <c:v>3.8462799037084244E-2</c:v>
                </c:pt>
                <c:pt idx="18" formatCode="#\ ##0.0">
                  <c:v>4.2129657652046862E-2</c:v>
                </c:pt>
                <c:pt idx="19" formatCode="#\ ##0.0">
                  <c:v>4.6417947222061669E-2</c:v>
                </c:pt>
                <c:pt idx="20" formatCode="#\ ##0.0">
                  <c:v>5.0779278020163E-2</c:v>
                </c:pt>
                <c:pt idx="21" formatCode="#\ ##0.0">
                  <c:v>5.4832210806679604E-2</c:v>
                </c:pt>
                <c:pt idx="22" formatCode="#\ ##0.0">
                  <c:v>5.877377692567573E-2</c:v>
                </c:pt>
                <c:pt idx="23" formatCode="#\ ##0.0">
                  <c:v>5.9048518848786521E-2</c:v>
                </c:pt>
                <c:pt idx="24" formatCode="#\ ##0.0">
                  <c:v>5.6387548175212042E-2</c:v>
                </c:pt>
                <c:pt idx="25" formatCode="#\ ##0.0">
                  <c:v>5.5224761003926835E-2</c:v>
                </c:pt>
                <c:pt idx="26" formatCode="#\ ##0.0">
                  <c:v>5.4770609307430516E-2</c:v>
                </c:pt>
                <c:pt idx="27" formatCode="#\ ##0.0">
                  <c:v>5.5347839415126415E-2</c:v>
                </c:pt>
                <c:pt idx="28" formatCode="#\ ##0.0">
                  <c:v>5.7007452230394863E-2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752-48FA-BA61-33D8C66F9D30}"/>
            </c:ext>
          </c:extLst>
        </c:ser>
        <c:ser>
          <c:idx val="14"/>
          <c:order val="14"/>
          <c:tx>
            <c:strRef>
              <c:f>'Transports-Emissions'!$E$808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'Transports-Emissions'!$AK$808:$BM$808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752-48FA-BA61-33D8C66F9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2.8146289787107669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473-4F66-8A53-97850BB02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'Transports-Emissions'!$AK$841:$BM$841</c:f>
              <c:numCache>
                <c:formatCode>#\ ##0.0</c:formatCode>
                <c:ptCount val="29"/>
                <c:pt idx="0">
                  <c:v>2.9122360463587409</c:v>
                </c:pt>
                <c:pt idx="1">
                  <c:v>3.0895412529962698</c:v>
                </c:pt>
                <c:pt idx="2">
                  <c:v>3.3064152715979924</c:v>
                </c:pt>
                <c:pt idx="3">
                  <c:v>3.4163344409005396</c:v>
                </c:pt>
                <c:pt idx="4">
                  <c:v>3.5564933675190264</c:v>
                </c:pt>
                <c:pt idx="5">
                  <c:v>3.6997485703635697</c:v>
                </c:pt>
                <c:pt idx="6">
                  <c:v>3.8067127986319527</c:v>
                </c:pt>
                <c:pt idx="7">
                  <c:v>3.9195930669138033</c:v>
                </c:pt>
                <c:pt idx="8">
                  <c:v>4.0171360396604321</c:v>
                </c:pt>
                <c:pt idx="9">
                  <c:v>4.1188469554478369</c:v>
                </c:pt>
                <c:pt idx="10">
                  <c:v>4.0964213258655882</c:v>
                </c:pt>
                <c:pt idx="11">
                  <c:v>4.235765142768968</c:v>
                </c:pt>
                <c:pt idx="12">
                  <c:v>4.2439187330658568</c:v>
                </c:pt>
                <c:pt idx="13">
                  <c:v>4.2384703458197279</c:v>
                </c:pt>
                <c:pt idx="14">
                  <c:v>4.161545863437726</c:v>
                </c:pt>
                <c:pt idx="15">
                  <c:v>4.0417573514636436</c:v>
                </c:pt>
                <c:pt idx="16">
                  <c:v>3.9672033352970937</c:v>
                </c:pt>
                <c:pt idx="17">
                  <c:v>3.8645155062663625</c:v>
                </c:pt>
                <c:pt idx="18">
                  <c:v>3.6497206084557581</c:v>
                </c:pt>
                <c:pt idx="19">
                  <c:v>3.4736276943734041</c:v>
                </c:pt>
                <c:pt idx="20">
                  <c:v>3.3460284988098632</c:v>
                </c:pt>
                <c:pt idx="21">
                  <c:v>3.2038390799532483</c:v>
                </c:pt>
                <c:pt idx="22">
                  <c:v>3.0511724338113102</c:v>
                </c:pt>
                <c:pt idx="23">
                  <c:v>2.9451186018497544</c:v>
                </c:pt>
                <c:pt idx="24">
                  <c:v>2.8433507159659546</c:v>
                </c:pt>
                <c:pt idx="25">
                  <c:v>2.7587862851966793</c:v>
                </c:pt>
                <c:pt idx="26">
                  <c:v>2.7046203225463619</c:v>
                </c:pt>
                <c:pt idx="27">
                  <c:v>2.5910032730567658</c:v>
                </c:pt>
                <c:pt idx="28">
                  <c:v>2.4639368913368398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7F-4A47-B5F6-0392A988AC27}"/>
            </c:ext>
          </c:extLst>
        </c:ser>
        <c:ser>
          <c:idx val="1"/>
          <c:order val="1"/>
          <c:tx>
            <c:strRef>
              <c:f>'Transports-Emissions'!$E$842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'Transports-Emissions'!$AK$842:$BM$842</c:f>
              <c:numCache>
                <c:formatCode>#\ ##0.0</c:formatCode>
                <c:ptCount val="29"/>
                <c:pt idx="0">
                  <c:v>6.3939160711382365E-2</c:v>
                </c:pt>
                <c:pt idx="1">
                  <c:v>6.1935097465204703E-2</c:v>
                </c:pt>
                <c:pt idx="2">
                  <c:v>5.8976718387513886E-2</c:v>
                </c:pt>
                <c:pt idx="3">
                  <c:v>5.4570960298694758E-2</c:v>
                </c:pt>
                <c:pt idx="4">
                  <c:v>5.0674170653349324E-2</c:v>
                </c:pt>
                <c:pt idx="5">
                  <c:v>4.8415623185434811E-2</c:v>
                </c:pt>
                <c:pt idx="6">
                  <c:v>4.688871785501373E-2</c:v>
                </c:pt>
                <c:pt idx="7">
                  <c:v>4.6443370466974256E-2</c:v>
                </c:pt>
                <c:pt idx="8">
                  <c:v>4.4200728262918321E-2</c:v>
                </c:pt>
                <c:pt idx="9">
                  <c:v>4.4534738803947906E-2</c:v>
                </c:pt>
                <c:pt idx="10">
                  <c:v>4.5330001996875556E-2</c:v>
                </c:pt>
                <c:pt idx="11">
                  <c:v>4.3103265056678171E-2</c:v>
                </c:pt>
                <c:pt idx="12">
                  <c:v>4.4375686165362381E-2</c:v>
                </c:pt>
                <c:pt idx="13">
                  <c:v>4.2467054502336052E-2</c:v>
                </c:pt>
                <c:pt idx="14">
                  <c:v>4.1830843947993926E-2</c:v>
                </c:pt>
                <c:pt idx="15">
                  <c:v>3.7854527983355729E-2</c:v>
                </c:pt>
                <c:pt idx="16">
                  <c:v>3.6862988415284563E-2</c:v>
                </c:pt>
                <c:pt idx="17">
                  <c:v>3.5499632178751905E-2</c:v>
                </c:pt>
                <c:pt idx="18">
                  <c:v>3.6910469685177874E-2</c:v>
                </c:pt>
                <c:pt idx="19">
                  <c:v>3.3765287641792707E-2</c:v>
                </c:pt>
                <c:pt idx="20">
                  <c:v>3.1882632393963946E-2</c:v>
                </c:pt>
                <c:pt idx="21">
                  <c:v>3.2426455790854659E-2</c:v>
                </c:pt>
                <c:pt idx="22">
                  <c:v>3.1692363755045382E-2</c:v>
                </c:pt>
                <c:pt idx="23">
                  <c:v>3.1325010844824822E-2</c:v>
                </c:pt>
                <c:pt idx="24">
                  <c:v>2.6672940831073039E-2</c:v>
                </c:pt>
                <c:pt idx="25">
                  <c:v>2.629588119576344E-2</c:v>
                </c:pt>
                <c:pt idx="26">
                  <c:v>2.4804188376989427E-2</c:v>
                </c:pt>
                <c:pt idx="27">
                  <c:v>2.6298955620389301E-2</c:v>
                </c:pt>
                <c:pt idx="28">
                  <c:v>2.6301394909975694E-2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7F-4A47-B5F6-0392A988AC27}"/>
            </c:ext>
          </c:extLst>
        </c:ser>
        <c:ser>
          <c:idx val="2"/>
          <c:order val="2"/>
          <c:tx>
            <c:strRef>
              <c:f>'Transports-Emissions'!$E$843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'Transports-Emissions'!$AK$843:$BM$843</c:f>
              <c:numCache>
                <c:formatCode>#,##0.00</c:formatCode>
                <c:ptCount val="29"/>
                <c:pt idx="0">
                  <c:v>1.2611274302047804E-2</c:v>
                </c:pt>
                <c:pt idx="1">
                  <c:v>1.3175958226020095E-2</c:v>
                </c:pt>
                <c:pt idx="2">
                  <c:v>1.4117098099307241E-2</c:v>
                </c:pt>
                <c:pt idx="3">
                  <c:v>9.5996267075289226E-3</c:v>
                </c:pt>
                <c:pt idx="4">
                  <c:v>1.0164310631501217E-2</c:v>
                </c:pt>
                <c:pt idx="5">
                  <c:v>1.0540766580816076E-2</c:v>
                </c:pt>
                <c:pt idx="6">
                  <c:v>1.0352538606158644E-2</c:v>
                </c:pt>
                <c:pt idx="7">
                  <c:v>9.9760826568437867E-3</c:v>
                </c:pt>
                <c:pt idx="8">
                  <c:v>1.0917222530130935E-2</c:v>
                </c:pt>
                <c:pt idx="9">
                  <c:v>1.1962453709848024E-2</c:v>
                </c:pt>
                <c:pt idx="10">
                  <c:v>1.2668128038745497E-2</c:v>
                </c:pt>
                <c:pt idx="11">
                  <c:v>1.1674013123804707E-2</c:v>
                </c:pt>
                <c:pt idx="12">
                  <c:v>1.2020117569799879E-2</c:v>
                </c:pt>
                <c:pt idx="13">
                  <c:v>1.1893225976937561E-2</c:v>
                </c:pt>
                <c:pt idx="14">
                  <c:v>1.2585837870708248E-2</c:v>
                </c:pt>
                <c:pt idx="15">
                  <c:v>1.3475979206181649E-2</c:v>
                </c:pt>
                <c:pt idx="16">
                  <c:v>1.3598021233116592E-2</c:v>
                </c:pt>
                <c:pt idx="17">
                  <c:v>1.2866777095588169E-2</c:v>
                </c:pt>
                <c:pt idx="18">
                  <c:v>1.2762326175647546E-2</c:v>
                </c:pt>
                <c:pt idx="19">
                  <c:v>1.259133585683175E-2</c:v>
                </c:pt>
                <c:pt idx="20">
                  <c:v>1.3636756963357026E-2</c:v>
                </c:pt>
                <c:pt idx="21">
                  <c:v>1.3272434606350554E-2</c:v>
                </c:pt>
                <c:pt idx="22">
                  <c:v>1.318352794135968E-2</c:v>
                </c:pt>
                <c:pt idx="23">
                  <c:v>1.3290764535057908E-2</c:v>
                </c:pt>
                <c:pt idx="24">
                  <c:v>1.2993033574728552E-2</c:v>
                </c:pt>
                <c:pt idx="25">
                  <c:v>1.2478960873747506E-2</c:v>
                </c:pt>
                <c:pt idx="26">
                  <c:v>1.1410077075601812E-2</c:v>
                </c:pt>
                <c:pt idx="27">
                  <c:v>1.1183890431982696E-2</c:v>
                </c:pt>
                <c:pt idx="28">
                  <c:v>1.11399583148938E-2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7F-4A47-B5F6-0392A988AC27}"/>
            </c:ext>
          </c:extLst>
        </c:ser>
        <c:ser>
          <c:idx val="3"/>
          <c:order val="3"/>
          <c:tx>
            <c:strRef>
              <c:f>'Transports-Emissions'!$E$844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9319051861570489"/>
                  <c:y val="-2.015873015873015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779581307317592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473-4F66-8A53-97850BB02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'Transports-Emissions'!$AK$844:$BM$844</c:f>
              <c:numCache>
                <c:formatCode>#\ ##0.0</c:formatCode>
                <c:ptCount val="29"/>
                <c:pt idx="0">
                  <c:v>9.2675928290322979E-2</c:v>
                </c:pt>
                <c:pt idx="1">
                  <c:v>9.9099587862929328E-2</c:v>
                </c:pt>
                <c:pt idx="2">
                  <c:v>9.090406318714149E-2</c:v>
                </c:pt>
                <c:pt idx="3">
                  <c:v>0.10220609023288711</c:v>
                </c:pt>
                <c:pt idx="4">
                  <c:v>9.6213205388940931E-2</c:v>
                </c:pt>
                <c:pt idx="5">
                  <c:v>9.222325463438022E-2</c:v>
                </c:pt>
                <c:pt idx="6">
                  <c:v>8.9157634184447845E-2</c:v>
                </c:pt>
                <c:pt idx="7">
                  <c:v>8.9250566490694946E-2</c:v>
                </c:pt>
                <c:pt idx="8">
                  <c:v>8.9523612466560876E-2</c:v>
                </c:pt>
                <c:pt idx="9">
                  <c:v>9.2704284209560991E-2</c:v>
                </c:pt>
                <c:pt idx="10">
                  <c:v>8.9838858969078755E-2</c:v>
                </c:pt>
                <c:pt idx="11">
                  <c:v>9.5126856892134182E-2</c:v>
                </c:pt>
                <c:pt idx="12">
                  <c:v>9.3435863636774419E-2</c:v>
                </c:pt>
                <c:pt idx="13">
                  <c:v>9.4393140369900916E-2</c:v>
                </c:pt>
                <c:pt idx="14">
                  <c:v>8.3469800647025832E-2</c:v>
                </c:pt>
                <c:pt idx="15">
                  <c:v>7.9859413313452352E-2</c:v>
                </c:pt>
                <c:pt idx="16">
                  <c:v>7.2090782807141165E-2</c:v>
                </c:pt>
                <c:pt idx="17">
                  <c:v>6.5292120621695274E-2</c:v>
                </c:pt>
                <c:pt idx="18">
                  <c:v>6.2168447133591008E-2</c:v>
                </c:pt>
                <c:pt idx="19">
                  <c:v>6.5683816283069546E-2</c:v>
                </c:pt>
                <c:pt idx="20">
                  <c:v>6.2959395424082951E-2</c:v>
                </c:pt>
                <c:pt idx="21">
                  <c:v>6.736782500958495E-2</c:v>
                </c:pt>
                <c:pt idx="22">
                  <c:v>6.7636655892459083E-2</c:v>
                </c:pt>
                <c:pt idx="23">
                  <c:v>5.850886919215139E-2</c:v>
                </c:pt>
                <c:pt idx="24">
                  <c:v>5.7930684681135311E-2</c:v>
                </c:pt>
                <c:pt idx="25">
                  <c:v>5.5973107502797721E-2</c:v>
                </c:pt>
                <c:pt idx="26">
                  <c:v>5.3937049190295669E-2</c:v>
                </c:pt>
                <c:pt idx="27">
                  <c:v>6.1214342956654795E-2</c:v>
                </c:pt>
                <c:pt idx="28">
                  <c:v>5.8199720251911828E-2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7F-4A47-B5F6-0392A988AC27}"/>
            </c:ext>
          </c:extLst>
        </c:ser>
        <c:ser>
          <c:idx val="4"/>
          <c:order val="4"/>
          <c:tx>
            <c:strRef>
              <c:f>'Transports-Emissions'!$E$845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'Transports-Emissions'!$AK$845:$BM$845</c:f>
              <c:numCache>
                <c:formatCode>#,##0.00</c:formatCode>
                <c:ptCount val="29"/>
                <c:pt idx="0">
                  <c:v>1.8126478642529819E-2</c:v>
                </c:pt>
                <c:pt idx="1">
                  <c:v>1.8632402350823734E-2</c:v>
                </c:pt>
                <c:pt idx="2">
                  <c:v>1.9146271219067295E-2</c:v>
                </c:pt>
                <c:pt idx="3">
                  <c:v>1.9945034999220575E-2</c:v>
                </c:pt>
                <c:pt idx="4">
                  <c:v>2.0401831563655937E-2</c:v>
                </c:pt>
                <c:pt idx="5">
                  <c:v>2.1299985960019977E-2</c:v>
                </c:pt>
                <c:pt idx="6">
                  <c:v>2.1840539872498739E-2</c:v>
                </c:pt>
                <c:pt idx="7">
                  <c:v>2.2697957813002913E-2</c:v>
                </c:pt>
                <c:pt idx="8">
                  <c:v>2.4607874848618302E-2</c:v>
                </c:pt>
                <c:pt idx="9">
                  <c:v>2.5069336117362194E-2</c:v>
                </c:pt>
                <c:pt idx="10">
                  <c:v>2.1572582924004331E-2</c:v>
                </c:pt>
                <c:pt idx="11">
                  <c:v>2.4220536970499477E-2</c:v>
                </c:pt>
                <c:pt idx="12">
                  <c:v>2.582543581736247E-2</c:v>
                </c:pt>
                <c:pt idx="13">
                  <c:v>2.6626624901389746E-2</c:v>
                </c:pt>
                <c:pt idx="14">
                  <c:v>2.7957168814247899E-2</c:v>
                </c:pt>
                <c:pt idx="15">
                  <c:v>2.6711468729970263E-2</c:v>
                </c:pt>
                <c:pt idx="16">
                  <c:v>2.7035791111582719E-2</c:v>
                </c:pt>
                <c:pt idx="17">
                  <c:v>2.8602610206954687E-2</c:v>
                </c:pt>
                <c:pt idx="18">
                  <c:v>2.6706433349863321E-2</c:v>
                </c:pt>
                <c:pt idx="19">
                  <c:v>2.7201173745704323E-2</c:v>
                </c:pt>
                <c:pt idx="20">
                  <c:v>2.8632191332445545E-2</c:v>
                </c:pt>
                <c:pt idx="21">
                  <c:v>2.8398391635789885E-2</c:v>
                </c:pt>
                <c:pt idx="22">
                  <c:v>2.9780135148639742E-2</c:v>
                </c:pt>
                <c:pt idx="23">
                  <c:v>3.0031922277270355E-2</c:v>
                </c:pt>
                <c:pt idx="24">
                  <c:v>3.0267297997967443E-2</c:v>
                </c:pt>
                <c:pt idx="25">
                  <c:v>3.0491145886277719E-2</c:v>
                </c:pt>
                <c:pt idx="26">
                  <c:v>3.073120207070737E-2</c:v>
                </c:pt>
                <c:pt idx="27">
                  <c:v>3.0994850509616433E-2</c:v>
                </c:pt>
                <c:pt idx="28">
                  <c:v>3.1024418247466833E-2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7F-4A47-B5F6-0392A988AC27}"/>
            </c:ext>
          </c:extLst>
        </c:ser>
        <c:ser>
          <c:idx val="5"/>
          <c:order val="5"/>
          <c:tx>
            <c:strRef>
              <c:f>'Transports-Emissions'!$E$846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'Transports-Emissions'!$AK$846:$BM$846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87F-4A47-B5F6-0392A988A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'Transports-Emissions'!$E$826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'Transports-Emissions'!$AK$826:$BM$826</c:f>
              <c:numCache>
                <c:formatCode>#\ ##0.0</c:formatCode>
                <c:ptCount val="29"/>
                <c:pt idx="0">
                  <c:v>1.0369277683406544</c:v>
                </c:pt>
                <c:pt idx="1">
                  <c:v>1.1638743819188917</c:v>
                </c:pt>
                <c:pt idx="2">
                  <c:v>1.3097420286406583</c:v>
                </c:pt>
                <c:pt idx="3">
                  <c:v>1.4242009543971081</c:v>
                </c:pt>
                <c:pt idx="4">
                  <c:v>1.5765749541939962</c:v>
                </c:pt>
                <c:pt idx="5">
                  <c:v>1.754063097110109</c:v>
                </c:pt>
                <c:pt idx="6">
                  <c:v>1.8763634906431803</c:v>
                </c:pt>
                <c:pt idx="7">
                  <c:v>1.9662972604095501</c:v>
                </c:pt>
                <c:pt idx="8">
                  <c:v>2.0706949919560209</c:v>
                </c:pt>
                <c:pt idx="9">
                  <c:v>2.1719214074621589</c:v>
                </c:pt>
                <c:pt idx="10">
                  <c:v>2.1815565392818832</c:v>
                </c:pt>
                <c:pt idx="11">
                  <c:v>2.32927952947245</c:v>
                </c:pt>
                <c:pt idx="12">
                  <c:v>2.3594149837880787</c:v>
                </c:pt>
                <c:pt idx="13">
                  <c:v>2.4006935479048179</c:v>
                </c:pt>
                <c:pt idx="14">
                  <c:v>2.356257994660397</c:v>
                </c:pt>
                <c:pt idx="15">
                  <c:v>2.2919872435123687</c:v>
                </c:pt>
                <c:pt idx="16">
                  <c:v>2.2761058045068188</c:v>
                </c:pt>
                <c:pt idx="17">
                  <c:v>2.2291583986599965</c:v>
                </c:pt>
                <c:pt idx="18">
                  <c:v>2.1320843434984171</c:v>
                </c:pt>
                <c:pt idx="19">
                  <c:v>2.0557287028239672</c:v>
                </c:pt>
                <c:pt idx="20">
                  <c:v>1.941865744488448</c:v>
                </c:pt>
                <c:pt idx="21">
                  <c:v>1.8271413454531626</c:v>
                </c:pt>
                <c:pt idx="22">
                  <c:v>1.7611584940124292</c:v>
                </c:pt>
                <c:pt idx="23">
                  <c:v>1.677417475599805</c:v>
                </c:pt>
                <c:pt idx="24">
                  <c:v>1.6024715953235513</c:v>
                </c:pt>
                <c:pt idx="25">
                  <c:v>1.5444454310000149</c:v>
                </c:pt>
                <c:pt idx="26">
                  <c:v>1.4918402548307204</c:v>
                </c:pt>
                <c:pt idx="27">
                  <c:v>1.3788351594764583</c:v>
                </c:pt>
                <c:pt idx="28">
                  <c:v>1.2735595860062483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45-4CAC-92E9-AC98FC75DAD3}"/>
            </c:ext>
          </c:extLst>
        </c:ser>
        <c:ser>
          <c:idx val="1"/>
          <c:order val="1"/>
          <c:tx>
            <c:strRef>
              <c:f>'Transports-Emissions'!$E$827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'Transports-Emissions'!$AK$827:$BM$827</c:f>
              <c:numCache>
                <c:formatCode>#\ ##0.0</c:formatCode>
                <c:ptCount val="29"/>
                <c:pt idx="0">
                  <c:v>0.76441314250705705</c:v>
                </c:pt>
                <c:pt idx="1">
                  <c:v>0.74717428017251741</c:v>
                </c:pt>
                <c:pt idx="2">
                  <c:v>0.75270154902559194</c:v>
                </c:pt>
                <c:pt idx="3">
                  <c:v>0.71265578326694579</c:v>
                </c:pt>
                <c:pt idx="4">
                  <c:v>0.67045827754456366</c:v>
                </c:pt>
                <c:pt idx="5">
                  <c:v>0.6208705362706044</c:v>
                </c:pt>
                <c:pt idx="6">
                  <c:v>0.58600964704561398</c:v>
                </c:pt>
                <c:pt idx="7">
                  <c:v>0.55443083380067093</c:v>
                </c:pt>
                <c:pt idx="8">
                  <c:v>0.52541637880409353</c:v>
                </c:pt>
                <c:pt idx="9">
                  <c:v>0.50580368435703282</c:v>
                </c:pt>
                <c:pt idx="10">
                  <c:v>0.47297433111322001</c:v>
                </c:pt>
                <c:pt idx="11">
                  <c:v>0.44704714690668562</c:v>
                </c:pt>
                <c:pt idx="12">
                  <c:v>0.41711749865227865</c:v>
                </c:pt>
                <c:pt idx="13">
                  <c:v>0.38588553127242037</c:v>
                </c:pt>
                <c:pt idx="14">
                  <c:v>0.35854829379373931</c:v>
                </c:pt>
                <c:pt idx="15">
                  <c:v>0.32558925465536914</c:v>
                </c:pt>
                <c:pt idx="16">
                  <c:v>0.2950324098989181</c:v>
                </c:pt>
                <c:pt idx="17">
                  <c:v>0.27295495851833684</c:v>
                </c:pt>
                <c:pt idx="18">
                  <c:v>0.24505748864242105</c:v>
                </c:pt>
                <c:pt idx="19">
                  <c:v>0.22646294752750834</c:v>
                </c:pt>
                <c:pt idx="20">
                  <c:v>0.21156175246768474</c:v>
                </c:pt>
                <c:pt idx="21">
                  <c:v>0.199636331507443</c:v>
                </c:pt>
                <c:pt idx="22">
                  <c:v>0.18278023632797435</c:v>
                </c:pt>
                <c:pt idx="23">
                  <c:v>0.1788195884079852</c:v>
                </c:pt>
                <c:pt idx="24">
                  <c:v>0.18205674933279267</c:v>
                </c:pt>
                <c:pt idx="25">
                  <c:v>0.18431025441071014</c:v>
                </c:pt>
                <c:pt idx="26">
                  <c:v>0.19281620640564631</c:v>
                </c:pt>
                <c:pt idx="27">
                  <c:v>0.20268883130795717</c:v>
                </c:pt>
                <c:pt idx="28">
                  <c:v>0.2151189901941202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45-4CAC-92E9-AC98FC75DAD3}"/>
            </c:ext>
          </c:extLst>
        </c:ser>
        <c:ser>
          <c:idx val="2"/>
          <c:order val="2"/>
          <c:tx>
            <c:strRef>
              <c:f>'Transports-Emissions'!$E$828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'Transports-Emissions'!$AK$828:$BM$828</c:f>
              <c:numCache>
                <c:formatCode>#\ ##0.000</c:formatCode>
                <c:ptCount val="29"/>
                <c:pt idx="0">
                  <c:v>4.385632561119963E-4</c:v>
                </c:pt>
                <c:pt idx="1">
                  <c:v>4.1178509476413861E-4</c:v>
                </c:pt>
                <c:pt idx="2">
                  <c:v>3.4915255675251088E-4</c:v>
                </c:pt>
                <c:pt idx="3">
                  <c:v>3.0534625552172022E-4</c:v>
                </c:pt>
                <c:pt idx="4">
                  <c:v>2.70017346991065E-4</c:v>
                </c:pt>
                <c:pt idx="5">
                  <c:v>2.2638431982421322E-4</c:v>
                </c:pt>
                <c:pt idx="6">
                  <c:v>3.8967737971649339E-4</c:v>
                </c:pt>
                <c:pt idx="7">
                  <c:v>7.8017102151367004E-4</c:v>
                </c:pt>
                <c:pt idx="8">
                  <c:v>1.326084613983183E-3</c:v>
                </c:pt>
                <c:pt idx="9">
                  <c:v>1.7780248639562477E-3</c:v>
                </c:pt>
                <c:pt idx="10">
                  <c:v>1.8693844533956257E-3</c:v>
                </c:pt>
                <c:pt idx="11">
                  <c:v>1.8291299090970466E-3</c:v>
                </c:pt>
                <c:pt idx="12">
                  <c:v>1.6570661865616461E-3</c:v>
                </c:pt>
                <c:pt idx="13">
                  <c:v>1.4915458030827589E-3</c:v>
                </c:pt>
                <c:pt idx="14">
                  <c:v>1.3772384084127886E-3</c:v>
                </c:pt>
                <c:pt idx="15">
                  <c:v>1.3040303780088287E-3</c:v>
                </c:pt>
                <c:pt idx="16">
                  <c:v>1.2495032500537834E-3</c:v>
                </c:pt>
                <c:pt idx="17">
                  <c:v>1.1558734663050223E-3</c:v>
                </c:pt>
                <c:pt idx="18">
                  <c:v>1.1133601846378192E-3</c:v>
                </c:pt>
                <c:pt idx="19">
                  <c:v>1.0223063668112118E-3</c:v>
                </c:pt>
                <c:pt idx="20">
                  <c:v>1.2252320273140719E-3</c:v>
                </c:pt>
                <c:pt idx="21">
                  <c:v>1.400126579318144E-3</c:v>
                </c:pt>
                <c:pt idx="22">
                  <c:v>1.3104113040786256E-3</c:v>
                </c:pt>
                <c:pt idx="23">
                  <c:v>1.1983671136677118E-3</c:v>
                </c:pt>
                <c:pt idx="24">
                  <c:v>1.0980284151702068E-3</c:v>
                </c:pt>
                <c:pt idx="25">
                  <c:v>1.0041202381918229E-3</c:v>
                </c:pt>
                <c:pt idx="26">
                  <c:v>9.3229766135641419E-4</c:v>
                </c:pt>
                <c:pt idx="27">
                  <c:v>8.49110317426954E-4</c:v>
                </c:pt>
                <c:pt idx="28">
                  <c:v>7.8770762085890889E-4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45-4CAC-92E9-AC98FC75DAD3}"/>
            </c:ext>
          </c:extLst>
        </c:ser>
        <c:ser>
          <c:idx val="3"/>
          <c:order val="3"/>
          <c:tx>
            <c:strRef>
              <c:f>'Transports-Emissions'!$E$829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'Transports-Emissions'!$AK$829:$BM$829</c:f>
              <c:numCache>
                <c:formatCode>#,##0.00</c:formatCode>
                <c:ptCount val="29"/>
                <c:pt idx="0">
                  <c:v>8.9045690348227211E-8</c:v>
                </c:pt>
                <c:pt idx="1">
                  <c:v>7.2515455601629841E-8</c:v>
                </c:pt>
                <c:pt idx="2">
                  <c:v>7.9268303430096907E-8</c:v>
                </c:pt>
                <c:pt idx="3">
                  <c:v>6.9777620883453127E-7</c:v>
                </c:pt>
                <c:pt idx="4">
                  <c:v>4.0931422887793164E-7</c:v>
                </c:pt>
                <c:pt idx="5">
                  <c:v>1.7316082150199853E-7</c:v>
                </c:pt>
                <c:pt idx="6">
                  <c:v>2.7803068208423933E-7</c:v>
                </c:pt>
                <c:pt idx="7">
                  <c:v>1.1498018540116992E-7</c:v>
                </c:pt>
                <c:pt idx="8">
                  <c:v>1.3349564607857735E-7</c:v>
                </c:pt>
                <c:pt idx="9">
                  <c:v>1.3075250764043101E-7</c:v>
                </c:pt>
                <c:pt idx="10">
                  <c:v>4.1854269736827137E-7</c:v>
                </c:pt>
                <c:pt idx="11">
                  <c:v>3.2232150293750167E-6</c:v>
                </c:pt>
                <c:pt idx="12">
                  <c:v>7.3329959989426215E-6</c:v>
                </c:pt>
                <c:pt idx="13">
                  <c:v>6.7180107497024264E-6</c:v>
                </c:pt>
                <c:pt idx="14">
                  <c:v>9.0407026841446272E-6</c:v>
                </c:pt>
                <c:pt idx="15">
                  <c:v>1.1712348182677166E-5</c:v>
                </c:pt>
                <c:pt idx="16">
                  <c:v>1.5501678365484662E-5</c:v>
                </c:pt>
                <c:pt idx="17">
                  <c:v>1.3827118092306418E-5</c:v>
                </c:pt>
                <c:pt idx="18">
                  <c:v>1.896951365211149E-5</c:v>
                </c:pt>
                <c:pt idx="19">
                  <c:v>2.1079601378095596E-5</c:v>
                </c:pt>
                <c:pt idx="20">
                  <c:v>2.2188682786719435E-5</c:v>
                </c:pt>
                <c:pt idx="21">
                  <c:v>3.8778152218637408E-5</c:v>
                </c:pt>
                <c:pt idx="22">
                  <c:v>4.2864412584400687E-5</c:v>
                </c:pt>
                <c:pt idx="23">
                  <c:v>4.8572998936062736E-5</c:v>
                </c:pt>
                <c:pt idx="24">
                  <c:v>3.6774513848337169E-5</c:v>
                </c:pt>
                <c:pt idx="25">
                  <c:v>3.8677350201131104E-5</c:v>
                </c:pt>
                <c:pt idx="26">
                  <c:v>3.3361331331585569E-5</c:v>
                </c:pt>
                <c:pt idx="27">
                  <c:v>3.0497956608404716E-5</c:v>
                </c:pt>
                <c:pt idx="28">
                  <c:v>3.0990725955276402E-5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45-4CAC-92E9-AC98FC75DAD3}"/>
            </c:ext>
          </c:extLst>
        </c:ser>
        <c:ser>
          <c:idx val="4"/>
          <c:order val="4"/>
          <c:tx>
            <c:strRef>
              <c:f>'Transports-Emissions'!$E$830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'Transports-Emissions'!$AK$830:$BM$830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0">
                  <c:v>4.6663731398822787E-8</c:v>
                </c:pt>
                <c:pt idx="9" formatCode="#\ ##0.0000">
                  <c:v>1.9553498476853177E-7</c:v>
                </c:pt>
                <c:pt idx="10" formatCode="#\ ##0.0000">
                  <c:v>4.4076841726809326E-7</c:v>
                </c:pt>
                <c:pt idx="11" formatCode="#\ ##0.0000">
                  <c:v>7.9621285233949285E-7</c:v>
                </c:pt>
                <c:pt idx="12" formatCode="#\ ##0.0000">
                  <c:v>1.2324165050551464E-6</c:v>
                </c:pt>
                <c:pt idx="13" formatCode="#\ ##0.0000">
                  <c:v>1.7273716950659196E-6</c:v>
                </c:pt>
                <c:pt idx="14" formatCode="#\ ##0.0000">
                  <c:v>3.0377106296613253E-6</c:v>
                </c:pt>
                <c:pt idx="15" formatCode="#\ ##0.0000">
                  <c:v>4.0304122484941378E-6</c:v>
                </c:pt>
                <c:pt idx="16" formatCode="#\ ##0.0000">
                  <c:v>3.871389118711841E-6</c:v>
                </c:pt>
                <c:pt idx="17" formatCode="#\ ##0.0000">
                  <c:v>3.7964680780650145E-6</c:v>
                </c:pt>
                <c:pt idx="18" formatCode="#\ ##0.0000">
                  <c:v>3.7285281725134524E-6</c:v>
                </c:pt>
                <c:pt idx="19" formatCode="#\ ##0.0000">
                  <c:v>3.615278983018617E-6</c:v>
                </c:pt>
                <c:pt idx="20" formatCode="#\ ##0.0000">
                  <c:v>3.9326590747207844E-6</c:v>
                </c:pt>
                <c:pt idx="21" formatCode="#\ ##0.0000">
                  <c:v>9.3751473635643012E-6</c:v>
                </c:pt>
                <c:pt idx="22" formatCode="#\ ##0.0000">
                  <c:v>2.4689151597008855E-5</c:v>
                </c:pt>
                <c:pt idx="23" formatCode="#\ ##0.0000">
                  <c:v>5.2349433026156222E-5</c:v>
                </c:pt>
                <c:pt idx="24" formatCode="#\ ##0.0000">
                  <c:v>9.0676505111368311E-5</c:v>
                </c:pt>
                <c:pt idx="25" formatCode="#\ ##0.0000">
                  <c:v>1.4706358202850572E-4</c:v>
                </c:pt>
                <c:pt idx="26" formatCode="#\ ##0.0000">
                  <c:v>2.3006099311515414E-4</c:v>
                </c:pt>
                <c:pt idx="27" formatCode="#\ ##0.0000">
                  <c:v>3.3792489123762799E-4</c:v>
                </c:pt>
                <c:pt idx="28" formatCode="#\ ##0.0000">
                  <c:v>4.612016354474058E-4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45-4CAC-92E9-AC98FC75DAD3}"/>
            </c:ext>
          </c:extLst>
        </c:ser>
        <c:ser>
          <c:idx val="5"/>
          <c:order val="5"/>
          <c:tx>
            <c:strRef>
              <c:f>'Transports-Emissions'!$E$831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'Transports-Emissions'!$AK$831:$BM$831</c:f>
              <c:numCache>
                <c:formatCode>#\ ##0.0</c:formatCode>
                <c:ptCount val="29"/>
                <c:pt idx="0">
                  <c:v>0.53696950240607744</c:v>
                </c:pt>
                <c:pt idx="1">
                  <c:v>0.5947536296462097</c:v>
                </c:pt>
                <c:pt idx="2">
                  <c:v>0.65153150009641492</c:v>
                </c:pt>
                <c:pt idx="3">
                  <c:v>0.70190639220705253</c:v>
                </c:pt>
                <c:pt idx="4">
                  <c:v>0.72642514132025504</c:v>
                </c:pt>
                <c:pt idx="5">
                  <c:v>0.75263804823549285</c:v>
                </c:pt>
                <c:pt idx="6">
                  <c:v>0.77425195717138462</c:v>
                </c:pt>
                <c:pt idx="7">
                  <c:v>0.80644913056927792</c:v>
                </c:pt>
                <c:pt idx="8">
                  <c:v>0.81846070891209777</c:v>
                </c:pt>
                <c:pt idx="9">
                  <c:v>0.82689253145853192</c:v>
                </c:pt>
                <c:pt idx="10">
                  <c:v>0.82118581104120025</c:v>
                </c:pt>
                <c:pt idx="11">
                  <c:v>0.83174923690602121</c:v>
                </c:pt>
                <c:pt idx="12">
                  <c:v>0.83412798417539591</c:v>
                </c:pt>
                <c:pt idx="13">
                  <c:v>0.82755530860729765</c:v>
                </c:pt>
                <c:pt idx="14">
                  <c:v>0.79739125917525999</c:v>
                </c:pt>
                <c:pt idx="15">
                  <c:v>0.77313709078260084</c:v>
                </c:pt>
                <c:pt idx="16">
                  <c:v>0.73719217280098237</c:v>
                </c:pt>
                <c:pt idx="17">
                  <c:v>0.6926796901422817</c:v>
                </c:pt>
                <c:pt idx="18">
                  <c:v>0.64408062448912395</c:v>
                </c:pt>
                <c:pt idx="19">
                  <c:v>0.60423176341170581</c:v>
                </c:pt>
                <c:pt idx="20">
                  <c:v>0.58456946535968779</c:v>
                </c:pt>
                <c:pt idx="21">
                  <c:v>0.55649924258043015</c:v>
                </c:pt>
                <c:pt idx="22">
                  <c:v>0.51713739463277986</c:v>
                </c:pt>
                <c:pt idx="23">
                  <c:v>0.49408724412523281</c:v>
                </c:pt>
                <c:pt idx="24">
                  <c:v>0.46784202740026626</c:v>
                </c:pt>
                <c:pt idx="25">
                  <c:v>0.4456438055268036</c:v>
                </c:pt>
                <c:pt idx="26">
                  <c:v>0.4222229636323509</c:v>
                </c:pt>
                <c:pt idx="27">
                  <c:v>0.40425358569419001</c:v>
                </c:pt>
                <c:pt idx="28">
                  <c:v>0.3728812754328425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45-4CAC-92E9-AC98FC75DAD3}"/>
            </c:ext>
          </c:extLst>
        </c:ser>
        <c:ser>
          <c:idx val="6"/>
          <c:order val="6"/>
          <c:tx>
            <c:strRef>
              <c:f>'Transports-Emissions'!$E$832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'Transports-Emissions'!$AK$832:$BM$832</c:f>
              <c:numCache>
                <c:formatCode>#\ ##0.0</c:formatCode>
                <c:ptCount val="29"/>
                <c:pt idx="0">
                  <c:v>9.794640682384935E-2</c:v>
                </c:pt>
                <c:pt idx="1">
                  <c:v>9.2933848582753512E-2</c:v>
                </c:pt>
                <c:pt idx="2">
                  <c:v>8.3597739231933629E-2</c:v>
                </c:pt>
                <c:pt idx="3">
                  <c:v>7.2417023954394366E-2</c:v>
                </c:pt>
                <c:pt idx="4">
                  <c:v>6.887185094715402E-2</c:v>
                </c:pt>
                <c:pt idx="5">
                  <c:v>5.8576558202892696E-2</c:v>
                </c:pt>
                <c:pt idx="6">
                  <c:v>5.5580010860476405E-2</c:v>
                </c:pt>
                <c:pt idx="7">
                  <c:v>5.3551139223791108E-2</c:v>
                </c:pt>
                <c:pt idx="8">
                  <c:v>5.12088071254709E-2</c:v>
                </c:pt>
                <c:pt idx="9">
                  <c:v>4.8756763668176689E-2</c:v>
                </c:pt>
                <c:pt idx="10">
                  <c:v>4.5171696720010715E-2</c:v>
                </c:pt>
                <c:pt idx="11">
                  <c:v>4.4225608276169379E-2</c:v>
                </c:pt>
                <c:pt idx="12">
                  <c:v>4.1960450306310446E-2</c:v>
                </c:pt>
                <c:pt idx="13">
                  <c:v>3.9662441703145285E-2</c:v>
                </c:pt>
                <c:pt idx="14">
                  <c:v>3.8490087072911877E-2</c:v>
                </c:pt>
                <c:pt idx="15">
                  <c:v>3.553760193458564E-2</c:v>
                </c:pt>
                <c:pt idx="16">
                  <c:v>3.6100938294623665E-2</c:v>
                </c:pt>
                <c:pt idx="17">
                  <c:v>3.471132629893886E-2</c:v>
                </c:pt>
                <c:pt idx="18">
                  <c:v>2.7791410522917871E-2</c:v>
                </c:pt>
                <c:pt idx="19">
                  <c:v>2.784463385406797E-2</c:v>
                </c:pt>
                <c:pt idx="20">
                  <c:v>2.6259446297828497E-2</c:v>
                </c:pt>
                <c:pt idx="21">
                  <c:v>2.4908775188941166E-2</c:v>
                </c:pt>
                <c:pt idx="22">
                  <c:v>2.3082926595407314E-2</c:v>
                </c:pt>
                <c:pt idx="23">
                  <c:v>2.2559086110027826E-2</c:v>
                </c:pt>
                <c:pt idx="24">
                  <c:v>2.0815799636902145E-2</c:v>
                </c:pt>
                <c:pt idx="25">
                  <c:v>2.0584907974936343E-2</c:v>
                </c:pt>
                <c:pt idx="26">
                  <c:v>2.0422234028967343E-2</c:v>
                </c:pt>
                <c:pt idx="27">
                  <c:v>2.0282033161400884E-2</c:v>
                </c:pt>
                <c:pt idx="28">
                  <c:v>2.1149940609566677E-2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45-4CAC-92E9-AC98FC75DAD3}"/>
            </c:ext>
          </c:extLst>
        </c:ser>
        <c:ser>
          <c:idx val="7"/>
          <c:order val="7"/>
          <c:tx>
            <c:strRef>
              <c:f>'Transports-Emissions'!$E$833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'Transports-Emissions'!$AK$833:$BM$833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1.573278590460699E-6</c:v>
                </c:pt>
                <c:pt idx="21" formatCode="#\ ##0.0000">
                  <c:v>6.388035888057546E-6</c:v>
                </c:pt>
                <c:pt idx="22" formatCode="#\ ##0.0000">
                  <c:v>1.6051581714738441E-5</c:v>
                </c:pt>
                <c:pt idx="23" formatCode="#\ ##0.0000">
                  <c:v>3.2862926651813846E-5</c:v>
                </c:pt>
                <c:pt idx="24" formatCode="#\ ##0.0000">
                  <c:v>5.2216615765821453E-5</c:v>
                </c:pt>
                <c:pt idx="25" formatCode="#\ ##0.0000">
                  <c:v>7.2920308862598732E-5</c:v>
                </c:pt>
                <c:pt idx="26" formatCode="#\ ##0.0000">
                  <c:v>9.7513066689041021E-5</c:v>
                </c:pt>
                <c:pt idx="27" formatCode="#\ ##0.0000">
                  <c:v>1.260538640101736E-4</c:v>
                </c:pt>
                <c:pt idx="28" formatCode="#\ ##0.0000">
                  <c:v>1.6317836822840235E-4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645-4CAC-92E9-AC98FC75DAD3}"/>
            </c:ext>
          </c:extLst>
        </c:ser>
        <c:ser>
          <c:idx val="8"/>
          <c:order val="8"/>
          <c:tx>
            <c:strRef>
              <c:f>'Transports-Emissions'!$E$834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'Transports-Emissions'!$AK$834:$BM$834</c:f>
              <c:numCache>
                <c:formatCode>#\ ##0.0</c:formatCode>
                <c:ptCount val="29"/>
                <c:pt idx="0">
                  <c:v>0.4574261253541001</c:v>
                </c:pt>
                <c:pt idx="1">
                  <c:v>0.47249660612354355</c:v>
                </c:pt>
                <c:pt idx="2">
                  <c:v>0.49028901313493545</c:v>
                </c:pt>
                <c:pt idx="3">
                  <c:v>0.48234910991061247</c:v>
                </c:pt>
                <c:pt idx="4">
                  <c:v>0.49428599678756435</c:v>
                </c:pt>
                <c:pt idx="5">
                  <c:v>0.49621845445512153</c:v>
                </c:pt>
                <c:pt idx="6">
                  <c:v>0.49696031356114329</c:v>
                </c:pt>
                <c:pt idx="7">
                  <c:v>0.51717859244050557</c:v>
                </c:pt>
                <c:pt idx="8">
                  <c:v>0.52439520643515314</c:v>
                </c:pt>
                <c:pt idx="9">
                  <c:v>0.53714321219431072</c:v>
                </c:pt>
                <c:pt idx="10">
                  <c:v>0.54466033834978345</c:v>
                </c:pt>
                <c:pt idx="11">
                  <c:v>0.54944596791894784</c:v>
                </c:pt>
                <c:pt idx="12">
                  <c:v>0.55399014619582332</c:v>
                </c:pt>
                <c:pt idx="13">
                  <c:v>0.54696592520104603</c:v>
                </c:pt>
                <c:pt idx="14">
                  <c:v>0.57051508325293199</c:v>
                </c:pt>
                <c:pt idx="15">
                  <c:v>0.57336756151130386</c:v>
                </c:pt>
                <c:pt idx="16">
                  <c:v>0.57983921573171882</c:v>
                </c:pt>
                <c:pt idx="17">
                  <c:v>0.58989251153637112</c:v>
                </c:pt>
                <c:pt idx="18">
                  <c:v>0.55255488739181435</c:v>
                </c:pt>
                <c:pt idx="19">
                  <c:v>0.50768514731878434</c:v>
                </c:pt>
                <c:pt idx="20">
                  <c:v>0.52934946301179875</c:v>
                </c:pt>
                <c:pt idx="21">
                  <c:v>0.54197830483597698</c:v>
                </c:pt>
                <c:pt idx="22">
                  <c:v>0.51307796627237701</c:v>
                </c:pt>
                <c:pt idx="23">
                  <c:v>0.51811129302156844</c:v>
                </c:pt>
                <c:pt idx="24">
                  <c:v>0.51616585391278569</c:v>
                </c:pt>
                <c:pt idx="25">
                  <c:v>0.50988117462078397</c:v>
                </c:pt>
                <c:pt idx="26">
                  <c:v>0.52314181448377228</c:v>
                </c:pt>
                <c:pt idx="27">
                  <c:v>0.53061321643023684</c:v>
                </c:pt>
                <c:pt idx="28">
                  <c:v>0.52636030152284186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645-4CAC-92E9-AC98FC75DAD3}"/>
            </c:ext>
          </c:extLst>
        </c:ser>
        <c:ser>
          <c:idx val="9"/>
          <c:order val="9"/>
          <c:tx>
            <c:strRef>
              <c:f>'Transports-Emissions'!$E$835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'Transports-Emissions'!$AK$835:$BM$835</c:f>
              <c:numCache>
                <c:formatCode>#\ ##0.0000</c:formatCode>
                <c:ptCount val="29"/>
                <c:pt idx="0">
                  <c:v>3.265328123522338E-4</c:v>
                </c:pt>
                <c:pt idx="1">
                  <c:v>3.1764231112974266E-4</c:v>
                </c:pt>
                <c:pt idx="2">
                  <c:v>3.0813540720078401E-4</c:v>
                </c:pt>
                <c:pt idx="3">
                  <c:v>2.9370531477842653E-4</c:v>
                </c:pt>
                <c:pt idx="4">
                  <c:v>2.7921577821666947E-4</c:v>
                </c:pt>
                <c:pt idx="5">
                  <c:v>2.6606619743369154E-4</c:v>
                </c:pt>
                <c:pt idx="6">
                  <c:v>2.5827856115711635E-4</c:v>
                </c:pt>
                <c:pt idx="7">
                  <c:v>2.6730461805559325E-4</c:v>
                </c:pt>
                <c:pt idx="8">
                  <c:v>2.7027476544425581E-4</c:v>
                </c:pt>
                <c:pt idx="9">
                  <c:v>2.7161777818405873E-4</c:v>
                </c:pt>
                <c:pt idx="10">
                  <c:v>2.7308557804010082E-4</c:v>
                </c:pt>
                <c:pt idx="11">
                  <c:v>2.5403619593322881E-4</c:v>
                </c:pt>
                <c:pt idx="12">
                  <c:v>2.7367281981151797E-4</c:v>
                </c:pt>
                <c:pt idx="13">
                  <c:v>2.4648699129476976E-4</c:v>
                </c:pt>
                <c:pt idx="14">
                  <c:v>2.6065545356462948E-4</c:v>
                </c:pt>
                <c:pt idx="15">
                  <c:v>2.6072719755186624E-4</c:v>
                </c:pt>
                <c:pt idx="16">
                  <c:v>2.4283181831863973E-4</c:v>
                </c:pt>
                <c:pt idx="17">
                  <c:v>1.7650673126678372E-4</c:v>
                </c:pt>
                <c:pt idx="18">
                  <c:v>1.504486212200725E-4</c:v>
                </c:pt>
                <c:pt idx="19">
                  <c:v>1.3329771662517009E-4</c:v>
                </c:pt>
                <c:pt idx="20">
                  <c:v>1.2270596182072994E-4</c:v>
                </c:pt>
                <c:pt idx="21">
                  <c:v>1.0995963750277265E-4</c:v>
                </c:pt>
                <c:pt idx="22">
                  <c:v>8.9161276163489601E-5</c:v>
                </c:pt>
                <c:pt idx="23">
                  <c:v>7.5732818981590606E-5</c:v>
                </c:pt>
                <c:pt idx="24">
                  <c:v>3.8870634967537526E-5</c:v>
                </c:pt>
                <c:pt idx="25">
                  <c:v>3.1687684722001446E-5</c:v>
                </c:pt>
                <c:pt idx="26">
                  <c:v>1.1436265225928839E-5</c:v>
                </c:pt>
                <c:pt idx="27">
                  <c:v>1.5162364737687678E-6</c:v>
                </c:pt>
                <c:pt idx="28">
                  <c:v>2.3942641639105797E-6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645-4CAC-92E9-AC98FC75DAD3}"/>
            </c:ext>
          </c:extLst>
        </c:ser>
        <c:ser>
          <c:idx val="10"/>
          <c:order val="10"/>
          <c:tx>
            <c:strRef>
              <c:f>'Transports-Emissions'!$E$836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'Transports-Emissions'!$AK$836:$BM$836</c:f>
              <c:numCache>
                <c:formatCode>#\ ##0.000</c:formatCode>
                <c:ptCount val="29"/>
                <c:pt idx="0">
                  <c:v>3.6940201270735796E-6</c:v>
                </c:pt>
                <c:pt idx="1">
                  <c:v>3.7652023446320149E-6</c:v>
                </c:pt>
                <c:pt idx="2">
                  <c:v>3.7351708563419633E-6</c:v>
                </c:pt>
                <c:pt idx="3">
                  <c:v>2.6297079881983589E-5</c:v>
                </c:pt>
                <c:pt idx="4">
                  <c:v>1.5318831915085717E-5</c:v>
                </c:pt>
                <c:pt idx="5">
                  <c:v>9.8230834011606409E-6</c:v>
                </c:pt>
                <c:pt idx="6">
                  <c:v>9.4393638956039411E-6</c:v>
                </c:pt>
                <c:pt idx="7">
                  <c:v>7.8845252976122941E-6</c:v>
                </c:pt>
                <c:pt idx="8">
                  <c:v>7.8749829428579463E-6</c:v>
                </c:pt>
                <c:pt idx="9">
                  <c:v>7.867612683996388E-6</c:v>
                </c:pt>
                <c:pt idx="10">
                  <c:v>1.6475596733029673E-5</c:v>
                </c:pt>
                <c:pt idx="11">
                  <c:v>2.1922615613185131E-4</c:v>
                </c:pt>
                <c:pt idx="12">
                  <c:v>2.4790644558464486E-4</c:v>
                </c:pt>
                <c:pt idx="13">
                  <c:v>3.6991092610283151E-4</c:v>
                </c:pt>
                <c:pt idx="14">
                  <c:v>4.1559039690240501E-4</c:v>
                </c:pt>
                <c:pt idx="15">
                  <c:v>4.5607112609235856E-4</c:v>
                </c:pt>
                <c:pt idx="16">
                  <c:v>6.1102212140098E-4</c:v>
                </c:pt>
                <c:pt idx="17">
                  <c:v>7.0955232534363388E-4</c:v>
                </c:pt>
                <c:pt idx="18">
                  <c:v>8.6211935752709772E-4</c:v>
                </c:pt>
                <c:pt idx="19">
                  <c:v>8.6280424917764055E-4</c:v>
                </c:pt>
                <c:pt idx="20">
                  <c:v>9.131952257920836E-4</c:v>
                </c:pt>
                <c:pt idx="21">
                  <c:v>1.6153636928608215E-3</c:v>
                </c:pt>
                <c:pt idx="22">
                  <c:v>1.8133568219761849E-3</c:v>
                </c:pt>
                <c:pt idx="23">
                  <c:v>2.0422224996007004E-3</c:v>
                </c:pt>
                <c:pt idx="24">
                  <c:v>2.2843367768113519E-3</c:v>
                </c:pt>
                <c:pt idx="25">
                  <c:v>2.3922676681938076E-3</c:v>
                </c:pt>
                <c:pt idx="26">
                  <c:v>2.5829258932236051E-3</c:v>
                </c:pt>
                <c:pt idx="27">
                  <c:v>2.8453428964214508E-3</c:v>
                </c:pt>
                <c:pt idx="28">
                  <c:v>3.3797751260657418E-3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45-4CAC-92E9-AC98FC75DAD3}"/>
            </c:ext>
          </c:extLst>
        </c:ser>
        <c:ser>
          <c:idx val="11"/>
          <c:order val="11"/>
          <c:tx>
            <c:strRef>
              <c:f>'Transports-Emissions'!$E$837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'Transports-Emissions'!$AK$837:$BM$837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1.5284440887014366E-6</c:v>
                </c:pt>
                <c:pt idx="21" formatCode="#,##0.00">
                  <c:v>4.3366353340676294E-6</c:v>
                </c:pt>
                <c:pt idx="22" formatCode="#,##0.00">
                  <c:v>6.7241074020276506E-6</c:v>
                </c:pt>
                <c:pt idx="23" formatCode="#,##0.00">
                  <c:v>9.4830383500428159E-6</c:v>
                </c:pt>
                <c:pt idx="24" formatCode="#,##0.00">
                  <c:v>1.2638222962920784E-5</c:v>
                </c:pt>
                <c:pt idx="25" formatCode="#,##0.00">
                  <c:v>1.6901799215370939E-5</c:v>
                </c:pt>
                <c:pt idx="26" formatCode="#,##0.00">
                  <c:v>2.3434909068119233E-5</c:v>
                </c:pt>
                <c:pt idx="27" formatCode="#,##0.00">
                  <c:v>3.2011067371478976E-5</c:v>
                </c:pt>
                <c:pt idx="28" formatCode="#,##0.00">
                  <c:v>4.1106910429450832E-5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645-4CAC-92E9-AC98FC75DAD3}"/>
            </c:ext>
          </c:extLst>
        </c:ser>
        <c:ser>
          <c:idx val="12"/>
          <c:order val="12"/>
          <c:tx>
            <c:strRef>
              <c:f>'Transports-Emissions'!$E$838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'Transports-Emissions'!$AK$838:$BM$838</c:f>
              <c:numCache>
                <c:formatCode>#,##0.00</c:formatCode>
                <c:ptCount val="29"/>
                <c:pt idx="0">
                  <c:v>1.7784221792721346E-2</c:v>
                </c:pt>
                <c:pt idx="1">
                  <c:v>1.7575241428660043E-2</c:v>
                </c:pt>
                <c:pt idx="2">
                  <c:v>1.7778404111890172E-2</c:v>
                </c:pt>
                <c:pt idx="3">
                  <c:v>2.1869165251693648E-2</c:v>
                </c:pt>
                <c:pt idx="4">
                  <c:v>1.883776587234838E-2</c:v>
                </c:pt>
                <c:pt idx="5">
                  <c:v>1.6246506694214454E-2</c:v>
                </c:pt>
                <c:pt idx="6">
                  <c:v>1.6109043331028198E-2</c:v>
                </c:pt>
                <c:pt idx="7">
                  <c:v>1.971168113753112E-2</c:v>
                </c:pt>
                <c:pt idx="8">
                  <c:v>2.4322385618169066E-2</c:v>
                </c:pt>
                <c:pt idx="9">
                  <c:v>2.5155282328104468E-2</c:v>
                </c:pt>
                <c:pt idx="10">
                  <c:v>2.7535656806631666E-2</c:v>
                </c:pt>
                <c:pt idx="11">
                  <c:v>3.0486986406955973E-2</c:v>
                </c:pt>
                <c:pt idx="12">
                  <c:v>3.3870779234214908E-2</c:v>
                </c:pt>
                <c:pt idx="13">
                  <c:v>3.4339859200398302E-2</c:v>
                </c:pt>
                <c:pt idx="14">
                  <c:v>3.7029329269248672E-2</c:v>
                </c:pt>
                <c:pt idx="15">
                  <c:v>3.8835910424652655E-2</c:v>
                </c:pt>
                <c:pt idx="16">
                  <c:v>3.9463877866789884E-2</c:v>
                </c:pt>
                <c:pt idx="17">
                  <c:v>4.1589801781932431E-2</c:v>
                </c:pt>
                <c:pt idx="18">
                  <c:v>4.4393513323897897E-2</c:v>
                </c:pt>
                <c:pt idx="19">
                  <c:v>4.785733515972386E-2</c:v>
                </c:pt>
                <c:pt idx="20">
                  <c:v>4.8190767031745761E-2</c:v>
                </c:pt>
                <c:pt idx="21">
                  <c:v>4.8393835509160418E-2</c:v>
                </c:pt>
                <c:pt idx="22">
                  <c:v>4.838413620094114E-2</c:v>
                </c:pt>
                <c:pt idx="23">
                  <c:v>4.8405440383840398E-2</c:v>
                </c:pt>
                <c:pt idx="24">
                  <c:v>4.8227787006681934E-2</c:v>
                </c:pt>
                <c:pt idx="25">
                  <c:v>4.8103900909403932E-2</c:v>
                </c:pt>
                <c:pt idx="26">
                  <c:v>4.8168123915598646E-2</c:v>
                </c:pt>
                <c:pt idx="27">
                  <c:v>4.7984948465224886E-2</c:v>
                </c:pt>
                <c:pt idx="28">
                  <c:v>4.7809875766437415E-2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645-4CAC-92E9-AC98FC75DAD3}"/>
            </c:ext>
          </c:extLst>
        </c:ser>
        <c:ser>
          <c:idx val="13"/>
          <c:order val="13"/>
          <c:tx>
            <c:strRef>
              <c:f>'Transports-Emissions'!$E$839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'Transports-Emissions'!$AK$839:$BM$839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00">
                  <c:v>1.1393495345534697E-4</c:v>
                </c:pt>
                <c:pt idx="3" formatCode="#\ ##0.000">
                  <c:v>3.0996548634173418E-4</c:v>
                </c:pt>
                <c:pt idx="4" formatCode="#\ ##0.000">
                  <c:v>4.7441958179376763E-4</c:v>
                </c:pt>
                <c:pt idx="5" formatCode="#\ ##0.000">
                  <c:v>6.3292263365430411E-4</c:v>
                </c:pt>
                <c:pt idx="6" formatCode="#\ ##0.000">
                  <c:v>7.8066268367474767E-4</c:v>
                </c:pt>
                <c:pt idx="7" formatCode="#\ ##0.000">
                  <c:v>9.1895418742416694E-4</c:v>
                </c:pt>
                <c:pt idx="8" formatCode="#\ ##0.000">
                  <c:v>1.0331462876785459E-3</c:v>
                </c:pt>
                <c:pt idx="9" formatCode="#\ ##0.000">
                  <c:v>1.1162374372047932E-3</c:v>
                </c:pt>
                <c:pt idx="10" formatCode="#\ ##0.000">
                  <c:v>1.1771476135755479E-3</c:v>
                </c:pt>
                <c:pt idx="11" formatCode="#\ ##0.000">
                  <c:v>1.224255192694423E-3</c:v>
                </c:pt>
                <c:pt idx="12" formatCode="#\ ##0.000">
                  <c:v>1.2496798492929462E-3</c:v>
                </c:pt>
                <c:pt idx="13" formatCode="#\ ##0.000">
                  <c:v>1.2513305044805345E-3</c:v>
                </c:pt>
                <c:pt idx="14" formatCode="#\ ##0.000">
                  <c:v>1.2482178182481724E-3</c:v>
                </c:pt>
                <c:pt idx="15" formatCode="#\ ##0.000">
                  <c:v>1.266040037977811E-3</c:v>
                </c:pt>
                <c:pt idx="16" formatCode="#\ ##0.000">
                  <c:v>1.3460659895591957E-3</c:v>
                </c:pt>
                <c:pt idx="17" formatCode="#\ ##0.000">
                  <c:v>1.4690595014640972E-3</c:v>
                </c:pt>
                <c:pt idx="18" formatCode="#\ ##0.000">
                  <c:v>1.609301981014194E-3</c:v>
                </c:pt>
                <c:pt idx="19" formatCode="#\ ##0.000">
                  <c:v>1.7732857763001686E-3</c:v>
                </c:pt>
                <c:pt idx="20" formatCode="#\ ##0.000">
                  <c:v>1.9398105376281997E-3</c:v>
                </c:pt>
                <c:pt idx="21" formatCode="#\ ##0.000">
                  <c:v>2.093874131388335E-3</c:v>
                </c:pt>
                <c:pt idx="22" formatCode="#\ ##0.000">
                  <c:v>2.2433935905304429E-3</c:v>
                </c:pt>
                <c:pt idx="23" formatCode="#\ ##0.000">
                  <c:v>2.2528890164759626E-3</c:v>
                </c:pt>
                <c:pt idx="24" formatCode="#\ ##0.000">
                  <c:v>2.1503460904875437E-3</c:v>
                </c:pt>
                <c:pt idx="25" formatCode="#\ ##0.000">
                  <c:v>2.1050369595360533E-3</c:v>
                </c:pt>
                <c:pt idx="26" formatCode="#\ ##0.000">
                  <c:v>2.0874600570311079E-3</c:v>
                </c:pt>
                <c:pt idx="27" formatCode="#\ ##0.000">
                  <c:v>2.1094108221133413E-3</c:v>
                </c:pt>
                <c:pt idx="28" formatCode="#\ ##0.000">
                  <c:v>2.1726417895203873E-3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645-4CAC-92E9-AC98FC75DAD3}"/>
            </c:ext>
          </c:extLst>
        </c:ser>
        <c:ser>
          <c:idx val="14"/>
          <c:order val="14"/>
          <c:tx>
            <c:strRef>
              <c:f>'Transports-Emissions'!$E$840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'Transports-Emissions'!$AK$840:$BM$840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1.2323196950022433E-8</c:v>
                </c:pt>
                <c:pt idx="14" formatCode="#,##0.00">
                  <c:v>3.5722794985413377E-8</c:v>
                </c:pt>
                <c:pt idx="15" formatCode="#,##0.00">
                  <c:v>7.7142700723338054E-8</c:v>
                </c:pt>
                <c:pt idx="16" formatCode="#,##0.00">
                  <c:v>1.1995042557368117E-7</c:v>
                </c:pt>
                <c:pt idx="17" formatCode="#,##0.00">
                  <c:v>2.0371795541124905E-7</c:v>
                </c:pt>
                <c:pt idx="18" formatCode="#,##0.00">
                  <c:v>4.1240094159811758E-7</c:v>
                </c:pt>
                <c:pt idx="19" formatCode="#,##0.00">
                  <c:v>7.7528837159273383E-7</c:v>
                </c:pt>
                <c:pt idx="20" formatCode="#,##0.00">
                  <c:v>1.6933355733249326E-6</c:v>
                </c:pt>
                <c:pt idx="21" formatCode="#,##0.00">
                  <c:v>3.0428662588881775E-6</c:v>
                </c:pt>
                <c:pt idx="22" formatCode="#,##0.00">
                  <c:v>4.6275233546101873E-6</c:v>
                </c:pt>
                <c:pt idx="23" formatCode="#,##0.00">
                  <c:v>5.9943556038327754E-6</c:v>
                </c:pt>
                <c:pt idx="24" formatCode="#,##0.00">
                  <c:v>7.0155778489077977E-6</c:v>
                </c:pt>
                <c:pt idx="25" formatCode="#,##0.00">
                  <c:v>8.135163074970976E-6</c:v>
                </c:pt>
                <c:pt idx="26" formatCode="#,##0.00">
                  <c:v>1.023507226518752E-5</c:v>
                </c:pt>
                <c:pt idx="27" formatCode="#,##0.00">
                  <c:v>1.3630469635123198E-5</c:v>
                </c:pt>
                <c:pt idx="28" formatCode="#,##0.00">
                  <c:v>1.792536411300351E-5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645-4CAC-92E9-AC98FC75D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36597753704802133"/>
                  <c:y val="-0.5997222222222222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'Transports-Emissions'!$AK$873:$BM$873</c:f>
              <c:numCache>
                <c:formatCode>#\ ##0.000</c:formatCode>
                <c:ptCount val="29"/>
                <c:pt idx="0">
                  <c:v>3.7031366255003422E-3</c:v>
                </c:pt>
                <c:pt idx="1">
                  <c:v>3.8586776900669736E-3</c:v>
                </c:pt>
                <c:pt idx="2">
                  <c:v>4.0807291431347358E-3</c:v>
                </c:pt>
                <c:pt idx="3">
                  <c:v>4.1798876252580608E-3</c:v>
                </c:pt>
                <c:pt idx="4">
                  <c:v>4.3149269932108922E-3</c:v>
                </c:pt>
                <c:pt idx="5">
                  <c:v>4.4390476502580599E-3</c:v>
                </c:pt>
                <c:pt idx="6">
                  <c:v>4.5590046483501706E-3</c:v>
                </c:pt>
                <c:pt idx="7">
                  <c:v>4.6857966776422139E-3</c:v>
                </c:pt>
                <c:pt idx="8">
                  <c:v>4.8267473616132326E-3</c:v>
                </c:pt>
                <c:pt idx="9">
                  <c:v>5.001166303178619E-3</c:v>
                </c:pt>
                <c:pt idx="10">
                  <c:v>5.0415335894634043E-3</c:v>
                </c:pt>
                <c:pt idx="11">
                  <c:v>5.2428931805946063E-3</c:v>
                </c:pt>
                <c:pt idx="12">
                  <c:v>5.2870217230610739E-3</c:v>
                </c:pt>
                <c:pt idx="13">
                  <c:v>5.3548211204739781E-3</c:v>
                </c:pt>
                <c:pt idx="14">
                  <c:v>5.3643874990569381E-3</c:v>
                </c:pt>
                <c:pt idx="15">
                  <c:v>5.3402142167667714E-3</c:v>
                </c:pt>
                <c:pt idx="16">
                  <c:v>5.4036470104614331E-3</c:v>
                </c:pt>
                <c:pt idx="17">
                  <c:v>5.4625304678590746E-3</c:v>
                </c:pt>
                <c:pt idx="18">
                  <c:v>5.4478946843722603E-3</c:v>
                </c:pt>
                <c:pt idx="19">
                  <c:v>5.5394243939704138E-3</c:v>
                </c:pt>
                <c:pt idx="20">
                  <c:v>5.5774002864123528E-3</c:v>
                </c:pt>
                <c:pt idx="21">
                  <c:v>5.3785359360542049E-3</c:v>
                </c:pt>
                <c:pt idx="22">
                  <c:v>5.0246817187235169E-3</c:v>
                </c:pt>
                <c:pt idx="23">
                  <c:v>4.644956243735736E-3</c:v>
                </c:pt>
                <c:pt idx="24">
                  <c:v>4.2869737584505657E-3</c:v>
                </c:pt>
                <c:pt idx="25">
                  <c:v>3.984159868153158E-3</c:v>
                </c:pt>
                <c:pt idx="26">
                  <c:v>3.6922510865232227E-3</c:v>
                </c:pt>
                <c:pt idx="27">
                  <c:v>3.3087933322396889E-3</c:v>
                </c:pt>
                <c:pt idx="28">
                  <c:v>2.9334852760958315E-3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27-479D-8927-05895B4A1DF3}"/>
            </c:ext>
          </c:extLst>
        </c:ser>
        <c:ser>
          <c:idx val="1"/>
          <c:order val="1"/>
          <c:tx>
            <c:strRef>
              <c:f>'Transports-Emissions'!$E$874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'Transports-Emissions'!$AK$874:$BM$874</c:f>
              <c:numCache>
                <c:formatCode>#,##0.00</c:formatCode>
                <c:ptCount val="29"/>
                <c:pt idx="0">
                  <c:v>2.1230625000000004E-6</c:v>
                </c:pt>
                <c:pt idx="1">
                  <c:v>2.0565187500000002E-6</c:v>
                </c:pt>
                <c:pt idx="2">
                  <c:v>1.9582874999999999E-6</c:v>
                </c:pt>
                <c:pt idx="3">
                  <c:v>1.8119968750000004E-6</c:v>
                </c:pt>
                <c:pt idx="4">
                  <c:v>1.6826062500000004E-6</c:v>
                </c:pt>
                <c:pt idx="5">
                  <c:v>1.6076125000000001E-6</c:v>
                </c:pt>
                <c:pt idx="6">
                  <c:v>1.5569125000000001E-6</c:v>
                </c:pt>
                <c:pt idx="7">
                  <c:v>1.5421250000000003E-6</c:v>
                </c:pt>
                <c:pt idx="8">
                  <c:v>1.4676593750000003E-6</c:v>
                </c:pt>
                <c:pt idx="9">
                  <c:v>1.4787499999999996E-6</c:v>
                </c:pt>
                <c:pt idx="10">
                  <c:v>1.5051562499999997E-6</c:v>
                </c:pt>
                <c:pt idx="11">
                  <c:v>1.4312187500000002E-6</c:v>
                </c:pt>
                <c:pt idx="12">
                  <c:v>1.4734687499999999E-6</c:v>
                </c:pt>
                <c:pt idx="13">
                  <c:v>1.4100937500000003E-6</c:v>
                </c:pt>
                <c:pt idx="14">
                  <c:v>1.3889687500000001E-6</c:v>
                </c:pt>
                <c:pt idx="15">
                  <c:v>1.2569375000000001E-6</c:v>
                </c:pt>
                <c:pt idx="16">
                  <c:v>1.2240140075609865E-6</c:v>
                </c:pt>
                <c:pt idx="17">
                  <c:v>1.178744559734025E-6</c:v>
                </c:pt>
                <c:pt idx="18">
                  <c:v>1.225590595405451E-6</c:v>
                </c:pt>
                <c:pt idx="19">
                  <c:v>1.1211566619960675E-6</c:v>
                </c:pt>
                <c:pt idx="20">
                  <c:v>1.0586441936961525E-6</c:v>
                </c:pt>
                <c:pt idx="21">
                  <c:v>1.0767015320740045E-6</c:v>
                </c:pt>
                <c:pt idx="22">
                  <c:v>1.0523264346308206E-6</c:v>
                </c:pt>
                <c:pt idx="23">
                  <c:v>1.0401286957290601E-6</c:v>
                </c:pt>
                <c:pt idx="24">
                  <c:v>8.856594270729785E-7</c:v>
                </c:pt>
                <c:pt idx="25">
                  <c:v>8.7313938203199061E-7</c:v>
                </c:pt>
                <c:pt idx="26">
                  <c:v>8.2360859292210725E-7</c:v>
                </c:pt>
                <c:pt idx="27">
                  <c:v>8.7324146650666316E-7</c:v>
                </c:pt>
                <c:pt idx="28">
                  <c:v>8.7332246169317949E-7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27-479D-8927-05895B4A1DF3}"/>
            </c:ext>
          </c:extLst>
        </c:ser>
        <c:ser>
          <c:idx val="2"/>
          <c:order val="2"/>
          <c:tx>
            <c:strRef>
              <c:f>'Transports-Emissions'!$E$875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5586623458214328"/>
                      <c:h val="7.342817460317460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'Transports-Emissions'!$AK$875:$BM$875</c:f>
              <c:numCache>
                <c:formatCode>#,##0.00</c:formatCode>
                <c:ptCount val="29"/>
                <c:pt idx="0">
                  <c:v>2.5003378919999996E-2</c:v>
                </c:pt>
                <c:pt idx="1">
                  <c:v>2.61229332E-2</c:v>
                </c:pt>
                <c:pt idx="2">
                  <c:v>2.7988856999999999E-2</c:v>
                </c:pt>
                <c:pt idx="3">
                  <c:v>1.9032422760000004E-2</c:v>
                </c:pt>
                <c:pt idx="4">
                  <c:v>2.0151977039999998E-2</c:v>
                </c:pt>
                <c:pt idx="5">
                  <c:v>2.0898346559999999E-2</c:v>
                </c:pt>
                <c:pt idx="6">
                  <c:v>2.05251618E-2</c:v>
                </c:pt>
                <c:pt idx="7">
                  <c:v>1.9778792279999999E-2</c:v>
                </c:pt>
                <c:pt idx="8">
                  <c:v>2.1644716080000001E-2</c:v>
                </c:pt>
                <c:pt idx="9">
                  <c:v>2.3717013503680752E-2</c:v>
                </c:pt>
                <c:pt idx="10">
                  <c:v>2.5116098339752809E-2</c:v>
                </c:pt>
                <c:pt idx="11">
                  <c:v>2.3145145102755022E-2</c:v>
                </c:pt>
                <c:pt idx="12">
                  <c:v>2.3831339090915973E-2</c:v>
                </c:pt>
                <c:pt idx="13">
                  <c:v>2.3579761137561668E-2</c:v>
                </c:pt>
                <c:pt idx="14">
                  <c:v>2.4952948113729119E-2</c:v>
                </c:pt>
                <c:pt idx="15">
                  <c:v>2.6717761135009795E-2</c:v>
                </c:pt>
                <c:pt idx="16">
                  <c:v>2.6959724236480333E-2</c:v>
                </c:pt>
                <c:pt idx="17">
                  <c:v>2.5509944157501095E-2</c:v>
                </c:pt>
                <c:pt idx="18">
                  <c:v>2.5302857556475062E-2</c:v>
                </c:pt>
                <c:pt idx="19">
                  <c:v>2.4963848537195483E-2</c:v>
                </c:pt>
                <c:pt idx="20">
                  <c:v>2.7036522513779495E-2</c:v>
                </c:pt>
                <c:pt idx="21">
                  <c:v>2.6314209310284973E-2</c:v>
                </c:pt>
                <c:pt idx="22">
                  <c:v>2.6137941077587868E-2</c:v>
                </c:pt>
                <c:pt idx="23">
                  <c:v>2.6350550614269781E-2</c:v>
                </c:pt>
                <c:pt idx="24">
                  <c:v>2.5760262920969699E-2</c:v>
                </c:pt>
                <c:pt idx="25">
                  <c:v>2.4741051521137581E-2</c:v>
                </c:pt>
                <c:pt idx="26">
                  <c:v>2.2621859916356943E-2</c:v>
                </c:pt>
                <c:pt idx="27">
                  <c:v>2.2173417497169102E-2</c:v>
                </c:pt>
                <c:pt idx="28">
                  <c:v>2.2086316753499362E-2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27-479D-8927-05895B4A1DF3}"/>
            </c:ext>
          </c:extLst>
        </c:ser>
        <c:ser>
          <c:idx val="3"/>
          <c:order val="3"/>
          <c:tx>
            <c:strRef>
              <c:f>'Transports-Emissions'!$E$876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3.0498035724742523E-2"/>
                  <c:y val="4.53571428571428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773757644620882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'Transports-Emissions'!$AK$876:$BM$876</c:f>
              <c:numCache>
                <c:formatCode>#\ ##0.0</c:formatCode>
                <c:ptCount val="29"/>
                <c:pt idx="0">
                  <c:v>0.19051156249308263</c:v>
                </c:pt>
                <c:pt idx="1">
                  <c:v>0.20275189649204337</c:v>
                </c:pt>
                <c:pt idx="2">
                  <c:v>0.18815977958906027</c:v>
                </c:pt>
                <c:pt idx="3">
                  <c:v>0.21189330637896645</c:v>
                </c:pt>
                <c:pt idx="4">
                  <c:v>0.20008278998779955</c:v>
                </c:pt>
                <c:pt idx="5">
                  <c:v>0.18888957310752313</c:v>
                </c:pt>
                <c:pt idx="6">
                  <c:v>0.18096961029573447</c:v>
                </c:pt>
                <c:pt idx="7">
                  <c:v>0.18054458494873676</c:v>
                </c:pt>
                <c:pt idx="8">
                  <c:v>0.18051813726531374</c:v>
                </c:pt>
                <c:pt idx="9">
                  <c:v>0.18574673678573</c:v>
                </c:pt>
                <c:pt idx="10">
                  <c:v>0.18146572092545288</c:v>
                </c:pt>
                <c:pt idx="11">
                  <c:v>0.19125097845685221</c:v>
                </c:pt>
                <c:pt idx="12">
                  <c:v>0.18943093832450975</c:v>
                </c:pt>
                <c:pt idx="13">
                  <c:v>0.19156000408604151</c:v>
                </c:pt>
                <c:pt idx="14">
                  <c:v>0.16720600403398103</c:v>
                </c:pt>
                <c:pt idx="15">
                  <c:v>0.15882681174476368</c:v>
                </c:pt>
                <c:pt idx="16">
                  <c:v>0.14268461121835219</c:v>
                </c:pt>
                <c:pt idx="17">
                  <c:v>0.12912004948060993</c:v>
                </c:pt>
                <c:pt idx="18">
                  <c:v>0.12467507403313161</c:v>
                </c:pt>
                <c:pt idx="19">
                  <c:v>0.13060171348948671</c:v>
                </c:pt>
                <c:pt idx="20">
                  <c:v>0.12544013849217348</c:v>
                </c:pt>
                <c:pt idx="21">
                  <c:v>0.1356936698382781</c:v>
                </c:pt>
                <c:pt idx="22">
                  <c:v>0.13619410995760323</c:v>
                </c:pt>
                <c:pt idx="23">
                  <c:v>0.11859144555178922</c:v>
                </c:pt>
                <c:pt idx="24">
                  <c:v>0.11694712934178828</c:v>
                </c:pt>
                <c:pt idx="25">
                  <c:v>0.11300509613973081</c:v>
                </c:pt>
                <c:pt idx="26">
                  <c:v>0.10756288275134571</c:v>
                </c:pt>
                <c:pt idx="27">
                  <c:v>0.12157435618010848</c:v>
                </c:pt>
                <c:pt idx="28">
                  <c:v>0.115950218968178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27-479D-8927-05895B4A1DF3}"/>
            </c:ext>
          </c:extLst>
        </c:ser>
        <c:ser>
          <c:idx val="4"/>
          <c:order val="4"/>
          <c:tx>
            <c:strRef>
              <c:f>'Transports-Emissions'!$E$877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9354581286193437"/>
                  <c:y val="-5.79563492063492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323976756399387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'Transports-Emissions'!$AK$877:$BM$877</c:f>
              <c:numCache>
                <c:formatCode>#,##0.00</c:formatCode>
                <c:ptCount val="29"/>
                <c:pt idx="0">
                  <c:v>1.319225665552054E-2</c:v>
                </c:pt>
                <c:pt idx="1">
                  <c:v>1.3463401854036662E-2</c:v>
                </c:pt>
                <c:pt idx="2">
                  <c:v>1.3739516331534781E-2</c:v>
                </c:pt>
                <c:pt idx="3">
                  <c:v>1.40205142337939E-2</c:v>
                </c:pt>
                <c:pt idx="4">
                  <c:v>1.4305203071642923E-2</c:v>
                </c:pt>
                <c:pt idx="5">
                  <c:v>1.4594322316335792E-2</c:v>
                </c:pt>
                <c:pt idx="6">
                  <c:v>1.4889617985907331E-2</c:v>
                </c:pt>
                <c:pt idx="7">
                  <c:v>1.5890476472621807E-2</c:v>
                </c:pt>
                <c:pt idx="8">
                  <c:v>1.8079364227688792E-2</c:v>
                </c:pt>
                <c:pt idx="9">
                  <c:v>1.8088106121139341E-2</c:v>
                </c:pt>
                <c:pt idx="10">
                  <c:v>1.1495944256214259E-2</c:v>
                </c:pt>
                <c:pt idx="11">
                  <c:v>1.5512491551555496E-2</c:v>
                </c:pt>
                <c:pt idx="12">
                  <c:v>1.6143218080653575E-2</c:v>
                </c:pt>
                <c:pt idx="13">
                  <c:v>1.7572275165161473E-2</c:v>
                </c:pt>
                <c:pt idx="14">
                  <c:v>1.8592382470413699E-2</c:v>
                </c:pt>
                <c:pt idx="15">
                  <c:v>1.7346793508750288E-2</c:v>
                </c:pt>
                <c:pt idx="16">
                  <c:v>1.7977749363194507E-2</c:v>
                </c:pt>
                <c:pt idx="17">
                  <c:v>2.1245273205080049E-2</c:v>
                </c:pt>
                <c:pt idx="18">
                  <c:v>1.632168303586282E-2</c:v>
                </c:pt>
                <c:pt idx="19">
                  <c:v>1.6615668966976298E-2</c:v>
                </c:pt>
                <c:pt idx="20">
                  <c:v>1.9432606310051909E-2</c:v>
                </c:pt>
                <c:pt idx="21">
                  <c:v>1.9895663949718433E-2</c:v>
                </c:pt>
                <c:pt idx="22">
                  <c:v>2.0185217899288947E-2</c:v>
                </c:pt>
                <c:pt idx="23">
                  <c:v>2.0372589650676863E-2</c:v>
                </c:pt>
                <c:pt idx="24">
                  <c:v>2.0556625756890587E-2</c:v>
                </c:pt>
                <c:pt idx="25">
                  <c:v>2.0727856030075705E-2</c:v>
                </c:pt>
                <c:pt idx="26">
                  <c:v>2.0893033758760029E-2</c:v>
                </c:pt>
                <c:pt idx="27">
                  <c:v>2.1116845598030183E-2</c:v>
                </c:pt>
                <c:pt idx="28">
                  <c:v>2.1336478902467634E-2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27-479D-8927-05895B4A1DF3}"/>
            </c:ext>
          </c:extLst>
        </c:ser>
        <c:ser>
          <c:idx val="5"/>
          <c:order val="5"/>
          <c:tx>
            <c:strRef>
              <c:f>'Transports-Emissions'!$E$878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'Transports-Emissions'!$AK$878:$BM$878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27-479D-8927-05895B4A1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12166666666666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'Transports-Emissions'!$E$858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'Transports-Emissions'!$AK$858:$BM$858</c:f>
              <c:numCache>
                <c:formatCode>#\ ##0.000</c:formatCode>
                <c:ptCount val="29"/>
                <c:pt idx="0">
                  <c:v>1.0484046667892358E-3</c:v>
                </c:pt>
                <c:pt idx="1">
                  <c:v>1.1767506306737327E-3</c:v>
                </c:pt>
                <c:pt idx="2">
                  <c:v>1.3242208567460377E-3</c:v>
                </c:pt>
                <c:pt idx="3">
                  <c:v>1.439943204552985E-3</c:v>
                </c:pt>
                <c:pt idx="4">
                  <c:v>1.5939990376003712E-3</c:v>
                </c:pt>
                <c:pt idx="5">
                  <c:v>1.7734380402393266E-3</c:v>
                </c:pt>
                <c:pt idx="6">
                  <c:v>1.8970774667385957E-3</c:v>
                </c:pt>
                <c:pt idx="7">
                  <c:v>1.987998076310068E-3</c:v>
                </c:pt>
                <c:pt idx="8">
                  <c:v>2.1200534854849133E-3</c:v>
                </c:pt>
                <c:pt idx="9">
                  <c:v>2.2627191014479796E-3</c:v>
                </c:pt>
                <c:pt idx="10">
                  <c:v>2.3337262741400552E-3</c:v>
                </c:pt>
                <c:pt idx="11">
                  <c:v>2.5663146634700455E-3</c:v>
                </c:pt>
                <c:pt idx="12">
                  <c:v>2.6892167035663375E-3</c:v>
                </c:pt>
                <c:pt idx="13">
                  <c:v>2.8476565888592453E-3</c:v>
                </c:pt>
                <c:pt idx="14">
                  <c:v>2.926485062061696E-3</c:v>
                </c:pt>
                <c:pt idx="15">
                  <c:v>2.9939154770414825E-3</c:v>
                </c:pt>
                <c:pt idx="16">
                  <c:v>3.1444390414925665E-3</c:v>
                </c:pt>
                <c:pt idx="17">
                  <c:v>3.2780506130827766E-3</c:v>
                </c:pt>
                <c:pt idx="18">
                  <c:v>3.3779052472224435E-3</c:v>
                </c:pt>
                <c:pt idx="19">
                  <c:v>3.5516998879667637E-3</c:v>
                </c:pt>
                <c:pt idx="20">
                  <c:v>3.6162831577337927E-3</c:v>
                </c:pt>
                <c:pt idx="21">
                  <c:v>3.4823872986561978E-3</c:v>
                </c:pt>
                <c:pt idx="22">
                  <c:v>3.3035009844463665E-3</c:v>
                </c:pt>
                <c:pt idx="23">
                  <c:v>3.0969079753936321E-3</c:v>
                </c:pt>
                <c:pt idx="24">
                  <c:v>2.9067135856626807E-3</c:v>
                </c:pt>
                <c:pt idx="25">
                  <c:v>2.7388667088681447E-3</c:v>
                </c:pt>
                <c:pt idx="26">
                  <c:v>2.5732046016496276E-3</c:v>
                </c:pt>
                <c:pt idx="27">
                  <c:v>2.3007237733992203E-3</c:v>
                </c:pt>
                <c:pt idx="28">
                  <c:v>2.0463319739431286E-3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C5-4671-B4B5-DDA3F2D5F8A7}"/>
            </c:ext>
          </c:extLst>
        </c:ser>
        <c:ser>
          <c:idx val="1"/>
          <c:order val="1"/>
          <c:tx>
            <c:strRef>
              <c:f>'Transports-Emissions'!$E$859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'Transports-Emissions'!$AK$859:$BM$859</c:f>
              <c:numCache>
                <c:formatCode>#\ ##0.000</c:formatCode>
                <c:ptCount val="29"/>
                <c:pt idx="0">
                  <c:v>1.5319513376306586E-3</c:v>
                </c:pt>
                <c:pt idx="1">
                  <c:v>1.5003332919515879E-3</c:v>
                </c:pt>
                <c:pt idx="2">
                  <c:v>1.5226382962772137E-3</c:v>
                </c:pt>
                <c:pt idx="3">
                  <c:v>1.4738033786305812E-3</c:v>
                </c:pt>
                <c:pt idx="4">
                  <c:v>1.4342855966648544E-3</c:v>
                </c:pt>
                <c:pt idx="5">
                  <c:v>1.3761940792790736E-3</c:v>
                </c:pt>
                <c:pt idx="6">
                  <c:v>1.3519275020431908E-3</c:v>
                </c:pt>
                <c:pt idx="7">
                  <c:v>1.3287440551410143E-3</c:v>
                </c:pt>
                <c:pt idx="8">
                  <c:v>1.3021471569192526E-3</c:v>
                </c:pt>
                <c:pt idx="9">
                  <c:v>1.2987972858855411E-3</c:v>
                </c:pt>
                <c:pt idx="10">
                  <c:v>1.2472177177385491E-3</c:v>
                </c:pt>
                <c:pt idx="11">
                  <c:v>1.1705934834718103E-3</c:v>
                </c:pt>
                <c:pt idx="12">
                  <c:v>1.056325622494249E-3</c:v>
                </c:pt>
                <c:pt idx="13">
                  <c:v>9.4740136077187532E-4</c:v>
                </c:pt>
                <c:pt idx="14">
                  <c:v>8.5283030093218884E-4</c:v>
                </c:pt>
                <c:pt idx="15">
                  <c:v>7.4610043055832703E-4</c:v>
                </c:pt>
                <c:pt idx="16">
                  <c:v>6.4667973473598477E-4</c:v>
                </c:pt>
                <c:pt idx="17">
                  <c:v>5.6962208814570719E-4</c:v>
                </c:pt>
                <c:pt idx="18">
                  <c:v>4.8581764659898685E-4</c:v>
                </c:pt>
                <c:pt idx="19">
                  <c:v>4.198369006305314E-4</c:v>
                </c:pt>
                <c:pt idx="20">
                  <c:v>3.6174460837664794E-4</c:v>
                </c:pt>
                <c:pt idx="21">
                  <c:v>3.1291187918734952E-4</c:v>
                </c:pt>
                <c:pt idx="22">
                  <c:v>2.6320837822101231E-4</c:v>
                </c:pt>
                <c:pt idx="23">
                  <c:v>2.3630434501446893E-4</c:v>
                </c:pt>
                <c:pt idx="24">
                  <c:v>2.2000556461020893E-4</c:v>
                </c:pt>
                <c:pt idx="25">
                  <c:v>2.0504083969640001E-4</c:v>
                </c:pt>
                <c:pt idx="26">
                  <c:v>1.9810169629281622E-4</c:v>
                </c:pt>
                <c:pt idx="27">
                  <c:v>1.9450251833400716E-4</c:v>
                </c:pt>
                <c:pt idx="28">
                  <c:v>1.940090414183927E-4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C5-4671-B4B5-DDA3F2D5F8A7}"/>
            </c:ext>
          </c:extLst>
        </c:ser>
        <c:ser>
          <c:idx val="2"/>
          <c:order val="2"/>
          <c:tx>
            <c:strRef>
              <c:f>'Transports-Emissions'!$E$860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'Transports-Emissions'!$AK$860:$BM$860</c:f>
              <c:numCache>
                <c:formatCode>#,##0.00</c:formatCode>
                <c:ptCount val="29"/>
                <c:pt idx="0">
                  <c:v>5.2215159666269945E-6</c:v>
                </c:pt>
                <c:pt idx="1">
                  <c:v>4.9028428455747595E-6</c:v>
                </c:pt>
                <c:pt idx="2">
                  <c:v>4.1567484142544877E-6</c:v>
                </c:pt>
                <c:pt idx="3">
                  <c:v>3.635632757982211E-6</c:v>
                </c:pt>
                <c:pt idx="4">
                  <c:v>3.2152448555337734E-6</c:v>
                </c:pt>
                <c:pt idx="5">
                  <c:v>2.695623512755164E-6</c:v>
                </c:pt>
                <c:pt idx="6">
                  <c:v>4.6397173962447034E-6</c:v>
                </c:pt>
                <c:pt idx="7">
                  <c:v>9.2897309657909583E-6</c:v>
                </c:pt>
                <c:pt idx="8">
                  <c:v>1.5794559255279651E-5</c:v>
                </c:pt>
                <c:pt idx="9">
                  <c:v>2.1164567102418057E-5</c:v>
                </c:pt>
                <c:pt idx="10">
                  <c:v>2.2071678807038346E-5</c:v>
                </c:pt>
                <c:pt idx="11">
                  <c:v>2.0740001949000024E-5</c:v>
                </c:pt>
                <c:pt idx="12">
                  <c:v>1.7613968026122534E-5</c:v>
                </c:pt>
                <c:pt idx="13">
                  <c:v>1.493709551376494E-5</c:v>
                </c:pt>
                <c:pt idx="14">
                  <c:v>1.3018141256901561E-5</c:v>
                </c:pt>
                <c:pt idx="15">
                  <c:v>1.1574497069695551E-5</c:v>
                </c:pt>
                <c:pt idx="16">
                  <c:v>1.0371687752928387E-5</c:v>
                </c:pt>
                <c:pt idx="17">
                  <c:v>8.9682566829666344E-6</c:v>
                </c:pt>
                <c:pt idx="18">
                  <c:v>8.051998602743473E-6</c:v>
                </c:pt>
                <c:pt idx="19">
                  <c:v>6.8120499919178016E-6</c:v>
                </c:pt>
                <c:pt idx="20">
                  <c:v>7.4047568117640101E-6</c:v>
                </c:pt>
                <c:pt idx="21">
                  <c:v>7.7130157388866722E-6</c:v>
                </c:pt>
                <c:pt idx="22">
                  <c:v>6.6133104973429426E-6</c:v>
                </c:pt>
                <c:pt idx="23">
                  <c:v>5.5470600954000956E-6</c:v>
                </c:pt>
                <c:pt idx="24">
                  <c:v>4.6492166760448252E-6</c:v>
                </c:pt>
                <c:pt idx="25">
                  <c:v>3.8983650013206056E-6</c:v>
                </c:pt>
                <c:pt idx="26">
                  <c:v>3.3356898138402574E-6</c:v>
                </c:pt>
                <c:pt idx="27">
                  <c:v>2.8260548735370608E-6</c:v>
                </c:pt>
                <c:pt idx="28">
                  <c:v>2.4652006815594542E-6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C5-4671-B4B5-DDA3F2D5F8A7}"/>
            </c:ext>
          </c:extLst>
        </c:ser>
        <c:ser>
          <c:idx val="3"/>
          <c:order val="3"/>
          <c:tx>
            <c:strRef>
              <c:f>'Transports-Emissions'!$E$861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'Transports-Emissions'!$AK$861:$BM$861</c:f>
              <c:numCache>
                <c:formatCode>#,##0.00</c:formatCode>
                <c:ptCount val="29"/>
                <c:pt idx="0">
                  <c:v>1.0600434837206642E-9</c:v>
                </c:pt>
                <c:pt idx="1">
                  <c:v>8.6327838073701561E-10</c:v>
                </c:pt>
                <c:pt idx="2">
                  <c:v>9.4360092650503301E-10</c:v>
                </c:pt>
                <c:pt idx="3">
                  <c:v>8.3074762528086338E-9</c:v>
                </c:pt>
                <c:pt idx="4">
                  <c:v>4.8736198469109402E-9</c:v>
                </c:pt>
                <c:pt idx="5">
                  <c:v>2.0617437460452295E-9</c:v>
                </c:pt>
                <c:pt idx="6">
                  <c:v>3.310237664410452E-9</c:v>
                </c:pt>
                <c:pt idx="7">
                  <c:v>1.3690164128268449E-9</c:v>
                </c:pt>
                <c:pt idx="8">
                  <c:v>1.5899437329664999E-9</c:v>
                </c:pt>
                <c:pt idx="9">
                  <c:v>1.5563313144852452E-9</c:v>
                </c:pt>
                <c:pt idx="10">
                  <c:v>4.9319537845800771E-9</c:v>
                </c:pt>
                <c:pt idx="11">
                  <c:v>3.6546849023164536E-8</c:v>
                </c:pt>
                <c:pt idx="12">
                  <c:v>7.7958435400751476E-8</c:v>
                </c:pt>
                <c:pt idx="13">
                  <c:v>6.7267717060779785E-8</c:v>
                </c:pt>
                <c:pt idx="14">
                  <c:v>8.5449481098439586E-8</c:v>
                </c:pt>
                <c:pt idx="15">
                  <c:v>1.0395812574702438E-7</c:v>
                </c:pt>
                <c:pt idx="16">
                  <c:v>1.2866173090526669E-7</c:v>
                </c:pt>
                <c:pt idx="17">
                  <c:v>1.0727286020377003E-7</c:v>
                </c:pt>
                <c:pt idx="18">
                  <c:v>1.3720501631840167E-7</c:v>
                </c:pt>
                <c:pt idx="19">
                  <c:v>1.4044063918067101E-7</c:v>
                </c:pt>
                <c:pt idx="20">
                  <c:v>1.3410107359446812E-7</c:v>
                </c:pt>
                <c:pt idx="21">
                  <c:v>2.13007472454844E-7</c:v>
                </c:pt>
                <c:pt idx="22">
                  <c:v>2.1544582743340939E-7</c:v>
                </c:pt>
                <c:pt idx="23">
                  <c:v>2.2407040750702504E-7</c:v>
                </c:pt>
                <c:pt idx="24">
                  <c:v>1.5545138836269126E-7</c:v>
                </c:pt>
                <c:pt idx="25">
                  <c:v>1.4996025106146006E-7</c:v>
                </c:pt>
                <c:pt idx="26">
                  <c:v>1.1927267915382072E-7</c:v>
                </c:pt>
                <c:pt idx="27">
                  <c:v>1.0143683261543784E-7</c:v>
                </c:pt>
                <c:pt idx="28">
                  <c:v>9.6895566059823485E-8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C5-4671-B4B5-DDA3F2D5F8A7}"/>
            </c:ext>
          </c:extLst>
        </c:ser>
        <c:ser>
          <c:idx val="4"/>
          <c:order val="4"/>
          <c:tx>
            <c:strRef>
              <c:f>'Transports-Emissions'!$E$862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'Transports-Emissions'!$AK$862:$BM$862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C5-4671-B4B5-DDA3F2D5F8A7}"/>
            </c:ext>
          </c:extLst>
        </c:ser>
        <c:ser>
          <c:idx val="5"/>
          <c:order val="5"/>
          <c:tx>
            <c:strRef>
              <c:f>'Transports-Emissions'!$E$863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'Transports-Emissions'!$AK$863:$BM$863</c:f>
              <c:numCache>
                <c:formatCode>#\ ##0.000</c:formatCode>
                <c:ptCount val="29"/>
                <c:pt idx="0">
                  <c:v>5.4223973286523348E-4</c:v>
                </c:pt>
                <c:pt idx="1">
                  <c:v>6.0059010562325149E-4</c:v>
                </c:pt>
                <c:pt idx="2">
                  <c:v>6.579191863102207E-4</c:v>
                </c:pt>
                <c:pt idx="3">
                  <c:v>7.0879509712693054E-4</c:v>
                </c:pt>
                <c:pt idx="4">
                  <c:v>7.3356086113915485E-4</c:v>
                </c:pt>
                <c:pt idx="5">
                  <c:v>7.6003205813129438E-4</c:v>
                </c:pt>
                <c:pt idx="6">
                  <c:v>7.8185857930927543E-4</c:v>
                </c:pt>
                <c:pt idx="7">
                  <c:v>8.1438702274613144E-4</c:v>
                </c:pt>
                <c:pt idx="8">
                  <c:v>8.2991584447591256E-4</c:v>
                </c:pt>
                <c:pt idx="9">
                  <c:v>8.5069270680468423E-4</c:v>
                </c:pt>
                <c:pt idx="10">
                  <c:v>8.6486968914331391E-4</c:v>
                </c:pt>
                <c:pt idx="11">
                  <c:v>9.0117866203164693E-4</c:v>
                </c:pt>
                <c:pt idx="12">
                  <c:v>9.3351494312695618E-4</c:v>
                </c:pt>
                <c:pt idx="13">
                  <c:v>9.650137398198675E-4</c:v>
                </c:pt>
                <c:pt idx="14">
                  <c:v>9.729271532921851E-4</c:v>
                </c:pt>
                <c:pt idx="15">
                  <c:v>9.9194377331977487E-4</c:v>
                </c:pt>
                <c:pt idx="16">
                  <c:v>1.0022895106931537E-3</c:v>
                </c:pt>
                <c:pt idx="17">
                  <c:v>1.0064728134524799E-3</c:v>
                </c:pt>
                <c:pt idx="18">
                  <c:v>1.023192857813151E-3</c:v>
                </c:pt>
                <c:pt idx="19">
                  <c:v>1.0523134584888121E-3</c:v>
                </c:pt>
                <c:pt idx="20">
                  <c:v>1.1045357272667735E-3</c:v>
                </c:pt>
                <c:pt idx="21">
                  <c:v>1.1344965045489419E-3</c:v>
                </c:pt>
                <c:pt idx="22">
                  <c:v>1.0838501627042029E-3</c:v>
                </c:pt>
                <c:pt idx="23">
                  <c:v>9.8685897313779362E-4</c:v>
                </c:pt>
                <c:pt idx="24">
                  <c:v>8.8778249111491809E-4</c:v>
                </c:pt>
                <c:pt idx="25">
                  <c:v>8.0186252440315575E-4</c:v>
                </c:pt>
                <c:pt idx="26">
                  <c:v>7.1240118718409069E-4</c:v>
                </c:pt>
                <c:pt idx="27">
                  <c:v>6.3110264352704115E-4</c:v>
                </c:pt>
                <c:pt idx="28">
                  <c:v>5.345131503176763E-4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C5-4671-B4B5-DDA3F2D5F8A7}"/>
            </c:ext>
          </c:extLst>
        </c:ser>
        <c:ser>
          <c:idx val="6"/>
          <c:order val="6"/>
          <c:tx>
            <c:strRef>
              <c:f>'Transports-Emissions'!$E$864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'Transports-Emissions'!$AK$864:$BM$864</c:f>
              <c:numCache>
                <c:formatCode>#\ ##0.0000</c:formatCode>
                <c:ptCount val="29"/>
                <c:pt idx="0">
                  <c:v>1.9490662604426182E-4</c:v>
                </c:pt>
                <c:pt idx="1">
                  <c:v>1.8493805847485478E-4</c:v>
                </c:pt>
                <c:pt idx="2">
                  <c:v>1.6635594634804027E-4</c:v>
                </c:pt>
                <c:pt idx="3">
                  <c:v>1.4411620950954189E-4</c:v>
                </c:pt>
                <c:pt idx="4">
                  <c:v>1.3723770853608266E-4</c:v>
                </c:pt>
                <c:pt idx="5">
                  <c:v>1.1752385261409518E-4</c:v>
                </c:pt>
                <c:pt idx="6">
                  <c:v>1.1332101459976531E-4</c:v>
                </c:pt>
                <c:pt idx="7">
                  <c:v>1.1145478524643144E-4</c:v>
                </c:pt>
                <c:pt idx="8">
                  <c:v>1.0867659787484996E-4</c:v>
                </c:pt>
                <c:pt idx="9">
                  <c:v>1.0589052064953669E-4</c:v>
                </c:pt>
                <c:pt idx="10">
                  <c:v>1.0048239341167116E-4</c:v>
                </c:pt>
                <c:pt idx="11">
                  <c:v>1.004366461131428E-4</c:v>
                </c:pt>
                <c:pt idx="12">
                  <c:v>9.5688343907851032E-5</c:v>
                </c:pt>
                <c:pt idx="13">
                  <c:v>8.9361378790209323E-5</c:v>
                </c:pt>
                <c:pt idx="14">
                  <c:v>8.5120250436020674E-5</c:v>
                </c:pt>
                <c:pt idx="15">
                  <c:v>7.6513405364059069E-5</c:v>
                </c:pt>
                <c:pt idx="16">
                  <c:v>7.4435037029969912E-5</c:v>
                </c:pt>
                <c:pt idx="17">
                  <c:v>6.7389916025682405E-5</c:v>
                </c:pt>
                <c:pt idx="18">
                  <c:v>5.1190300973428278E-5</c:v>
                </c:pt>
                <c:pt idx="19">
                  <c:v>4.7050574610043539E-5</c:v>
                </c:pt>
                <c:pt idx="20">
                  <c:v>4.0489281062199805E-5</c:v>
                </c:pt>
                <c:pt idx="21">
                  <c:v>3.5081921280156599E-5</c:v>
                </c:pt>
                <c:pt idx="22">
                  <c:v>2.960064821850703E-5</c:v>
                </c:pt>
                <c:pt idx="23">
                  <c:v>2.6377212807258569E-5</c:v>
                </c:pt>
                <c:pt idx="24">
                  <c:v>2.2388184121291476E-5</c:v>
                </c:pt>
                <c:pt idx="25">
                  <c:v>2.0524248175186258E-5</c:v>
                </c:pt>
                <c:pt idx="26">
                  <c:v>1.889884061078454E-5</c:v>
                </c:pt>
                <c:pt idx="27">
                  <c:v>1.7531994322813934E-5</c:v>
                </c:pt>
                <c:pt idx="28">
                  <c:v>1.7120570831749818E-5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C5-4671-B4B5-DDA3F2D5F8A7}"/>
            </c:ext>
          </c:extLst>
        </c:ser>
        <c:ser>
          <c:idx val="7"/>
          <c:order val="7"/>
          <c:tx>
            <c:strRef>
              <c:f>'Transports-Emissions'!$E$865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'Transports-Emissions'!$AK$865:$BM$865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C5-4671-B4B5-DDA3F2D5F8A7}"/>
            </c:ext>
          </c:extLst>
        </c:ser>
        <c:ser>
          <c:idx val="8"/>
          <c:order val="8"/>
          <c:tx>
            <c:strRef>
              <c:f>'Transports-Emissions'!$E$866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'Transports-Emissions'!$AK$866:$BM$866</c:f>
              <c:numCache>
                <c:formatCode>#\ ##0.0000</c:formatCode>
                <c:ptCount val="29"/>
                <c:pt idx="0">
                  <c:v>3.4069689365410279E-4</c:v>
                </c:pt>
                <c:pt idx="1">
                  <c:v>3.5192079729629965E-4</c:v>
                </c:pt>
                <c:pt idx="2">
                  <c:v>3.6516304413508529E-4</c:v>
                </c:pt>
                <c:pt idx="3">
                  <c:v>3.5925123587860321E-4</c:v>
                </c:pt>
                <c:pt idx="4">
                  <c:v>3.6815122126629022E-4</c:v>
                </c:pt>
                <c:pt idx="5">
                  <c:v>3.6960607024651062E-4</c:v>
                </c:pt>
                <c:pt idx="6">
                  <c:v>3.7016116574446252E-4</c:v>
                </c:pt>
                <c:pt idx="7">
                  <c:v>3.8520747495135758E-4</c:v>
                </c:pt>
                <c:pt idx="8">
                  <c:v>3.9065010986988119E-4</c:v>
                </c:pt>
                <c:pt idx="9">
                  <c:v>4.0011701552495422E-4</c:v>
                </c:pt>
                <c:pt idx="10">
                  <c:v>4.0579387086062384E-4</c:v>
                </c:pt>
                <c:pt idx="11">
                  <c:v>4.094053828441958E-4</c:v>
                </c:pt>
                <c:pt idx="12">
                  <c:v>4.1277485691449306E-4</c:v>
                </c:pt>
                <c:pt idx="13">
                  <c:v>4.0755322850599245E-4</c:v>
                </c:pt>
                <c:pt idx="14">
                  <c:v>4.2516213561229177E-4</c:v>
                </c:pt>
                <c:pt idx="15">
                  <c:v>4.2722957332341083E-4</c:v>
                </c:pt>
                <c:pt idx="16">
                  <c:v>4.321007403324145E-4</c:v>
                </c:pt>
                <c:pt idx="17">
                  <c:v>4.3959176191925401E-4</c:v>
                </c:pt>
                <c:pt idx="18">
                  <c:v>4.1173372412461548E-4</c:v>
                </c:pt>
                <c:pt idx="19">
                  <c:v>3.7250283664093674E-4</c:v>
                </c:pt>
                <c:pt idx="20">
                  <c:v>3.6290884938175341E-4</c:v>
                </c:pt>
                <c:pt idx="21">
                  <c:v>3.2598002045449679E-4</c:v>
                </c:pt>
                <c:pt idx="22">
                  <c:v>2.6117932987724596E-4</c:v>
                </c:pt>
                <c:pt idx="23">
                  <c:v>2.1953748988540425E-4</c:v>
                </c:pt>
                <c:pt idx="24">
                  <c:v>1.762790162914254E-4</c:v>
                </c:pt>
                <c:pt idx="25">
                  <c:v>1.4850482168490744E-4</c:v>
                </c:pt>
                <c:pt idx="26">
                  <c:v>1.2429917631373124E-4</c:v>
                </c:pt>
                <c:pt idx="27">
                  <c:v>1.0321166906373433E-4</c:v>
                </c:pt>
                <c:pt idx="28">
                  <c:v>8.2444982367480547E-5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C5-4671-B4B5-DDA3F2D5F8A7}"/>
            </c:ext>
          </c:extLst>
        </c:ser>
        <c:ser>
          <c:idx val="9"/>
          <c:order val="9"/>
          <c:tx>
            <c:strRef>
              <c:f>'Transports-Emissions'!$E$867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'Transports-Emissions'!$AK$867:$BM$867</c:f>
              <c:numCache>
                <c:formatCode>#,##0.00</c:formatCode>
                <c:ptCount val="29"/>
                <c:pt idx="0">
                  <c:v>3.9801486395004995E-7</c:v>
                </c:pt>
                <c:pt idx="1">
                  <c:v>3.8718805643100515E-7</c:v>
                </c:pt>
                <c:pt idx="2">
                  <c:v>3.7559832118820183E-7</c:v>
                </c:pt>
                <c:pt idx="3">
                  <c:v>3.5802433530265893E-7</c:v>
                </c:pt>
                <c:pt idx="4">
                  <c:v>3.4037251604867834E-7</c:v>
                </c:pt>
                <c:pt idx="5">
                  <c:v>3.2434540095256775E-7</c:v>
                </c:pt>
                <c:pt idx="6">
                  <c:v>3.1485482932576245E-7</c:v>
                </c:pt>
                <c:pt idx="7">
                  <c:v>3.2589644919662537E-7</c:v>
                </c:pt>
                <c:pt idx="8">
                  <c:v>3.2957737844729018E-7</c:v>
                </c:pt>
                <c:pt idx="9">
                  <c:v>3.3124101513363096E-7</c:v>
                </c:pt>
                <c:pt idx="10">
                  <c:v>3.330809130569701E-7</c:v>
                </c:pt>
                <c:pt idx="11">
                  <c:v>3.0550660827152522E-7</c:v>
                </c:pt>
                <c:pt idx="12">
                  <c:v>3.0978512888122039E-7</c:v>
                </c:pt>
                <c:pt idx="13">
                  <c:v>2.5427559591271679E-7</c:v>
                </c:pt>
                <c:pt idx="14">
                  <c:v>2.5050326271767228E-7</c:v>
                </c:pt>
                <c:pt idx="15">
                  <c:v>2.3729030367617631E-7</c:v>
                </c:pt>
                <c:pt idx="16">
                  <c:v>2.0425194032777013E-7</c:v>
                </c:pt>
                <c:pt idx="17">
                  <c:v>1.3613139924751767E-7</c:v>
                </c:pt>
                <c:pt idx="18">
                  <c:v>1.078480029798375E-7</c:v>
                </c:pt>
                <c:pt idx="19">
                  <c:v>8.7615320190826799E-8</c:v>
                </c:pt>
                <c:pt idx="20">
                  <c:v>7.4606523638378508E-8</c:v>
                </c:pt>
                <c:pt idx="21">
                  <c:v>6.1100733963544907E-8</c:v>
                </c:pt>
                <c:pt idx="22">
                  <c:v>4.5740050809527924E-8</c:v>
                </c:pt>
                <c:pt idx="23">
                  <c:v>3.610384996243683E-8</c:v>
                </c:pt>
                <c:pt idx="24">
                  <c:v>1.7071383750817893E-8</c:v>
                </c:pt>
                <c:pt idx="25">
                  <c:v>1.263991856368173E-8</c:v>
                </c:pt>
                <c:pt idx="26">
                  <c:v>4.1120372084460031E-9</c:v>
                </c:pt>
                <c:pt idx="27">
                  <c:v>4.8402068183628179E-10</c:v>
                </c:pt>
                <c:pt idx="28">
                  <c:v>7.0446962657694935E-10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7C5-4671-B4B5-DDA3F2D5F8A7}"/>
            </c:ext>
          </c:extLst>
        </c:ser>
        <c:ser>
          <c:idx val="10"/>
          <c:order val="10"/>
          <c:tx>
            <c:strRef>
              <c:f>'Transports-Emissions'!$E$868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'Transports-Emissions'!$AK$868:$BM$868</c:f>
              <c:numCache>
                <c:formatCode>#,##0.00</c:formatCode>
                <c:ptCount val="29"/>
                <c:pt idx="0">
                  <c:v>1.4405869681421776E-9</c:v>
                </c:pt>
                <c:pt idx="1">
                  <c:v>1.4683745468364562E-9</c:v>
                </c:pt>
                <c:pt idx="2">
                  <c:v>1.4566563013008359E-9</c:v>
                </c:pt>
                <c:pt idx="3">
                  <c:v>1.0255767827310195E-8</c:v>
                </c:pt>
                <c:pt idx="4">
                  <c:v>5.9744477934750685E-9</c:v>
                </c:pt>
                <c:pt idx="5">
                  <c:v>3.8311070518311015E-9</c:v>
                </c:pt>
                <c:pt idx="6">
                  <c:v>3.6814675846793732E-9</c:v>
                </c:pt>
                <c:pt idx="7">
                  <c:v>3.0753007444724306E-9</c:v>
                </c:pt>
                <c:pt idx="8">
                  <c:v>3.0717946086587629E-9</c:v>
                </c:pt>
                <c:pt idx="9">
                  <c:v>3.0687838324431786E-9</c:v>
                </c:pt>
                <c:pt idx="10">
                  <c:v>6.4266152841598139E-9</c:v>
                </c:pt>
                <c:pt idx="11">
                  <c:v>8.4382028202209995E-8</c:v>
                </c:pt>
                <c:pt idx="12">
                  <c:v>9.0048275046442438E-8</c:v>
                </c:pt>
                <c:pt idx="13">
                  <c:v>1.2333149328607449E-7</c:v>
                </c:pt>
                <c:pt idx="14">
                  <c:v>1.2963452067710876E-7</c:v>
                </c:pt>
                <c:pt idx="15">
                  <c:v>1.3543991304679688E-7</c:v>
                </c:pt>
                <c:pt idx="16">
                  <c:v>1.6837144944925702E-7</c:v>
                </c:pt>
                <c:pt idx="17">
                  <c:v>1.8034645751367512E-7</c:v>
                </c:pt>
                <c:pt idx="18">
                  <c:v>2.0437778275060125E-7</c:v>
                </c:pt>
                <c:pt idx="19">
                  <c:v>1.8855101996075757E-7</c:v>
                </c:pt>
                <c:pt idx="20">
                  <c:v>1.8390306647789599E-7</c:v>
                </c:pt>
                <c:pt idx="21">
                  <c:v>2.9770343420165445E-7</c:v>
                </c:pt>
                <c:pt idx="22">
                  <c:v>3.0929316391488984E-7</c:v>
                </c:pt>
                <c:pt idx="23">
                  <c:v>3.2605181588937565E-7</c:v>
                </c:pt>
                <c:pt idx="24">
                  <c:v>3.3808981058661042E-7</c:v>
                </c:pt>
                <c:pt idx="25">
                  <c:v>3.2017661053805114E-7</c:v>
                </c:pt>
                <c:pt idx="26">
                  <c:v>3.0778481949485997E-7</c:v>
                </c:pt>
                <c:pt idx="27">
                  <c:v>3.024955081275571E-7</c:v>
                </c:pt>
                <c:pt idx="28">
                  <c:v>3.263133032805158E-7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7C5-4671-B4B5-DDA3F2D5F8A7}"/>
            </c:ext>
          </c:extLst>
        </c:ser>
        <c:ser>
          <c:idx val="11"/>
          <c:order val="11"/>
          <c:tx>
            <c:strRef>
              <c:f>'Transports-Emissions'!$E$869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'Transports-Emissions'!$AK$869:$BM$869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7C5-4671-B4B5-DDA3F2D5F8A7}"/>
            </c:ext>
          </c:extLst>
        </c:ser>
        <c:ser>
          <c:idx val="12"/>
          <c:order val="12"/>
          <c:tx>
            <c:strRef>
              <c:f>'Transports-Emissions'!$E$870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'Transports-Emissions'!$AK$870:$BM$870</c:f>
              <c:numCache>
                <c:formatCode>#\ ##0.0000</c:formatCode>
                <c:ptCount val="29"/>
                <c:pt idx="0">
                  <c:v>3.93153370558204E-5</c:v>
                </c:pt>
                <c:pt idx="1">
                  <c:v>3.8852443492314419E-5</c:v>
                </c:pt>
                <c:pt idx="2">
                  <c:v>3.9300497821652865E-5</c:v>
                </c:pt>
                <c:pt idx="3">
                  <c:v>4.834322477152837E-5</c:v>
                </c:pt>
                <c:pt idx="4">
                  <c:v>4.1641849375198759E-5</c:v>
                </c:pt>
                <c:pt idx="5">
                  <c:v>3.5913404702093269E-5</c:v>
                </c:pt>
                <c:pt idx="6">
                  <c:v>3.5609413667801908E-5</c:v>
                </c:pt>
                <c:pt idx="7">
                  <c:v>4.3572870080978568E-5</c:v>
                </c:pt>
                <c:pt idx="8">
                  <c:v>5.3764856650800232E-5</c:v>
                </c:pt>
                <c:pt idx="9">
                  <c:v>5.5604102803691725E-5</c:v>
                </c:pt>
                <c:pt idx="10">
                  <c:v>6.0863710545269781E-5</c:v>
                </c:pt>
                <c:pt idx="11">
                  <c:v>6.7387085602684077E-5</c:v>
                </c:pt>
                <c:pt idx="12">
                  <c:v>7.4865474733088949E-5</c:v>
                </c:pt>
                <c:pt idx="13">
                  <c:v>7.5900278399718374E-5</c:v>
                </c:pt>
                <c:pt idx="14">
                  <c:v>8.1842697143880472E-5</c:v>
                </c:pt>
                <c:pt idx="15">
                  <c:v>8.5831291120972867E-5</c:v>
                </c:pt>
                <c:pt idx="16">
                  <c:v>8.5782628083858712E-5</c:v>
                </c:pt>
                <c:pt idx="17">
                  <c:v>8.4318708025826175E-5</c:v>
                </c:pt>
                <c:pt idx="18">
                  <c:v>8.1127546704433783E-5</c:v>
                </c:pt>
                <c:pt idx="19">
                  <c:v>7.9508489217664248E-5</c:v>
                </c:pt>
                <c:pt idx="20">
                  <c:v>7.3485439511676381E-5</c:v>
                </c:pt>
                <c:pt idx="21">
                  <c:v>6.8427042386220389E-5</c:v>
                </c:pt>
                <c:pt idx="22">
                  <c:v>6.4403670331547214E-5</c:v>
                </c:pt>
                <c:pt idx="23">
                  <c:v>6.1027257558660601E-5</c:v>
                </c:pt>
                <c:pt idx="24">
                  <c:v>5.7367577756253011E-5</c:v>
                </c:pt>
                <c:pt idx="25">
                  <c:v>5.3934631343094661E-5</c:v>
                </c:pt>
                <c:pt idx="26">
                  <c:v>5.0624603260988549E-5</c:v>
                </c:pt>
                <c:pt idx="27">
                  <c:v>4.7420694474884565E-5</c:v>
                </c:pt>
                <c:pt idx="28">
                  <c:v>4.4774952750798139E-5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7C5-4671-B4B5-DDA3F2D5F8A7}"/>
            </c:ext>
          </c:extLst>
        </c:ser>
        <c:ser>
          <c:idx val="13"/>
          <c:order val="13"/>
          <c:tx>
            <c:strRef>
              <c:f>'Transports-Emissions'!$E$871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'Transports-Emissions'!$AK$871:$BM$871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,##0.00">
                  <c:v>5.9656850381442157E-7</c:v>
                </c:pt>
                <c:pt idx="3" formatCode="#,##0.00">
                  <c:v>1.6230544505265969E-6</c:v>
                </c:pt>
                <c:pt idx="4" formatCode="#,##0.00">
                  <c:v>2.4842531897173412E-6</c:v>
                </c:pt>
                <c:pt idx="5" formatCode="#,##0.00">
                  <c:v>3.3142832811599914E-6</c:v>
                </c:pt>
                <c:pt idx="6" formatCode="#,##0.00">
                  <c:v>4.0879423162595572E-6</c:v>
                </c:pt>
                <c:pt idx="7" formatCode="#,##0.00">
                  <c:v>4.8123214340887471E-6</c:v>
                </c:pt>
                <c:pt idx="8" formatCode="#,##0.00">
                  <c:v>5.410511965555116E-6</c:v>
                </c:pt>
                <c:pt idx="9" formatCode="#,##0.00">
                  <c:v>5.8451368295341998E-6</c:v>
                </c:pt>
                <c:pt idx="10" formatCode="#,##0.00">
                  <c:v>6.1638153347582394E-6</c:v>
                </c:pt>
                <c:pt idx="11" formatCode="#,##0.00">
                  <c:v>6.410819626583601E-6</c:v>
                </c:pt>
                <c:pt idx="12" formatCode="#,##0.00">
                  <c:v>6.5440184526465834E-6</c:v>
                </c:pt>
                <c:pt idx="13" formatCode="#,##0.00">
                  <c:v>6.5525750070455012E-6</c:v>
                </c:pt>
                <c:pt idx="14" formatCode="#,##0.00">
                  <c:v>6.5361710572798382E-6</c:v>
                </c:pt>
                <c:pt idx="15" formatCode="#,##0.00">
                  <c:v>6.6290806265784104E-6</c:v>
                </c:pt>
                <c:pt idx="16" formatCode="#,##0.00">
                  <c:v>7.0473452198743278E-6</c:v>
                </c:pt>
                <c:pt idx="17" formatCode="#,##0.00">
                  <c:v>7.692559807416848E-6</c:v>
                </c:pt>
                <c:pt idx="18" formatCode="#,##0.00">
                  <c:v>8.4259315304093718E-6</c:v>
                </c:pt>
                <c:pt idx="19" formatCode="#,##0.00">
                  <c:v>9.2835894444123362E-6</c:v>
                </c:pt>
                <c:pt idx="20" formatCode="#,##0.00">
                  <c:v>1.0155855604032602E-5</c:v>
                </c:pt>
                <c:pt idx="21" formatCode="#,##0.00">
                  <c:v>1.0966442161335921E-5</c:v>
                </c:pt>
                <c:pt idx="22" formatCode="#,##0.00">
                  <c:v>1.1754755385135144E-5</c:v>
                </c:pt>
                <c:pt idx="23" formatCode="#,##0.00">
                  <c:v>1.1809703769757301E-5</c:v>
                </c:pt>
                <c:pt idx="24" formatCode="#,##0.00">
                  <c:v>1.1277509635042408E-5</c:v>
                </c:pt>
                <c:pt idx="25" formatCode="#,##0.00">
                  <c:v>1.1044952200785364E-5</c:v>
                </c:pt>
                <c:pt idx="26" formatCode="#,##0.00">
                  <c:v>1.0954121861486106E-5</c:v>
                </c:pt>
                <c:pt idx="27" formatCode="#,##0.00">
                  <c:v>1.1069567883025284E-5</c:v>
                </c:pt>
                <c:pt idx="28" formatCode="#,##0.00">
                  <c:v>1.140149044607897E-5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7C5-4671-B4B5-DDA3F2D5F8A7}"/>
            </c:ext>
          </c:extLst>
        </c:ser>
        <c:ser>
          <c:idx val="14"/>
          <c:order val="14"/>
          <c:tx>
            <c:strRef>
              <c:f>'Transports-Emissions'!$E$872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'Transports-Emissions'!$AK$872:$BM$872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7C5-4671-B4B5-DDA3F2D5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0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'Transports-Emissions'!$AK$905:$BM$905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1D-4E72-9BB1-C8CB1ACF5700}"/>
            </c:ext>
          </c:extLst>
        </c:ser>
        <c:ser>
          <c:idx val="1"/>
          <c:order val="1"/>
          <c:tx>
            <c:strRef>
              <c:f>'Transports-Emissions'!$E$906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'Transports-Emissions'!$AK$906:$BM$906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1D-4E72-9BB1-C8CB1ACF5700}"/>
            </c:ext>
          </c:extLst>
        </c:ser>
        <c:ser>
          <c:idx val="2"/>
          <c:order val="2"/>
          <c:tx>
            <c:strRef>
              <c:f>'Transports-Emissions'!$E$907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660002767183275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'Transports-Emissions'!$AK$907:$BM$907</c:f>
              <c:numCache>
                <c:formatCode>#,##0.00</c:formatCode>
                <c:ptCount val="29"/>
                <c:pt idx="0">
                  <c:v>5.5658206499999991E-3</c:v>
                </c:pt>
                <c:pt idx="1">
                  <c:v>5.8150364999999997E-3</c:v>
                </c:pt>
                <c:pt idx="2">
                  <c:v>6.2303962499999999E-3</c:v>
                </c:pt>
                <c:pt idx="3">
                  <c:v>4.2366694500000001E-3</c:v>
                </c:pt>
                <c:pt idx="4">
                  <c:v>4.4858852999999999E-3</c:v>
                </c:pt>
                <c:pt idx="5">
                  <c:v>4.6520291999999994E-3</c:v>
                </c:pt>
                <c:pt idx="6">
                  <c:v>4.5689572500000001E-3</c:v>
                </c:pt>
                <c:pt idx="7">
                  <c:v>4.4028133499999997E-3</c:v>
                </c:pt>
                <c:pt idx="8">
                  <c:v>4.8181730999999998E-3</c:v>
                </c:pt>
                <c:pt idx="9">
                  <c:v>5.2794721840385252E-3</c:v>
                </c:pt>
                <c:pt idx="10">
                  <c:v>5.5909123016573033E-3</c:v>
                </c:pt>
                <c:pt idx="11">
                  <c:v>5.1521727112297131E-3</c:v>
                </c:pt>
                <c:pt idx="12">
                  <c:v>5.3049213729778714E-3</c:v>
                </c:pt>
                <c:pt idx="13">
                  <c:v>5.248919431306536E-3</c:v>
                </c:pt>
                <c:pt idx="14">
                  <c:v>5.5545946143575088E-3</c:v>
                </c:pt>
                <c:pt idx="15">
                  <c:v>5.947446827998755E-3</c:v>
                </c:pt>
                <c:pt idx="16">
                  <c:v>6.0013084772987044E-3</c:v>
                </c:pt>
                <c:pt idx="17">
                  <c:v>5.6785834597177093E-3</c:v>
                </c:pt>
                <c:pt idx="18">
                  <c:v>5.6324854149687638E-3</c:v>
                </c:pt>
                <c:pt idx="19">
                  <c:v>5.557021078485296E-3</c:v>
                </c:pt>
                <c:pt idx="20">
                  <c:v>6.0184039842317372E-3</c:v>
                </c:pt>
                <c:pt idx="21">
                  <c:v>5.8576150861935723E-3</c:v>
                </c:pt>
                <c:pt idx="22">
                  <c:v>5.8183772946685331E-3</c:v>
                </c:pt>
                <c:pt idx="23">
                  <c:v>5.8657047600258073E-3</c:v>
                </c:pt>
                <c:pt idx="24">
                  <c:v>5.7343051022706523E-3</c:v>
                </c:pt>
                <c:pt idx="25">
                  <c:v>5.5074258523080235E-3</c:v>
                </c:pt>
                <c:pt idx="26">
                  <c:v>5.0356879950794568E-3</c:v>
                </c:pt>
                <c:pt idx="27">
                  <c:v>4.9358634839588768E-3</c:v>
                </c:pt>
                <c:pt idx="28">
                  <c:v>4.9164746197858161E-3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1D-4E72-9BB1-C8CB1ACF5700}"/>
            </c:ext>
          </c:extLst>
        </c:ser>
        <c:ser>
          <c:idx val="3"/>
          <c:order val="3"/>
          <c:tx>
            <c:strRef>
              <c:f>'Transports-Emissions'!$E$908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53915665933369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'Transports-Emissions'!$AK$908:$BM$908</c:f>
              <c:numCache>
                <c:formatCode>#,##0.00</c:formatCode>
                <c:ptCount val="29"/>
                <c:pt idx="0">
                  <c:v>4.0151682153390655E-2</c:v>
                </c:pt>
                <c:pt idx="1">
                  <c:v>4.2679167768826097E-2</c:v>
                </c:pt>
                <c:pt idx="2">
                  <c:v>3.9363987183348423E-2</c:v>
                </c:pt>
                <c:pt idx="3">
                  <c:v>4.423842280421552E-2</c:v>
                </c:pt>
                <c:pt idx="4">
                  <c:v>4.163668632991567E-2</c:v>
                </c:pt>
                <c:pt idx="5">
                  <c:v>3.9894281185611329E-2</c:v>
                </c:pt>
                <c:pt idx="6">
                  <c:v>3.8498068298893622E-2</c:v>
                </c:pt>
                <c:pt idx="7">
                  <c:v>3.8479175366808581E-2</c:v>
                </c:pt>
                <c:pt idx="8">
                  <c:v>3.863391348872048E-2</c:v>
                </c:pt>
                <c:pt idx="9">
                  <c:v>3.9842107609836745E-2</c:v>
                </c:pt>
                <c:pt idx="10">
                  <c:v>3.871925982522563E-2</c:v>
                </c:pt>
                <c:pt idx="11">
                  <c:v>4.0931179949592486E-2</c:v>
                </c:pt>
                <c:pt idx="12">
                  <c:v>4.0414828197672205E-2</c:v>
                </c:pt>
                <c:pt idx="13">
                  <c:v>4.0822380765897004E-2</c:v>
                </c:pt>
                <c:pt idx="14">
                  <c:v>3.6096266697822989E-2</c:v>
                </c:pt>
                <c:pt idx="15">
                  <c:v>3.4493395650105375E-2</c:v>
                </c:pt>
                <c:pt idx="16">
                  <c:v>3.1057930310278252E-2</c:v>
                </c:pt>
                <c:pt idx="17">
                  <c:v>2.8146130296130958E-2</c:v>
                </c:pt>
                <c:pt idx="18">
                  <c:v>2.6801893561374836E-2</c:v>
                </c:pt>
                <c:pt idx="19">
                  <c:v>2.8284995330891832E-2</c:v>
                </c:pt>
                <c:pt idx="20">
                  <c:v>2.7024616526547352E-2</c:v>
                </c:pt>
                <c:pt idx="21">
                  <c:v>2.9055849879422471E-2</c:v>
                </c:pt>
                <c:pt idx="22">
                  <c:v>2.9170761110976929E-2</c:v>
                </c:pt>
                <c:pt idx="23">
                  <c:v>2.5187751034402177E-2</c:v>
                </c:pt>
                <c:pt idx="24">
                  <c:v>2.4933559696415246E-2</c:v>
                </c:pt>
                <c:pt idx="25">
                  <c:v>2.4070431392944569E-2</c:v>
                </c:pt>
                <c:pt idx="26">
                  <c:v>2.3204294118911048E-2</c:v>
                </c:pt>
                <c:pt idx="27">
                  <c:v>2.6333934502080381E-2</c:v>
                </c:pt>
                <c:pt idx="28">
                  <c:v>2.5008693510628684E-2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1D-4E72-9BB1-C8CB1ACF5700}"/>
            </c:ext>
          </c:extLst>
        </c:ser>
        <c:ser>
          <c:idx val="4"/>
          <c:order val="4"/>
          <c:tx>
            <c:strRef>
              <c:f>'Transports-Emissions'!$E$909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3225497543432125"/>
                  <c:y val="-6.047619047619047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24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200784638696936"/>
                      <c:h val="7.342817460317460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'Transports-Emissions'!$AK$909:$BM$909</c:f>
              <c:numCache>
                <c:formatCode>#\ ##0.000</c:formatCode>
                <c:ptCount val="29"/>
                <c:pt idx="0">
                  <c:v>4.9606327551819729E-3</c:v>
                </c:pt>
                <c:pt idx="1">
                  <c:v>4.8056710489429296E-3</c:v>
                </c:pt>
                <c:pt idx="2">
                  <c:v>4.7215923203898112E-3</c:v>
                </c:pt>
                <c:pt idx="3">
                  <c:v>4.7038969761494034E-3</c:v>
                </c:pt>
                <c:pt idx="4">
                  <c:v>4.6729612814364139E-3</c:v>
                </c:pt>
                <c:pt idx="5">
                  <c:v>4.6987194955753963E-3</c:v>
                </c:pt>
                <c:pt idx="6">
                  <c:v>4.6410067436944598E-3</c:v>
                </c:pt>
                <c:pt idx="7">
                  <c:v>4.750961784117368E-3</c:v>
                </c:pt>
                <c:pt idx="8">
                  <c:v>5.1664102639311996E-3</c:v>
                </c:pt>
                <c:pt idx="9">
                  <c:v>5.0385666611497152E-3</c:v>
                </c:pt>
                <c:pt idx="10">
                  <c:v>2.6476706865866152E-3</c:v>
                </c:pt>
                <c:pt idx="11">
                  <c:v>3.5451155485423883E-3</c:v>
                </c:pt>
                <c:pt idx="12">
                  <c:v>3.6927604287121923E-3</c:v>
                </c:pt>
                <c:pt idx="13">
                  <c:v>4.0112683596605471E-3</c:v>
                </c:pt>
                <c:pt idx="14">
                  <c:v>4.2429152508236092E-3</c:v>
                </c:pt>
                <c:pt idx="15">
                  <c:v>3.9622064835378246E-3</c:v>
                </c:pt>
                <c:pt idx="16">
                  <c:v>4.1026676013883314E-3</c:v>
                </c:pt>
                <c:pt idx="17">
                  <c:v>4.8294350658857682E-3</c:v>
                </c:pt>
                <c:pt idx="18">
                  <c:v>3.7369483084643347E-3</c:v>
                </c:pt>
                <c:pt idx="19">
                  <c:v>3.8043355886407276E-3</c:v>
                </c:pt>
                <c:pt idx="20">
                  <c:v>4.4313363424740978E-3</c:v>
                </c:pt>
                <c:pt idx="21">
                  <c:v>4.5317551937147232E-3</c:v>
                </c:pt>
                <c:pt idx="22">
                  <c:v>4.6031795109504215E-3</c:v>
                </c:pt>
                <c:pt idx="23">
                  <c:v>4.6457698325559653E-3</c:v>
                </c:pt>
                <c:pt idx="24">
                  <c:v>4.6875345605082606E-3</c:v>
                </c:pt>
                <c:pt idx="25">
                  <c:v>4.7264205627934519E-3</c:v>
                </c:pt>
                <c:pt idx="26">
                  <c:v>4.7640683073763186E-3</c:v>
                </c:pt>
                <c:pt idx="27">
                  <c:v>4.8147319830673212E-3</c:v>
                </c:pt>
                <c:pt idx="28">
                  <c:v>4.8631552285963451E-3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1D-4E72-9BB1-C8CB1ACF5700}"/>
            </c:ext>
          </c:extLst>
        </c:ser>
        <c:ser>
          <c:idx val="5"/>
          <c:order val="5"/>
          <c:tx>
            <c:strRef>
              <c:f>'Transports-Emissions'!$E$910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'Transports-Emissions'!$AK$910:$BM$910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31D-4E72-9BB1-C8CB1ACF57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1288888888888884"/>
                  <c:y val="-2.015873015873015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F97-4F66-86E5-EEA4CDBB9C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'Transports-Emissions'!$AK$942:$BM$942</c:f>
              <c:numCache>
                <c:formatCode>#\ ##0.0</c:formatCode>
                <c:ptCount val="29"/>
                <c:pt idx="0">
                  <c:v>80.581352273369006</c:v>
                </c:pt>
                <c:pt idx="1">
                  <c:v>86.551655327884191</c:v>
                </c:pt>
                <c:pt idx="2">
                  <c:v>90.365818871663791</c:v>
                </c:pt>
                <c:pt idx="3">
                  <c:v>92.596779404100374</c:v>
                </c:pt>
                <c:pt idx="4">
                  <c:v>90.933003415369399</c:v>
                </c:pt>
                <c:pt idx="5">
                  <c:v>91.761172851101165</c:v>
                </c:pt>
                <c:pt idx="6">
                  <c:v>90.509597147997809</c:v>
                </c:pt>
                <c:pt idx="7">
                  <c:v>87.326790755897051</c:v>
                </c:pt>
                <c:pt idx="8">
                  <c:v>85.044315639008872</c:v>
                </c:pt>
                <c:pt idx="9">
                  <c:v>82.293993640592248</c:v>
                </c:pt>
                <c:pt idx="10">
                  <c:v>76.202407535017642</c:v>
                </c:pt>
                <c:pt idx="11">
                  <c:v>74.935618609885907</c:v>
                </c:pt>
                <c:pt idx="12">
                  <c:v>72.07867034684449</c:v>
                </c:pt>
                <c:pt idx="13">
                  <c:v>70.066716096768019</c:v>
                </c:pt>
                <c:pt idx="14">
                  <c:v>67.51631315697017</c:v>
                </c:pt>
                <c:pt idx="15">
                  <c:v>61.380410102319573</c:v>
                </c:pt>
                <c:pt idx="16">
                  <c:v>59.158896407994369</c:v>
                </c:pt>
                <c:pt idx="17">
                  <c:v>57.244184290626166</c:v>
                </c:pt>
                <c:pt idx="18">
                  <c:v>53.834530044176034</c:v>
                </c:pt>
                <c:pt idx="19">
                  <c:v>51.822557570459466</c:v>
                </c:pt>
                <c:pt idx="20">
                  <c:v>52.206157175084073</c:v>
                </c:pt>
                <c:pt idx="21">
                  <c:v>49.357091863540731</c:v>
                </c:pt>
                <c:pt idx="22">
                  <c:v>47.24840247709264</c:v>
                </c:pt>
                <c:pt idx="23">
                  <c:v>45.083765056865438</c:v>
                </c:pt>
                <c:pt idx="24">
                  <c:v>42.743137038203663</c:v>
                </c:pt>
                <c:pt idx="25">
                  <c:v>41.577221881551068</c:v>
                </c:pt>
                <c:pt idx="26">
                  <c:v>40.42342908752665</c:v>
                </c:pt>
                <c:pt idx="27">
                  <c:v>38.759527759965572</c:v>
                </c:pt>
                <c:pt idx="28">
                  <c:v>36.773230038030711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65-44C7-97A5-1BF883C69A7B}"/>
            </c:ext>
          </c:extLst>
        </c:ser>
        <c:ser>
          <c:idx val="1"/>
          <c:order val="1"/>
          <c:tx>
            <c:strRef>
              <c:f>'Transports-Emissions'!$E$943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6815731481481486"/>
                  <c:y val="-0.1058331349206349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120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9302148148148146"/>
                      <c:h val="7.49999999999999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F97-4F66-86E5-EEA4CDBB9C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'Transports-Emissions'!$AK$943:$BM$943</c:f>
              <c:numCache>
                <c:formatCode>#\ ##0.0</c:formatCode>
                <c:ptCount val="29"/>
                <c:pt idx="0">
                  <c:v>6.2063513335485947</c:v>
                </c:pt>
                <c:pt idx="1">
                  <c:v>6.1270120437539637</c:v>
                </c:pt>
                <c:pt idx="2">
                  <c:v>6.0999743476874002</c:v>
                </c:pt>
                <c:pt idx="3">
                  <c:v>5.8012983427471116</c:v>
                </c:pt>
                <c:pt idx="4">
                  <c:v>5.8926730802005016</c:v>
                </c:pt>
                <c:pt idx="5">
                  <c:v>5.6197149064327485</c:v>
                </c:pt>
                <c:pt idx="6">
                  <c:v>6.0853152776769512</c:v>
                </c:pt>
                <c:pt idx="7">
                  <c:v>6.1902098941318817</c:v>
                </c:pt>
                <c:pt idx="8">
                  <c:v>6.1965938646616543</c:v>
                </c:pt>
                <c:pt idx="9">
                  <c:v>6.2886821955438643</c:v>
                </c:pt>
                <c:pt idx="10">
                  <c:v>6.3858751945972392</c:v>
                </c:pt>
                <c:pt idx="11">
                  <c:v>6.1782242738938624</c:v>
                </c:pt>
                <c:pt idx="12">
                  <c:v>6.2976726712495346</c:v>
                </c:pt>
                <c:pt idx="13">
                  <c:v>5.9898385309530697</c:v>
                </c:pt>
                <c:pt idx="14">
                  <c:v>5.9105825146828401</c:v>
                </c:pt>
                <c:pt idx="15">
                  <c:v>5.4562198415187702</c:v>
                </c:pt>
                <c:pt idx="16">
                  <c:v>5.2105053274565272</c:v>
                </c:pt>
                <c:pt idx="17">
                  <c:v>5.1500991873497535</c:v>
                </c:pt>
                <c:pt idx="18">
                  <c:v>5.2775386708139749</c:v>
                </c:pt>
                <c:pt idx="19">
                  <c:v>4.7042138967992351</c:v>
                </c:pt>
                <c:pt idx="20">
                  <c:v>4.4114384089126082</c:v>
                </c:pt>
                <c:pt idx="21">
                  <c:v>4.5735017690506847</c:v>
                </c:pt>
                <c:pt idx="22">
                  <c:v>4.4625213746721588</c:v>
                </c:pt>
                <c:pt idx="23">
                  <c:v>4.5195515394856312</c:v>
                </c:pt>
                <c:pt idx="24">
                  <c:v>4.28789478919514</c:v>
                </c:pt>
                <c:pt idx="25">
                  <c:v>4.3242925570898194</c:v>
                </c:pt>
                <c:pt idx="26">
                  <c:v>4.1880613940187725</c:v>
                </c:pt>
                <c:pt idx="27">
                  <c:v>4.3836270756115985</c:v>
                </c:pt>
                <c:pt idx="28">
                  <c:v>4.2381996567832365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65-44C7-97A5-1BF883C69A7B}"/>
            </c:ext>
          </c:extLst>
        </c:ser>
        <c:ser>
          <c:idx val="2"/>
          <c:order val="2"/>
          <c:tx>
            <c:strRef>
              <c:f>'Transports-Emissions'!$E$944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'Transports-Emissions'!$AK$944:$BM$944</c:f>
              <c:numCache>
                <c:formatCode>#\ ##0.0</c:formatCode>
                <c:ptCount val="29"/>
                <c:pt idx="0">
                  <c:v>0.30819999999999992</c:v>
                </c:pt>
                <c:pt idx="1">
                  <c:v>0.32199999999999995</c:v>
                </c:pt>
                <c:pt idx="2">
                  <c:v>0.34499999999999992</c:v>
                </c:pt>
                <c:pt idx="3">
                  <c:v>0.23459999999999998</c:v>
                </c:pt>
                <c:pt idx="4">
                  <c:v>0.24839999999999995</c:v>
                </c:pt>
                <c:pt idx="5">
                  <c:v>0.25759999999999988</c:v>
                </c:pt>
                <c:pt idx="6">
                  <c:v>0.25299999999999995</c:v>
                </c:pt>
                <c:pt idx="7">
                  <c:v>0.24379999999999996</c:v>
                </c:pt>
                <c:pt idx="8">
                  <c:v>0.26679999999999998</c:v>
                </c:pt>
                <c:pt idx="9">
                  <c:v>0.29234383021678445</c:v>
                </c:pt>
                <c:pt idx="10">
                  <c:v>0.30958941721752764</c:v>
                </c:pt>
                <c:pt idx="11">
                  <c:v>0.2852947892959859</c:v>
                </c:pt>
                <c:pt idx="12">
                  <c:v>0.29375304559117971</c:v>
                </c:pt>
                <c:pt idx="13">
                  <c:v>0.29065201170804428</c:v>
                </c:pt>
                <c:pt idx="14">
                  <c:v>0.3075783730374036</c:v>
                </c:pt>
                <c:pt idx="15">
                  <c:v>0.32933204780668168</c:v>
                </c:pt>
                <c:pt idx="16">
                  <c:v>0.33231456581402075</c:v>
                </c:pt>
                <c:pt idx="17">
                  <c:v>0.31064171130874696</c:v>
                </c:pt>
                <c:pt idx="18">
                  <c:v>0.30434844621368634</c:v>
                </c:pt>
                <c:pt idx="19">
                  <c:v>0.2965497868842627</c:v>
                </c:pt>
                <c:pt idx="20">
                  <c:v>0.31714150734362717</c:v>
                </c:pt>
                <c:pt idx="21">
                  <c:v>0.3047464300602411</c:v>
                </c:pt>
                <c:pt idx="22">
                  <c:v>0.29878551623554656</c:v>
                </c:pt>
                <c:pt idx="23">
                  <c:v>0.29723281665180701</c:v>
                </c:pt>
                <c:pt idx="24">
                  <c:v>0.28685180096065677</c:v>
                </c:pt>
                <c:pt idx="25">
                  <c:v>0.27186420621382057</c:v>
                </c:pt>
                <c:pt idx="26">
                  <c:v>0.24526836411470987</c:v>
                </c:pt>
                <c:pt idx="27">
                  <c:v>0.23719408163024086</c:v>
                </c:pt>
                <c:pt idx="28">
                  <c:v>0.23302036704913112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65-44C7-97A5-1BF883C69A7B}"/>
            </c:ext>
          </c:extLst>
        </c:ser>
        <c:ser>
          <c:idx val="3"/>
          <c:order val="3"/>
          <c:tx>
            <c:strRef>
              <c:f>'Transports-Emissions'!$E$945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'Transports-Emissions'!$AK$945:$BM$945</c:f>
              <c:numCache>
                <c:formatCode>#\ ##0.0</c:formatCode>
                <c:ptCount val="29"/>
                <c:pt idx="0">
                  <c:v>0.99488525380533299</c:v>
                </c:pt>
                <c:pt idx="1">
                  <c:v>1.1084222114892668</c:v>
                </c:pt>
                <c:pt idx="2">
                  <c:v>1.003596645605811</c:v>
                </c:pt>
                <c:pt idx="3">
                  <c:v>1.1387049253085875</c:v>
                </c:pt>
                <c:pt idx="4">
                  <c:v>1.0861337527923647</c:v>
                </c:pt>
                <c:pt idx="5">
                  <c:v>0.97718938863772198</c:v>
                </c:pt>
                <c:pt idx="6">
                  <c:v>0.92148413812706809</c:v>
                </c:pt>
                <c:pt idx="7">
                  <c:v>0.91967387681838297</c:v>
                </c:pt>
                <c:pt idx="8">
                  <c:v>0.89922823631903803</c:v>
                </c:pt>
                <c:pt idx="9">
                  <c:v>0.93689603581112824</c:v>
                </c:pt>
                <c:pt idx="10">
                  <c:v>0.90765405220045581</c:v>
                </c:pt>
                <c:pt idx="11">
                  <c:v>0.95287801036777031</c:v>
                </c:pt>
                <c:pt idx="12">
                  <c:v>0.93340511409936811</c:v>
                </c:pt>
                <c:pt idx="13">
                  <c:v>0.94846328535426683</c:v>
                </c:pt>
                <c:pt idx="14">
                  <c:v>0.78910463000030606</c:v>
                </c:pt>
                <c:pt idx="15">
                  <c:v>0.73635920941222877</c:v>
                </c:pt>
                <c:pt idx="16">
                  <c:v>0.6635473916799719</c:v>
                </c:pt>
                <c:pt idx="17">
                  <c:v>0.59534920684572479</c:v>
                </c:pt>
                <c:pt idx="18">
                  <c:v>0.60604466408595803</c:v>
                </c:pt>
                <c:pt idx="19">
                  <c:v>0.62057033733777167</c:v>
                </c:pt>
                <c:pt idx="20">
                  <c:v>0.61662001976867575</c:v>
                </c:pt>
                <c:pt idx="21">
                  <c:v>0.66798253404168251</c:v>
                </c:pt>
                <c:pt idx="22">
                  <c:v>0.66989933624353071</c:v>
                </c:pt>
                <c:pt idx="23">
                  <c:v>0.6057348621289248</c:v>
                </c:pt>
                <c:pt idx="24">
                  <c:v>0.58991685505639402</c:v>
                </c:pt>
                <c:pt idx="25">
                  <c:v>0.57397189575913576</c:v>
                </c:pt>
                <c:pt idx="26">
                  <c:v>0.52092575142454489</c:v>
                </c:pt>
                <c:pt idx="27">
                  <c:v>0.57996071559779372</c:v>
                </c:pt>
                <c:pt idx="28">
                  <c:v>0.56488929909776653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65-44C7-97A5-1BF883C69A7B}"/>
            </c:ext>
          </c:extLst>
        </c:ser>
        <c:ser>
          <c:idx val="4"/>
          <c:order val="4"/>
          <c:tx>
            <c:strRef>
              <c:f>'Transports-Emissions'!$E$946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'Transports-Emissions'!$AK$946:$BM$946</c:f>
              <c:numCache>
                <c:formatCode>#\ ##0.0</c:formatCode>
                <c:ptCount val="29"/>
                <c:pt idx="0">
                  <c:v>0.70959977287844844</c:v>
                </c:pt>
                <c:pt idx="1">
                  <c:v>0.73059611708195171</c:v>
                </c:pt>
                <c:pt idx="2">
                  <c:v>0.75196476814036839</c:v>
                </c:pt>
                <c:pt idx="3">
                  <c:v>0.78733866521499196</c:v>
                </c:pt>
                <c:pt idx="4">
                  <c:v>0.80607331084607836</c:v>
                </c:pt>
                <c:pt idx="5">
                  <c:v>0.84584517112318813</c:v>
                </c:pt>
                <c:pt idx="6">
                  <c:v>0.86877678375443534</c:v>
                </c:pt>
                <c:pt idx="7">
                  <c:v>0.89844957676900716</c:v>
                </c:pt>
                <c:pt idx="8">
                  <c:v>0.96373323647892017</c:v>
                </c:pt>
                <c:pt idx="9">
                  <c:v>0.9857328379919672</c:v>
                </c:pt>
                <c:pt idx="10">
                  <c:v>0.89858591617317862</c:v>
                </c:pt>
                <c:pt idx="11">
                  <c:v>0.97674673545886948</c:v>
                </c:pt>
                <c:pt idx="12">
                  <c:v>1.0464578310796124</c:v>
                </c:pt>
                <c:pt idx="13">
                  <c:v>1.0672217908110515</c:v>
                </c:pt>
                <c:pt idx="14">
                  <c:v>1.1190394666882475</c:v>
                </c:pt>
                <c:pt idx="15">
                  <c:v>1.0767226320318757</c:v>
                </c:pt>
                <c:pt idx="16">
                  <c:v>1.0827533350441887</c:v>
                </c:pt>
                <c:pt idx="17">
                  <c:v>1.1194483386476912</c:v>
                </c:pt>
                <c:pt idx="18">
                  <c:v>1.099194313835772</c:v>
                </c:pt>
                <c:pt idx="19">
                  <c:v>1.1149602772329497</c:v>
                </c:pt>
                <c:pt idx="20">
                  <c:v>1.1425248858132615</c:v>
                </c:pt>
                <c:pt idx="21">
                  <c:v>1.1233546735859197</c:v>
                </c:pt>
                <c:pt idx="22">
                  <c:v>1.1844095132461556</c:v>
                </c:pt>
                <c:pt idx="23">
                  <c:v>1.1896208413728007</c:v>
                </c:pt>
                <c:pt idx="24">
                  <c:v>1.1946364367160698</c:v>
                </c:pt>
                <c:pt idx="25">
                  <c:v>1.198571161479584</c:v>
                </c:pt>
                <c:pt idx="26">
                  <c:v>1.2068134170570055</c:v>
                </c:pt>
                <c:pt idx="27">
                  <c:v>1.2183633398789715</c:v>
                </c:pt>
                <c:pt idx="28">
                  <c:v>1.2184018520209334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65-44C7-97A5-1BF883C69A7B}"/>
            </c:ext>
          </c:extLst>
        </c:ser>
        <c:ser>
          <c:idx val="5"/>
          <c:order val="5"/>
          <c:tx>
            <c:strRef>
              <c:f>'Transports-Emissions'!$E$947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'Transports-Emissions'!$AK$947:$BM$947</c:f>
              <c:numCache>
                <c:formatCode>#\ ##0.0</c:formatCode>
                <c:ptCount val="29"/>
                <c:pt idx="0">
                  <c:v>0.57704287509708974</c:v>
                </c:pt>
                <c:pt idx="1">
                  <c:v>0.53827029667160808</c:v>
                </c:pt>
                <c:pt idx="2">
                  <c:v>0.54727744184353444</c:v>
                </c:pt>
                <c:pt idx="3">
                  <c:v>0.5365326676463219</c:v>
                </c:pt>
                <c:pt idx="4">
                  <c:v>0.55027324004911859</c:v>
                </c:pt>
                <c:pt idx="5">
                  <c:v>0.55339782125139936</c:v>
                </c:pt>
                <c:pt idx="6">
                  <c:v>0.56846156350533594</c:v>
                </c:pt>
                <c:pt idx="7">
                  <c:v>0.58564424101291779</c:v>
                </c:pt>
                <c:pt idx="8">
                  <c:v>0.58196040117588066</c:v>
                </c:pt>
                <c:pt idx="9">
                  <c:v>0.60719385811919457</c:v>
                </c:pt>
                <c:pt idx="10">
                  <c:v>0.61924468567057656</c:v>
                </c:pt>
                <c:pt idx="11">
                  <c:v>0.60728714587913624</c:v>
                </c:pt>
                <c:pt idx="12">
                  <c:v>0.59252296535373961</c:v>
                </c:pt>
                <c:pt idx="13">
                  <c:v>0.5775996045497207</c:v>
                </c:pt>
                <c:pt idx="14">
                  <c:v>0.58869302852581795</c:v>
                </c:pt>
                <c:pt idx="15">
                  <c:v>0.59766544392883636</c:v>
                </c:pt>
                <c:pt idx="16">
                  <c:v>0.61657497561298169</c:v>
                </c:pt>
                <c:pt idx="17">
                  <c:v>0.63264419010535256</c:v>
                </c:pt>
                <c:pt idx="18">
                  <c:v>0.63808311475255097</c:v>
                </c:pt>
                <c:pt idx="19">
                  <c:v>0.59959571125524613</c:v>
                </c:pt>
                <c:pt idx="20">
                  <c:v>0.59590415248005202</c:v>
                </c:pt>
                <c:pt idx="21">
                  <c:v>0.62546399524167995</c:v>
                </c:pt>
                <c:pt idx="22">
                  <c:v>0.62447315598115072</c:v>
                </c:pt>
                <c:pt idx="23">
                  <c:v>0.61629652945825886</c:v>
                </c:pt>
                <c:pt idx="24">
                  <c:v>0.60910911841476834</c:v>
                </c:pt>
                <c:pt idx="25">
                  <c:v>0.62352017534440829</c:v>
                </c:pt>
                <c:pt idx="26">
                  <c:v>0.63451001626086667</c:v>
                </c:pt>
                <c:pt idx="27">
                  <c:v>0.64356494583963886</c:v>
                </c:pt>
                <c:pt idx="28">
                  <c:v>0.65767985701279119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65-44C7-97A5-1BF883C69A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'Transports-Emissions'!$E$927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'Transports-Emissions'!$AK$927:$BM$927</c:f>
              <c:numCache>
                <c:formatCode>#\ ##0.0</c:formatCode>
                <c:ptCount val="29"/>
                <c:pt idx="0">
                  <c:v>25.785721461165483</c:v>
                </c:pt>
                <c:pt idx="1">
                  <c:v>29.074732959773488</c:v>
                </c:pt>
                <c:pt idx="2">
                  <c:v>30.837826668707045</c:v>
                </c:pt>
                <c:pt idx="3">
                  <c:v>32.14345176488176</c:v>
                </c:pt>
                <c:pt idx="4">
                  <c:v>31.308418877576788</c:v>
                </c:pt>
                <c:pt idx="5">
                  <c:v>33.280150875740553</c:v>
                </c:pt>
                <c:pt idx="6">
                  <c:v>34.063081031714837</c:v>
                </c:pt>
                <c:pt idx="7">
                  <c:v>32.721131218304173</c:v>
                </c:pt>
                <c:pt idx="8">
                  <c:v>32.658711040387807</c:v>
                </c:pt>
                <c:pt idx="9">
                  <c:v>31.820203514492043</c:v>
                </c:pt>
                <c:pt idx="10">
                  <c:v>29.438097183972005</c:v>
                </c:pt>
                <c:pt idx="11">
                  <c:v>29.985846722675451</c:v>
                </c:pt>
                <c:pt idx="12">
                  <c:v>28.881518308414833</c:v>
                </c:pt>
                <c:pt idx="13">
                  <c:v>28.795455941118238</c:v>
                </c:pt>
                <c:pt idx="14">
                  <c:v>27.622610332180955</c:v>
                </c:pt>
                <c:pt idx="15">
                  <c:v>24.706297062353638</c:v>
                </c:pt>
                <c:pt idx="16">
                  <c:v>24.27438872775036</c:v>
                </c:pt>
                <c:pt idx="17">
                  <c:v>24.262153389484936</c:v>
                </c:pt>
                <c:pt idx="18">
                  <c:v>24.119946899916044</c:v>
                </c:pt>
                <c:pt idx="19">
                  <c:v>24.46030548546349</c:v>
                </c:pt>
                <c:pt idx="20">
                  <c:v>24.847484998891293</c:v>
                </c:pt>
                <c:pt idx="21">
                  <c:v>23.162780380590419</c:v>
                </c:pt>
                <c:pt idx="22">
                  <c:v>22.910562817310414</c:v>
                </c:pt>
                <c:pt idx="23">
                  <c:v>21.999125627328677</c:v>
                </c:pt>
                <c:pt idx="24">
                  <c:v>20.991326612462156</c:v>
                </c:pt>
                <c:pt idx="25">
                  <c:v>20.710775520749369</c:v>
                </c:pt>
                <c:pt idx="26">
                  <c:v>20.23974432707384</c:v>
                </c:pt>
                <c:pt idx="27">
                  <c:v>18.963877284704527</c:v>
                </c:pt>
                <c:pt idx="28">
                  <c:v>17.667092256740034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99-4CAE-9260-55ADD5308A75}"/>
            </c:ext>
          </c:extLst>
        </c:ser>
        <c:ser>
          <c:idx val="1"/>
          <c:order val="1"/>
          <c:tx>
            <c:strRef>
              <c:f>'Transports-Emissions'!$E$928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'Transports-Emissions'!$AK$928:$BM$928</c:f>
              <c:numCache>
                <c:formatCode>#\ ##0.0</c:formatCode>
                <c:ptCount val="29"/>
                <c:pt idx="0">
                  <c:v>12.316993229391292</c:v>
                </c:pt>
                <c:pt idx="1">
                  <c:v>11.642786661477437</c:v>
                </c:pt>
                <c:pt idx="2">
                  <c:v>11.287289358593187</c:v>
                </c:pt>
                <c:pt idx="3">
                  <c:v>10.500455668635155</c:v>
                </c:pt>
                <c:pt idx="4">
                  <c:v>9.703697928454396</c:v>
                </c:pt>
                <c:pt idx="5">
                  <c:v>9.0513271944172011</c:v>
                </c:pt>
                <c:pt idx="6">
                  <c:v>8.5952273724254766</c:v>
                </c:pt>
                <c:pt idx="7">
                  <c:v>8.1237529446916188</c:v>
                </c:pt>
                <c:pt idx="8">
                  <c:v>7.7537574621619765</c:v>
                </c:pt>
                <c:pt idx="9">
                  <c:v>7.588722835604047</c:v>
                </c:pt>
                <c:pt idx="10">
                  <c:v>7.1019744514014098</c:v>
                </c:pt>
                <c:pt idx="11">
                  <c:v>6.6421464877080529</c:v>
                </c:pt>
                <c:pt idx="12">
                  <c:v>6.3918504235207632</c:v>
                </c:pt>
                <c:pt idx="13">
                  <c:v>6.1239510556564021</c:v>
                </c:pt>
                <c:pt idx="14">
                  <c:v>5.8766691979609673</c:v>
                </c:pt>
                <c:pt idx="15">
                  <c:v>5.5229105743112692</c:v>
                </c:pt>
                <c:pt idx="16">
                  <c:v>5.1441371786730388</c:v>
                </c:pt>
                <c:pt idx="17">
                  <c:v>4.8562290493829146</c:v>
                </c:pt>
                <c:pt idx="18">
                  <c:v>4.4485903013153179</c:v>
                </c:pt>
                <c:pt idx="19">
                  <c:v>4.1372219876186289</c:v>
                </c:pt>
                <c:pt idx="20">
                  <c:v>3.9152600614719377</c:v>
                </c:pt>
                <c:pt idx="21">
                  <c:v>3.7251135575723127</c:v>
                </c:pt>
                <c:pt idx="22">
                  <c:v>3.41658711887152</c:v>
                </c:pt>
                <c:pt idx="23">
                  <c:v>3.3533603201441773</c:v>
                </c:pt>
                <c:pt idx="24">
                  <c:v>3.3996874671558457</c:v>
                </c:pt>
                <c:pt idx="25">
                  <c:v>3.4485721237100657</c:v>
                </c:pt>
                <c:pt idx="26">
                  <c:v>3.6235098325092752</c:v>
                </c:pt>
                <c:pt idx="27">
                  <c:v>3.8125280124515215</c:v>
                </c:pt>
                <c:pt idx="28">
                  <c:v>4.0607594877362159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99-4CAE-9260-55ADD5308A75}"/>
            </c:ext>
          </c:extLst>
        </c:ser>
        <c:ser>
          <c:idx val="2"/>
          <c:order val="2"/>
          <c:tx>
            <c:strRef>
              <c:f>'Transports-Emissions'!$E$929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'Transports-Emissions'!$AK$929:$BM$929</c:f>
              <c:numCache>
                <c:formatCode>#\ ##0.0</c:formatCode>
                <c:ptCount val="29"/>
                <c:pt idx="0">
                  <c:v>2.5273985324227113E-2</c:v>
                </c:pt>
                <c:pt idx="1">
                  <c:v>2.3724730928453504E-2</c:v>
                </c:pt>
                <c:pt idx="2">
                  <c:v>2.0137307375624525E-2</c:v>
                </c:pt>
                <c:pt idx="3">
                  <c:v>1.7591700616187408E-2</c:v>
                </c:pt>
                <c:pt idx="4">
                  <c:v>1.5544537469998333E-2</c:v>
                </c:pt>
                <c:pt idx="5">
                  <c:v>1.3035445838105298E-2</c:v>
                </c:pt>
                <c:pt idx="6">
                  <c:v>2.2448787041490177E-2</c:v>
                </c:pt>
                <c:pt idx="7">
                  <c:v>4.4901036612103352E-2</c:v>
                </c:pt>
                <c:pt idx="8">
                  <c:v>7.6082631380806384E-2</c:v>
                </c:pt>
                <c:pt idx="9">
                  <c:v>0.10268600329764183</c:v>
                </c:pt>
                <c:pt idx="10">
                  <c:v>0.10742898990905433</c:v>
                </c:pt>
                <c:pt idx="11">
                  <c:v>0.10572603191630375</c:v>
                </c:pt>
                <c:pt idx="12">
                  <c:v>9.595513101701876E-2</c:v>
                </c:pt>
                <c:pt idx="13">
                  <c:v>8.683131234791773E-2</c:v>
                </c:pt>
                <c:pt idx="14">
                  <c:v>8.0577158843189431E-2</c:v>
                </c:pt>
                <c:pt idx="15">
                  <c:v>7.6884446482220745E-2</c:v>
                </c:pt>
                <c:pt idx="16">
                  <c:v>7.4139143905665394E-2</c:v>
                </c:pt>
                <c:pt idx="17">
                  <c:v>6.8616491478404498E-2</c:v>
                </c:pt>
                <c:pt idx="18">
                  <c:v>6.6443741881047264E-2</c:v>
                </c:pt>
                <c:pt idx="19">
                  <c:v>6.0701803129030119E-2</c:v>
                </c:pt>
                <c:pt idx="20">
                  <c:v>7.2765751590126826E-2</c:v>
                </c:pt>
                <c:pt idx="21">
                  <c:v>8.4364613587842516E-2</c:v>
                </c:pt>
                <c:pt idx="22">
                  <c:v>7.8847119116002617E-2</c:v>
                </c:pt>
                <c:pt idx="23">
                  <c:v>7.2353080052645791E-2</c:v>
                </c:pt>
                <c:pt idx="24">
                  <c:v>6.61871929797688E-2</c:v>
                </c:pt>
                <c:pt idx="25">
                  <c:v>6.036289780441137E-2</c:v>
                </c:pt>
                <c:pt idx="26">
                  <c:v>5.5997437875589508E-2</c:v>
                </c:pt>
                <c:pt idx="27">
                  <c:v>5.0908850755586828E-2</c:v>
                </c:pt>
                <c:pt idx="28">
                  <c:v>4.7216362137590749E-2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99-4CAE-9260-55ADD5308A75}"/>
            </c:ext>
          </c:extLst>
        </c:ser>
        <c:ser>
          <c:idx val="3"/>
          <c:order val="3"/>
          <c:tx>
            <c:strRef>
              <c:f>'Transports-Emissions'!$E$930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'Transports-Emissions'!$AK$930:$BM$930</c:f>
              <c:numCache>
                <c:formatCode>#\ ##0.000</c:formatCode>
                <c:ptCount val="29"/>
                <c:pt idx="0">
                  <c:v>5.131656275408276E-6</c:v>
                </c:pt>
                <c:pt idx="1">
                  <c:v>4.1779633490923905E-6</c:v>
                </c:pt>
                <c:pt idx="2">
                  <c:v>4.5718152720841963E-6</c:v>
                </c:pt>
                <c:pt idx="3">
                  <c:v>4.0200682045742578E-5</c:v>
                </c:pt>
                <c:pt idx="4">
                  <c:v>2.356376107959472E-5</c:v>
                </c:pt>
                <c:pt idx="5">
                  <c:v>9.9708189448439451E-6</c:v>
                </c:pt>
                <c:pt idx="6">
                  <c:v>1.6017015067684458E-5</c:v>
                </c:pt>
                <c:pt idx="7">
                  <c:v>6.6174579896977236E-6</c:v>
                </c:pt>
                <c:pt idx="8">
                  <c:v>7.6591869211814977E-6</c:v>
                </c:pt>
                <c:pt idx="9">
                  <c:v>7.5513500311295257E-6</c:v>
                </c:pt>
                <c:pt idx="10">
                  <c:v>2.4052652430863058E-5</c:v>
                </c:pt>
                <c:pt idx="11">
                  <c:v>1.8630613384115158E-4</c:v>
                </c:pt>
                <c:pt idx="12">
                  <c:v>4.2462987870802045E-4</c:v>
                </c:pt>
                <c:pt idx="13">
                  <c:v>3.9109457663566953E-4</c:v>
                </c:pt>
                <c:pt idx="14">
                  <c:v>5.2894037785803033E-4</c:v>
                </c:pt>
                <c:pt idx="15">
                  <c:v>6.9055396070098122E-4</c:v>
                </c:pt>
                <c:pt idx="16">
                  <c:v>9.1979841871118117E-4</c:v>
                </c:pt>
                <c:pt idx="17">
                  <c:v>8.2083225040222789E-4</c:v>
                </c:pt>
                <c:pt idx="18">
                  <c:v>1.1320882979917036E-3</c:v>
                </c:pt>
                <c:pt idx="19">
                  <c:v>1.2516707433198678E-3</c:v>
                </c:pt>
                <c:pt idx="20">
                  <c:v>1.317798934496233E-3</c:v>
                </c:pt>
                <c:pt idx="21">
                  <c:v>2.3307165802173239E-3</c:v>
                </c:pt>
                <c:pt idx="22">
                  <c:v>2.5692079662750656E-3</c:v>
                </c:pt>
                <c:pt idx="23">
                  <c:v>2.9231265366416038E-3</c:v>
                </c:pt>
                <c:pt idx="24">
                  <c:v>2.2136194979544711E-3</c:v>
                </c:pt>
                <c:pt idx="25">
                  <c:v>2.3234235074640472E-3</c:v>
                </c:pt>
                <c:pt idx="26">
                  <c:v>2.0032430626347269E-3</c:v>
                </c:pt>
                <c:pt idx="27">
                  <c:v>1.8282699068431026E-3</c:v>
                </c:pt>
                <c:pt idx="28">
                  <c:v>1.8575700109224617E-3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99-4CAE-9260-55ADD5308A75}"/>
            </c:ext>
          </c:extLst>
        </c:ser>
        <c:ser>
          <c:idx val="4"/>
          <c:order val="4"/>
          <c:tx>
            <c:strRef>
              <c:f>'Transports-Emissions'!$E$931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'Transports-Emissions'!$AK$931:$BM$931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,##0.00">
                  <c:v>3.5561229180121219E-6</c:v>
                </c:pt>
                <c:pt idx="9" formatCode="#,##0.00">
                  <c:v>1.4962590355164453E-5</c:v>
                </c:pt>
                <c:pt idx="10" formatCode="#,##0.00">
                  <c:v>3.3676143924989765E-5</c:v>
                </c:pt>
                <c:pt idx="11" formatCode="#,##0.00">
                  <c:v>6.0526428912965254E-5</c:v>
                </c:pt>
                <c:pt idx="12" formatCode="#,##0.00">
                  <c:v>9.3463828781733911E-5</c:v>
                </c:pt>
                <c:pt idx="13" formatCode="#,##0.00">
                  <c:v>1.3089470425121856E-4</c:v>
                </c:pt>
                <c:pt idx="14" formatCode="#,##0.00">
                  <c:v>2.3001939065585967E-4</c:v>
                </c:pt>
                <c:pt idx="15" formatCode="#,##0.00">
                  <c:v>3.054352975572017E-4</c:v>
                </c:pt>
                <c:pt idx="16" formatCode="#,##0.00">
                  <c:v>2.9350427620385844E-4</c:v>
                </c:pt>
                <c:pt idx="17" formatCode="#,##0.00">
                  <c:v>2.8749250151455209E-4</c:v>
                </c:pt>
                <c:pt idx="18" formatCode="#,##0.00">
                  <c:v>2.8325484497277733E-4</c:v>
                </c:pt>
                <c:pt idx="19" formatCode="#,##0.00">
                  <c:v>2.7467793923952565E-4</c:v>
                </c:pt>
                <c:pt idx="20" formatCode="#,##0.00">
                  <c:v>2.9827401660751426E-4</c:v>
                </c:pt>
                <c:pt idx="21" formatCode="#,##0.00">
                  <c:v>7.1327683024160267E-4</c:v>
                </c:pt>
                <c:pt idx="22" formatCode="#,##0.00">
                  <c:v>1.8888043064773626E-3</c:v>
                </c:pt>
                <c:pt idx="23" formatCode="#,##0.00">
                  <c:v>4.0184683551698179E-3</c:v>
                </c:pt>
                <c:pt idx="24" formatCode="#,##0.00">
                  <c:v>6.9831188808574434E-3</c:v>
                </c:pt>
                <c:pt idx="25" formatCode="#,##0.00">
                  <c:v>1.1338105413503748E-2</c:v>
                </c:pt>
                <c:pt idx="26" formatCode="#,##0.00">
                  <c:v>1.767877372852545E-2</c:v>
                </c:pt>
                <c:pt idx="27" formatCode="#,##0.00">
                  <c:v>2.5901935346048139E-2</c:v>
                </c:pt>
                <c:pt idx="28" formatCode="#,##0.00">
                  <c:v>3.5320295525043448E-2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99-4CAE-9260-55ADD5308A75}"/>
            </c:ext>
          </c:extLst>
        </c:ser>
        <c:ser>
          <c:idx val="5"/>
          <c:order val="5"/>
          <c:tx>
            <c:strRef>
              <c:f>'Transports-Emissions'!$E$932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'Transports-Emissions'!$AK$932:$BM$932</c:f>
              <c:numCache>
                <c:formatCode>#\ ##0.0</c:formatCode>
                <c:ptCount val="29"/>
                <c:pt idx="0">
                  <c:v>20.709139949946358</c:v>
                </c:pt>
                <c:pt idx="1">
                  <c:v>23.643366887404309</c:v>
                </c:pt>
                <c:pt idx="2">
                  <c:v>25.489703067371224</c:v>
                </c:pt>
                <c:pt idx="3">
                  <c:v>27.6186994872618</c:v>
                </c:pt>
                <c:pt idx="4">
                  <c:v>27.534895777404135</c:v>
                </c:pt>
                <c:pt idx="5">
                  <c:v>27.576415694360307</c:v>
                </c:pt>
                <c:pt idx="6">
                  <c:v>26.378908608210846</c:v>
                </c:pt>
                <c:pt idx="7">
                  <c:v>24.622512460461955</c:v>
                </c:pt>
                <c:pt idx="8">
                  <c:v>23.668979490541883</c:v>
                </c:pt>
                <c:pt idx="9">
                  <c:v>22.53670230504509</c:v>
                </c:pt>
                <c:pt idx="10">
                  <c:v>20.700537615511216</c:v>
                </c:pt>
                <c:pt idx="11">
                  <c:v>20.371641598430966</c:v>
                </c:pt>
                <c:pt idx="12">
                  <c:v>19.552057090743247</c:v>
                </c:pt>
                <c:pt idx="13">
                  <c:v>18.984525473078882</c:v>
                </c:pt>
                <c:pt idx="14">
                  <c:v>17.970577593402044</c:v>
                </c:pt>
                <c:pt idx="15">
                  <c:v>15.849786037897674</c:v>
                </c:pt>
                <c:pt idx="16">
                  <c:v>14.767035611496425</c:v>
                </c:pt>
                <c:pt idx="17">
                  <c:v>13.808924936982079</c:v>
                </c:pt>
                <c:pt idx="18">
                  <c:v>12.879490313137728</c:v>
                </c:pt>
                <c:pt idx="19">
                  <c:v>12.4337798299354</c:v>
                </c:pt>
                <c:pt idx="20">
                  <c:v>12.693022914531353</c:v>
                </c:pt>
                <c:pt idx="21">
                  <c:v>11.836283762047842</c:v>
                </c:pt>
                <c:pt idx="22">
                  <c:v>11.290144339824044</c:v>
                </c:pt>
                <c:pt idx="23">
                  <c:v>10.410074424006551</c:v>
                </c:pt>
                <c:pt idx="24">
                  <c:v>9.5504652648582891</c:v>
                </c:pt>
                <c:pt idx="25">
                  <c:v>9.0831271246286232</c:v>
                </c:pt>
                <c:pt idx="26">
                  <c:v>8.4664845814014509</c:v>
                </c:pt>
                <c:pt idx="27">
                  <c:v>8.0302688827063164</c:v>
                </c:pt>
                <c:pt idx="28">
                  <c:v>7.3267268310331772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99-4CAE-9260-55ADD5308A75}"/>
            </c:ext>
          </c:extLst>
        </c:ser>
        <c:ser>
          <c:idx val="6"/>
          <c:order val="6"/>
          <c:tx>
            <c:strRef>
              <c:f>'Transports-Emissions'!$E$933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'Transports-Emissions'!$AK$933:$BM$933</c:f>
              <c:numCache>
                <c:formatCode>#\ ##0.0</c:formatCode>
                <c:ptCount val="29"/>
                <c:pt idx="0">
                  <c:v>2.0468640429124378</c:v>
                </c:pt>
                <c:pt idx="1">
                  <c:v>1.8910316765223343</c:v>
                </c:pt>
                <c:pt idx="2">
                  <c:v>1.6478910179941824</c:v>
                </c:pt>
                <c:pt idx="3">
                  <c:v>1.396079265013747</c:v>
                </c:pt>
                <c:pt idx="4">
                  <c:v>1.2927666618996092</c:v>
                </c:pt>
                <c:pt idx="5">
                  <c:v>1.0915438710742844</c:v>
                </c:pt>
                <c:pt idx="6">
                  <c:v>1.0311329630333079</c:v>
                </c:pt>
                <c:pt idx="7">
                  <c:v>0.9807363449469787</c:v>
                </c:pt>
                <c:pt idx="8">
                  <c:v>0.93331838274860968</c:v>
                </c:pt>
                <c:pt idx="9">
                  <c:v>0.89556339106461447</c:v>
                </c:pt>
                <c:pt idx="10">
                  <c:v>0.820451598123904</c:v>
                </c:pt>
                <c:pt idx="11">
                  <c:v>0.7791321729863373</c:v>
                </c:pt>
                <c:pt idx="12">
                  <c:v>0.76043324624043485</c:v>
                </c:pt>
                <c:pt idx="13">
                  <c:v>0.74672241378509896</c:v>
                </c:pt>
                <c:pt idx="14">
                  <c:v>0.75867937794202989</c:v>
                </c:pt>
                <c:pt idx="15">
                  <c:v>0.74133757476813322</c:v>
                </c:pt>
                <c:pt idx="16">
                  <c:v>0.80584790584665644</c:v>
                </c:pt>
                <c:pt idx="17">
                  <c:v>0.81619613464020124</c:v>
                </c:pt>
                <c:pt idx="18">
                  <c:v>0.68095600376479348</c:v>
                </c:pt>
                <c:pt idx="19">
                  <c:v>0.70030395168189818</c:v>
                </c:pt>
                <c:pt idx="20">
                  <c:v>0.67535492301558786</c:v>
                </c:pt>
                <c:pt idx="21">
                  <c:v>0.65609321563241896</c:v>
                </c:pt>
                <c:pt idx="22">
                  <c:v>0.6114760944347658</c:v>
                </c:pt>
                <c:pt idx="23">
                  <c:v>0.60277185595479887</c:v>
                </c:pt>
                <c:pt idx="24">
                  <c:v>0.55521750334777775</c:v>
                </c:pt>
                <c:pt idx="25">
                  <c:v>0.54860539148600285</c:v>
                </c:pt>
                <c:pt idx="26">
                  <c:v>0.54431995046124615</c:v>
                </c:pt>
                <c:pt idx="27">
                  <c:v>0.53948506343617464</c:v>
                </c:pt>
                <c:pt idx="28">
                  <c:v>0.56327499977449391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A99-4CAE-9260-55ADD5308A75}"/>
            </c:ext>
          </c:extLst>
        </c:ser>
        <c:ser>
          <c:idx val="7"/>
          <c:order val="7"/>
          <c:tx>
            <c:strRef>
              <c:f>'Transports-Emissions'!$E$934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'Transports-Emissions'!$AK$934:$BM$934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1.3793929025254464E-4</c:v>
                </c:pt>
                <c:pt idx="21" formatCode="#,##0.00">
                  <c:v>5.7123065452981982E-4</c:v>
                </c:pt>
                <c:pt idx="22" formatCode="#,##0.00">
                  <c:v>1.4230979671743032E-3</c:v>
                </c:pt>
                <c:pt idx="23" formatCode="#,##0.00">
                  <c:v>2.9228753650368065E-3</c:v>
                </c:pt>
                <c:pt idx="24" formatCode="#,##0.00">
                  <c:v>4.6491892802988611E-3</c:v>
                </c:pt>
                <c:pt idx="25" formatCode="#,##0.00">
                  <c:v>6.5053303039180905E-3</c:v>
                </c:pt>
                <c:pt idx="26" formatCode="#,##0.00">
                  <c:v>8.6946690807969615E-3</c:v>
                </c:pt>
                <c:pt idx="27" formatCode="#,##0.00">
                  <c:v>1.1211204463102068E-2</c:v>
                </c:pt>
                <c:pt idx="28" formatCode="#,##0.00">
                  <c:v>1.4500767141069577E-2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99-4CAE-9260-55ADD5308A75}"/>
            </c:ext>
          </c:extLst>
        </c:ser>
        <c:ser>
          <c:idx val="8"/>
          <c:order val="8"/>
          <c:tx>
            <c:strRef>
              <c:f>'Transports-Emissions'!$E$935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'Transports-Emissions'!$AK$935:$BM$935</c:f>
              <c:numCache>
                <c:formatCode>#\ ##0.0</c:formatCode>
                <c:ptCount val="29"/>
                <c:pt idx="0">
                  <c:v>18.766855569242207</c:v>
                </c:pt>
                <c:pt idx="1">
                  <c:v>19.389963490219007</c:v>
                </c:pt>
                <c:pt idx="2">
                  <c:v>20.205682392309406</c:v>
                </c:pt>
                <c:pt idx="3">
                  <c:v>19.862267668096585</c:v>
                </c:pt>
                <c:pt idx="4">
                  <c:v>20.169505851060446</c:v>
                </c:pt>
                <c:pt idx="5">
                  <c:v>19.958060733524761</c:v>
                </c:pt>
                <c:pt idx="6">
                  <c:v>19.634666468942836</c:v>
                </c:pt>
                <c:pt idx="7">
                  <c:v>19.902523018672881</c:v>
                </c:pt>
                <c:pt idx="8">
                  <c:v>18.84873512244036</c:v>
                </c:pt>
                <c:pt idx="9">
                  <c:v>18.249300492040678</c:v>
                </c:pt>
                <c:pt idx="10">
                  <c:v>16.921596697538856</c:v>
                </c:pt>
                <c:pt idx="11">
                  <c:v>15.946156488580574</c:v>
                </c:pt>
                <c:pt idx="12">
                  <c:v>15.306754517893447</c:v>
                </c:pt>
                <c:pt idx="13">
                  <c:v>14.342581471373164</c:v>
                </c:pt>
                <c:pt idx="14">
                  <c:v>14.261519448834676</c:v>
                </c:pt>
                <c:pt idx="15">
                  <c:v>13.601920764143197</c:v>
                </c:pt>
                <c:pt idx="16">
                  <c:v>13.284714392967771</c:v>
                </c:pt>
                <c:pt idx="17">
                  <c:v>12.65467790789562</c:v>
                </c:pt>
                <c:pt idx="18">
                  <c:v>10.865998783133138</c:v>
                </c:pt>
                <c:pt idx="19">
                  <c:v>9.2401035886593412</c:v>
                </c:pt>
                <c:pt idx="20">
                  <c:v>9.2285758837899952</c:v>
                </c:pt>
                <c:pt idx="21">
                  <c:v>9.1194904842615259</c:v>
                </c:pt>
                <c:pt idx="22">
                  <c:v>8.1746944248211371</c:v>
                </c:pt>
                <c:pt idx="23">
                  <c:v>7.891965063224001</c:v>
                </c:pt>
                <c:pt idx="24">
                  <c:v>7.4489779123854163</c:v>
                </c:pt>
                <c:pt idx="25">
                  <c:v>7.0091437157393699</c:v>
                </c:pt>
                <c:pt idx="26">
                  <c:v>6.7854206645200161</c:v>
                </c:pt>
                <c:pt idx="27">
                  <c:v>6.6601147063521724</c:v>
                </c:pt>
                <c:pt idx="28">
                  <c:v>6.4026356639303765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A99-4CAE-9260-55ADD5308A75}"/>
            </c:ext>
          </c:extLst>
        </c:ser>
        <c:ser>
          <c:idx val="9"/>
          <c:order val="9"/>
          <c:tx>
            <c:strRef>
              <c:f>'Transports-Emissions'!$E$936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'Transports-Emissions'!$AK$936:$BM$936</c:f>
              <c:numCache>
                <c:formatCode>#,##0.00</c:formatCode>
                <c:ptCount val="29"/>
                <c:pt idx="0">
                  <c:v>1.0699718334691848E-2</c:v>
                </c:pt>
                <c:pt idx="1">
                  <c:v>1.0294923690219955E-2</c:v>
                </c:pt>
                <c:pt idx="2">
                  <c:v>9.9157218580630049E-3</c:v>
                </c:pt>
                <c:pt idx="3">
                  <c:v>9.387108651717874E-3</c:v>
                </c:pt>
                <c:pt idx="4">
                  <c:v>8.8774121345574324E-3</c:v>
                </c:pt>
                <c:pt idx="5">
                  <c:v>8.4239637538639483E-3</c:v>
                </c:pt>
                <c:pt idx="6">
                  <c:v>8.1330332465480437E-3</c:v>
                </c:pt>
                <c:pt idx="7">
                  <c:v>8.3545999601119161E-3</c:v>
                </c:pt>
                <c:pt idx="8">
                  <c:v>8.3754443252062518E-3</c:v>
                </c:pt>
                <c:pt idx="9">
                  <c:v>8.361708588295616E-3</c:v>
                </c:pt>
                <c:pt idx="10">
                  <c:v>8.3140349158725112E-3</c:v>
                </c:pt>
                <c:pt idx="11">
                  <c:v>7.5530734750723239E-3</c:v>
                </c:pt>
                <c:pt idx="12">
                  <c:v>8.1357610901535756E-3</c:v>
                </c:pt>
                <c:pt idx="13">
                  <c:v>7.332048908435535E-3</c:v>
                </c:pt>
                <c:pt idx="14">
                  <c:v>7.757591366661821E-3</c:v>
                </c:pt>
                <c:pt idx="15">
                  <c:v>7.7948636687035569E-3</c:v>
                </c:pt>
                <c:pt idx="16">
                  <c:v>7.2690519391411688E-3</c:v>
                </c:pt>
                <c:pt idx="17">
                  <c:v>5.2896109481405038E-3</c:v>
                </c:pt>
                <c:pt idx="18">
                  <c:v>4.5257762771063539E-3</c:v>
                </c:pt>
                <c:pt idx="19">
                  <c:v>3.9851230141422838E-3</c:v>
                </c:pt>
                <c:pt idx="20">
                  <c:v>3.6669400647351964E-3</c:v>
                </c:pt>
                <c:pt idx="21">
                  <c:v>3.7747167210248991E-3</c:v>
                </c:pt>
                <c:pt idx="22">
                  <c:v>2.6851302080940116E-3</c:v>
                </c:pt>
                <c:pt idx="23">
                  <c:v>2.2741248148942269E-3</c:v>
                </c:pt>
                <c:pt idx="24">
                  <c:v>1.1626063601876844E-3</c:v>
                </c:pt>
                <c:pt idx="25">
                  <c:v>9.8827557018883868E-4</c:v>
                </c:pt>
                <c:pt idx="26">
                  <c:v>3.550688477343944E-4</c:v>
                </c:pt>
                <c:pt idx="27">
                  <c:v>4.7028817377174555E-5</c:v>
                </c:pt>
                <c:pt idx="28">
                  <c:v>7.4243496875781026E-5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A99-4CAE-9260-55ADD5308A75}"/>
            </c:ext>
          </c:extLst>
        </c:ser>
        <c:ser>
          <c:idx val="10"/>
          <c:order val="10"/>
          <c:tx>
            <c:strRef>
              <c:f>'Transports-Emissions'!$E$937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'Transports-Emissions'!$AK$937:$BM$937</c:f>
              <c:numCache>
                <c:formatCode>#,##0.00</c:formatCode>
                <c:ptCount val="29"/>
                <c:pt idx="0">
                  <c:v>3.8640787611808227E-5</c:v>
                </c:pt>
                <c:pt idx="1">
                  <c:v>3.9337651151005409E-5</c:v>
                </c:pt>
                <c:pt idx="2">
                  <c:v>3.9034829339138196E-5</c:v>
                </c:pt>
                <c:pt idx="3">
                  <c:v>2.7422206220484101E-4</c:v>
                </c:pt>
                <c:pt idx="4">
                  <c:v>1.5945632929658093E-4</c:v>
                </c:pt>
                <c:pt idx="5">
                  <c:v>1.0218216094313593E-4</c:v>
                </c:pt>
                <c:pt idx="6">
                  <c:v>9.8169083457237677E-5</c:v>
                </c:pt>
                <c:pt idx="7">
                  <c:v>8.1544825793462397E-5</c:v>
                </c:pt>
                <c:pt idx="8">
                  <c:v>8.1024191008491225E-5</c:v>
                </c:pt>
                <c:pt idx="9">
                  <c:v>8.1200492351430698E-5</c:v>
                </c:pt>
                <c:pt idx="10">
                  <c:v>1.6952418450269714E-4</c:v>
                </c:pt>
                <c:pt idx="11">
                  <c:v>2.2406507248465186E-3</c:v>
                </c:pt>
                <c:pt idx="12">
                  <c:v>2.5279942236638695E-3</c:v>
                </c:pt>
                <c:pt idx="13">
                  <c:v>3.7705242774632611E-3</c:v>
                </c:pt>
                <c:pt idx="14">
                  <c:v>4.2349921509610214E-3</c:v>
                </c:pt>
                <c:pt idx="15">
                  <c:v>4.6621072624542081E-3</c:v>
                </c:pt>
                <c:pt idx="16">
                  <c:v>6.2529557755436243E-3</c:v>
                </c:pt>
                <c:pt idx="17">
                  <c:v>7.2579283473124265E-3</c:v>
                </c:pt>
                <c:pt idx="18">
                  <c:v>8.8598786848106594E-3</c:v>
                </c:pt>
                <c:pt idx="19">
                  <c:v>8.8386172748255373E-3</c:v>
                </c:pt>
                <c:pt idx="20">
                  <c:v>9.3364877801400299E-3</c:v>
                </c:pt>
                <c:pt idx="21">
                  <c:v>1.6577988972610116E-2</c:v>
                </c:pt>
                <c:pt idx="22">
                  <c:v>1.8597058408461712E-2</c:v>
                </c:pt>
                <c:pt idx="23">
                  <c:v>2.088503900664938E-2</c:v>
                </c:pt>
                <c:pt idx="24">
                  <c:v>2.3282554655669467E-2</c:v>
                </c:pt>
                <c:pt idx="25">
                  <c:v>2.4261622914771692E-2</c:v>
                </c:pt>
                <c:pt idx="26">
                  <c:v>2.6033404667984952E-2</c:v>
                </c:pt>
                <c:pt idx="27">
                  <c:v>2.8596629016862083E-2</c:v>
                </c:pt>
                <c:pt idx="28">
                  <c:v>3.3933835018173375E-2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99-4CAE-9260-55ADD5308A75}"/>
            </c:ext>
          </c:extLst>
        </c:ser>
        <c:ser>
          <c:idx val="11"/>
          <c:order val="11"/>
          <c:tx>
            <c:strRef>
              <c:f>'Transports-Emissions'!$E$938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'Transports-Emissions'!$AK$938:$BM$938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">
                  <c:v>9.2275228129578779E-5</c:v>
                </c:pt>
                <c:pt idx="21" formatCode="#\ ##0.000">
                  <c:v>2.7631217478068116E-4</c:v>
                </c:pt>
                <c:pt idx="22" formatCode="#\ ##0.000">
                  <c:v>4.3955659416141139E-4</c:v>
                </c:pt>
                <c:pt idx="23" formatCode="#\ ##0.000">
                  <c:v>6.0960191256315089E-4</c:v>
                </c:pt>
                <c:pt idx="24" formatCode="#\ ##0.000">
                  <c:v>8.1964539464333237E-4</c:v>
                </c:pt>
                <c:pt idx="25" formatCode="#\ ##0.000">
                  <c:v>1.0518538573697589E-3</c:v>
                </c:pt>
                <c:pt idx="26" formatCode="#\ ##0.000">
                  <c:v>1.5197206605808819E-3</c:v>
                </c:pt>
                <c:pt idx="27" formatCode="#\ ##0.000">
                  <c:v>2.1026974402630961E-3</c:v>
                </c:pt>
                <c:pt idx="28" formatCode="#\ ##0.000">
                  <c:v>2.7176703317310759E-3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A99-4CAE-9260-55ADD5308A75}"/>
            </c:ext>
          </c:extLst>
        </c:ser>
        <c:ser>
          <c:idx val="12"/>
          <c:order val="12"/>
          <c:tx>
            <c:strRef>
              <c:f>'Transports-Emissions'!$E$939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'Transports-Emissions'!$AK$939:$BM$939</c:f>
              <c:numCache>
                <c:formatCode>#\ ##0.0</c:formatCode>
                <c:ptCount val="29"/>
                <c:pt idx="0">
                  <c:v>0.9197605446084306</c:v>
                </c:pt>
                <c:pt idx="1">
                  <c:v>0.87571048225444548</c:v>
                </c:pt>
                <c:pt idx="2">
                  <c:v>0.85427817794188066</c:v>
                </c:pt>
                <c:pt idx="3">
                  <c:v>1.0130308681714488</c:v>
                </c:pt>
                <c:pt idx="4">
                  <c:v>0.84478385935116629</c:v>
                </c:pt>
                <c:pt idx="5">
                  <c:v>0.70962575016969098</c:v>
                </c:pt>
                <c:pt idx="6">
                  <c:v>0.68649083673016975</c:v>
                </c:pt>
                <c:pt idx="7">
                  <c:v>0.81758299670481294</c:v>
                </c:pt>
                <c:pt idx="8">
                  <c:v>0.97800215165663495</c:v>
                </c:pt>
                <c:pt idx="9">
                  <c:v>0.9655981663120583</c:v>
                </c:pt>
                <c:pt idx="10">
                  <c:v>0.97469871935408126</c:v>
                </c:pt>
                <c:pt idx="11">
                  <c:v>0.96783968420274002</c:v>
                </c:pt>
                <c:pt idx="12">
                  <c:v>0.95636933744533814</c:v>
                </c:pt>
                <c:pt idx="13">
                  <c:v>0.85951627965311506</c:v>
                </c:pt>
                <c:pt idx="14">
                  <c:v>0.82462530333038675</c:v>
                </c:pt>
                <c:pt idx="15">
                  <c:v>0.76423887613301489</c:v>
                </c:pt>
                <c:pt idx="16">
                  <c:v>0.68858578291206829</c:v>
                </c:pt>
                <c:pt idx="17">
                  <c:v>0.65230567258232708</c:v>
                </c:pt>
                <c:pt idx="18">
                  <c:v>0.63863438336635159</c:v>
                </c:pt>
                <c:pt idx="19">
                  <c:v>0.6454602612122482</c:v>
                </c:pt>
                <c:pt idx="20">
                  <c:v>0.61734488977735313</c:v>
                </c:pt>
                <c:pt idx="21">
                  <c:v>0.59654755961399797</c:v>
                </c:pt>
                <c:pt idx="22">
                  <c:v>0.57596504397043247</c:v>
                </c:pt>
                <c:pt idx="23">
                  <c:v>0.55767148732272775</c:v>
                </c:pt>
                <c:pt idx="24">
                  <c:v>0.53794044337060498</c:v>
                </c:pt>
                <c:pt idx="25">
                  <c:v>0.52316849550224542</c:v>
                </c:pt>
                <c:pt idx="26">
                  <c:v>0.5121178089993822</c:v>
                </c:pt>
                <c:pt idx="27">
                  <c:v>0.49831371614734782</c:v>
                </c:pt>
                <c:pt idx="28">
                  <c:v>0.48532130877435276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A99-4CAE-9260-55ADD5308A75}"/>
            </c:ext>
          </c:extLst>
        </c:ser>
        <c:ser>
          <c:idx val="13"/>
          <c:order val="13"/>
          <c:tx>
            <c:strRef>
              <c:f>'Transports-Emissions'!$E$940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'Transports-Emissions'!$AK$940:$BM$940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1.3051552868567171E-2</c:v>
                </c:pt>
                <c:pt idx="3" formatCode="#\ ##0.0">
                  <c:v>3.5501450027708811E-2</c:v>
                </c:pt>
                <c:pt idx="4" formatCode="#\ ##0.0">
                  <c:v>5.4329489927925662E-2</c:v>
                </c:pt>
                <c:pt idx="5" formatCode="#\ ##0.0">
                  <c:v>7.2477169242501499E-2</c:v>
                </c:pt>
                <c:pt idx="6" formatCode="#\ ##0.0">
                  <c:v>8.9393860553758198E-2</c:v>
                </c:pt>
                <c:pt idx="7" formatCode="#\ ##0.0">
                  <c:v>0.10520797325863422</c:v>
                </c:pt>
                <c:pt idx="8" formatCode="#\ ##0.0">
                  <c:v>0.11826167386473095</c:v>
                </c:pt>
                <c:pt idx="9" formatCode="#\ ##0.0">
                  <c:v>0.12675150971505375</c:v>
                </c:pt>
                <c:pt idx="10" formatCode="#\ ##0.0">
                  <c:v>0.12908099131039874</c:v>
                </c:pt>
                <c:pt idx="11" formatCode="#\ ##0.0">
                  <c:v>0.12708886662282504</c:v>
                </c:pt>
                <c:pt idx="12" formatCode="#\ ##0.0">
                  <c:v>0.12255044254809327</c:v>
                </c:pt>
                <c:pt idx="13" formatCode="#\ ##0.0">
                  <c:v>0.11550660053736356</c:v>
                </c:pt>
                <c:pt idx="14" formatCode="#\ ##0.0">
                  <c:v>0.10830033710581816</c:v>
                </c:pt>
                <c:pt idx="15" formatCode="#\ ##0.0">
                  <c:v>0.10357559021426277</c:v>
                </c:pt>
                <c:pt idx="16" formatCode="#\ ##0.0">
                  <c:v>0.10530260603610346</c:v>
                </c:pt>
                <c:pt idx="17" formatCode="#\ ##0.0">
                  <c:v>0.11140851009634739</c:v>
                </c:pt>
                <c:pt idx="18" formatCode="#\ ##0.0">
                  <c:v>0.11963517485246096</c:v>
                </c:pt>
                <c:pt idx="19" formatCode="#\ ##0.0">
                  <c:v>0.13026706440021102</c:v>
                </c:pt>
                <c:pt idx="20" formatCode="#\ ##0.0">
                  <c:v>0.14135840358503307</c:v>
                </c:pt>
                <c:pt idx="21" formatCode="#\ ##0.0">
                  <c:v>0.15192041437762366</c:v>
                </c:pt>
                <c:pt idx="22" formatCode="#\ ##0.0">
                  <c:v>0.16213668747053123</c:v>
                </c:pt>
                <c:pt idx="23" formatCode="#\ ##0.0">
                  <c:v>0.16230995365077786</c:v>
                </c:pt>
                <c:pt idx="24" formatCode="#\ ##0.0">
                  <c:v>0.15363843682845582</c:v>
                </c:pt>
                <c:pt idx="25" formatCode="#\ ##0.0">
                  <c:v>0.14631723604131172</c:v>
                </c:pt>
                <c:pt idx="26" formatCode="#\ ##0.0">
                  <c:v>0.13868614188335299</c:v>
                </c:pt>
                <c:pt idx="27" formatCode="#\ ##0.0">
                  <c:v>0.13318488107551216</c:v>
                </c:pt>
                <c:pt idx="28" formatCode="#\ ##0.0">
                  <c:v>0.13026668343815875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A99-4CAE-9260-55ADD5308A75}"/>
            </c:ext>
          </c:extLst>
        </c:ser>
        <c:ser>
          <c:idx val="14"/>
          <c:order val="14"/>
          <c:tx>
            <c:strRef>
              <c:f>'Transports-Emissions'!$E$941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'Transports-Emissions'!$AK$941:$BM$941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">
                  <c:v>9.8675106634563367E-7</c:v>
                </c:pt>
                <c:pt idx="14" formatCode="#\ ##0.000">
                  <c:v>2.8640839844447136E-6</c:v>
                </c:pt>
                <c:pt idx="15" formatCode="#\ ##0.000">
                  <c:v>6.2158267430559736E-6</c:v>
                </c:pt>
                <c:pt idx="16" formatCode="#\ ##0.000">
                  <c:v>9.7479966881501946E-6</c:v>
                </c:pt>
                <c:pt idx="17" formatCode="#\ ##0.000">
                  <c:v>1.6334035972101708E-5</c:v>
                </c:pt>
                <c:pt idx="18" formatCode="#\ ##0.000">
                  <c:v>3.3444704269692329E-5</c:v>
                </c:pt>
                <c:pt idx="19" formatCode="#\ ##0.000">
                  <c:v>6.3509387691405649E-5</c:v>
                </c:pt>
                <c:pt idx="20" formatCode="#\ ##0.000">
                  <c:v>1.3963311704060809E-4</c:v>
                </c:pt>
                <c:pt idx="21" formatCode="#\ ##0.000">
                  <c:v>2.5363392335150161E-4</c:v>
                </c:pt>
                <c:pt idx="22" formatCode="#\ ##0.000">
                  <c:v>3.8597582315185461E-4</c:v>
                </c:pt>
                <c:pt idx="23" formatCode="#\ ##0.000">
                  <c:v>5.0000919012476201E-4</c:v>
                </c:pt>
                <c:pt idx="24" formatCode="#\ ##0.000">
                  <c:v>5.8547074572364542E-4</c:v>
                </c:pt>
                <c:pt idx="25" formatCode="#\ ##0.000">
                  <c:v>6.8076432246045671E-4</c:v>
                </c:pt>
                <c:pt idx="26" formatCode="#\ ##0.000">
                  <c:v>8.6346275423709125E-4</c:v>
                </c:pt>
                <c:pt idx="27" formatCode="#\ ##0.000">
                  <c:v>1.1585973459099798E-3</c:v>
                </c:pt>
                <c:pt idx="28" formatCode="#\ ##0.000">
                  <c:v>1.5320629424978617E-3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A99-4CAE-9260-55ADD5308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8.6802364556261474E-2"/>
                  <c:y val="-9.2393112561059377E-1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18C-4393-90BD-06E830F1D5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'Transports-Emissions'!$AK$974:$BM$974</c:f>
              <c:numCache>
                <c:formatCode>#\ ##0.0</c:formatCode>
                <c:ptCount val="29"/>
                <c:pt idx="0">
                  <c:v>73.857742938844609</c:v>
                </c:pt>
                <c:pt idx="1">
                  <c:v>79.664175191950449</c:v>
                </c:pt>
                <c:pt idx="2">
                  <c:v>83.203987227433046</c:v>
                </c:pt>
                <c:pt idx="3">
                  <c:v>85.431419893473461</c:v>
                </c:pt>
                <c:pt idx="4">
                  <c:v>83.638704159497536</c:v>
                </c:pt>
                <c:pt idx="5">
                  <c:v>84.401354812089366</c:v>
                </c:pt>
                <c:pt idx="6">
                  <c:v>83.046911135058977</c:v>
                </c:pt>
                <c:pt idx="7">
                  <c:v>79.701945857042972</c:v>
                </c:pt>
                <c:pt idx="8">
                  <c:v>77.296113643976753</c:v>
                </c:pt>
                <c:pt idx="9">
                  <c:v>74.311800243975668</c:v>
                </c:pt>
                <c:pt idx="10">
                  <c:v>68.20544225392635</c:v>
                </c:pt>
                <c:pt idx="11">
                  <c:v>66.680637325349593</c:v>
                </c:pt>
                <c:pt idx="12">
                  <c:v>63.724450753147657</c:v>
                </c:pt>
                <c:pt idx="13">
                  <c:v>61.64142903335253</c:v>
                </c:pt>
                <c:pt idx="14">
                  <c:v>59.002724387586241</c:v>
                </c:pt>
                <c:pt idx="15">
                  <c:v>52.873250131857326</c:v>
                </c:pt>
                <c:pt idx="16">
                  <c:v>50.569160788177186</c:v>
                </c:pt>
                <c:pt idx="17">
                  <c:v>48.56821421523707</c:v>
                </c:pt>
                <c:pt idx="18">
                  <c:v>45.328443610465946</c:v>
                </c:pt>
                <c:pt idx="19">
                  <c:v>43.376663289224069</c:v>
                </c:pt>
                <c:pt idx="20">
                  <c:v>43.560656075215263</c:v>
                </c:pt>
                <c:pt idx="21">
                  <c:v>40.548737046539124</c:v>
                </c:pt>
                <c:pt idx="22">
                  <c:v>38.506553223424923</c:v>
                </c:pt>
                <c:pt idx="23">
                  <c:v>36.214158087870118</c:v>
                </c:pt>
                <c:pt idx="24">
                  <c:v>33.786741697188162</c:v>
                </c:pt>
                <c:pt idx="25">
                  <c:v>32.52641246132341</c:v>
                </c:pt>
                <c:pt idx="26">
                  <c:v>31.155244260633978</c:v>
                </c:pt>
                <c:pt idx="27">
                  <c:v>29.460101232264151</c:v>
                </c:pt>
                <c:pt idx="28">
                  <c:v>27.530062667022008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24-4519-9910-9821A27C3D14}"/>
            </c:ext>
          </c:extLst>
        </c:ser>
        <c:ser>
          <c:idx val="1"/>
          <c:order val="1"/>
          <c:tx>
            <c:strRef>
              <c:f>'Transports-Emissions'!$E$975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3225497543432128"/>
                  <c:y val="-0.27214285714285719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8C-4393-90BD-06E830F1D5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'Transports-Emissions'!$AK$975:$BM$975</c:f>
              <c:numCache>
                <c:formatCode>#\ ##0.0</c:formatCode>
                <c:ptCount val="29"/>
                <c:pt idx="0">
                  <c:v>2.8941367546012269</c:v>
                </c:pt>
                <c:pt idx="1">
                  <c:v>2.8574688963855421</c:v>
                </c:pt>
                <c:pt idx="2">
                  <c:v>2.8386528424242425</c:v>
                </c:pt>
                <c:pt idx="3">
                  <c:v>2.7094631085365855</c:v>
                </c:pt>
                <c:pt idx="4">
                  <c:v>2.7288404380952382</c:v>
                </c:pt>
                <c:pt idx="5">
                  <c:v>2.6014780748538016</c:v>
                </c:pt>
                <c:pt idx="6">
                  <c:v>2.8019797724137931</c:v>
                </c:pt>
                <c:pt idx="7">
                  <c:v>2.8448008678160921</c:v>
                </c:pt>
                <c:pt idx="8">
                  <c:v>2.8418013357142859</c:v>
                </c:pt>
                <c:pt idx="9">
                  <c:v>2.8898324860556888</c:v>
                </c:pt>
                <c:pt idx="10">
                  <c:v>2.9389414724396312</c:v>
                </c:pt>
                <c:pt idx="11">
                  <c:v>2.8590867872106629</c:v>
                </c:pt>
                <c:pt idx="12">
                  <c:v>2.9240087642952446</c:v>
                </c:pt>
                <c:pt idx="13">
                  <c:v>2.7906942544054156</c:v>
                </c:pt>
                <c:pt idx="14">
                  <c:v>2.7691364482707312</c:v>
                </c:pt>
                <c:pt idx="15">
                  <c:v>2.578398838453821</c:v>
                </c:pt>
                <c:pt idx="16">
                  <c:v>2.465234853029056</c:v>
                </c:pt>
                <c:pt idx="17">
                  <c:v>2.4349491957996849</c:v>
                </c:pt>
                <c:pt idx="18">
                  <c:v>2.5216247388926156</c:v>
                </c:pt>
                <c:pt idx="19">
                  <c:v>2.2804628064838646</c:v>
                </c:pt>
                <c:pt idx="20">
                  <c:v>2.1491739739726996</c:v>
                </c:pt>
                <c:pt idx="21">
                  <c:v>2.2273104003346531</c:v>
                </c:pt>
                <c:pt idx="22">
                  <c:v>2.1832717616659698</c:v>
                </c:pt>
                <c:pt idx="23">
                  <c:v>2.1981269830306958</c:v>
                </c:pt>
                <c:pt idx="24">
                  <c:v>2.0770628814874286</c:v>
                </c:pt>
                <c:pt idx="25">
                  <c:v>2.095452287309663</c:v>
                </c:pt>
                <c:pt idx="26">
                  <c:v>2.0257911573577001</c:v>
                </c:pt>
                <c:pt idx="27">
                  <c:v>2.1106763815076861</c:v>
                </c:pt>
                <c:pt idx="28">
                  <c:v>2.0491350490995557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24-4519-9910-9821A27C3D14}"/>
            </c:ext>
          </c:extLst>
        </c:ser>
        <c:ser>
          <c:idx val="2"/>
          <c:order val="2"/>
          <c:tx>
            <c:strRef>
              <c:f>'Transports-Emissions'!$E$976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'Transports-Emissions'!$AK$976:$BM$976</c:f>
              <c:numCache>
                <c:formatCode>#\ ##0.0</c:formatCode>
                <c:ptCount val="29"/>
                <c:pt idx="0">
                  <c:v>0.29278999999999988</c:v>
                </c:pt>
                <c:pt idx="1">
                  <c:v>0.30589999999999989</c:v>
                </c:pt>
                <c:pt idx="2">
                  <c:v>0.32774999999999987</c:v>
                </c:pt>
                <c:pt idx="3">
                  <c:v>0.22286999999999993</c:v>
                </c:pt>
                <c:pt idx="4">
                  <c:v>0.23597999999999997</c:v>
                </c:pt>
                <c:pt idx="5">
                  <c:v>0.24471999999999994</c:v>
                </c:pt>
                <c:pt idx="6">
                  <c:v>0.24034999999999992</c:v>
                </c:pt>
                <c:pt idx="7">
                  <c:v>0.23160999999999995</c:v>
                </c:pt>
                <c:pt idx="8">
                  <c:v>0.25345999999999991</c:v>
                </c:pt>
                <c:pt idx="9">
                  <c:v>0.27772663870594522</c:v>
                </c:pt>
                <c:pt idx="10">
                  <c:v>0.29410994635665116</c:v>
                </c:pt>
                <c:pt idx="11">
                  <c:v>0.27103004983118661</c:v>
                </c:pt>
                <c:pt idx="12">
                  <c:v>0.27906539331162072</c:v>
                </c:pt>
                <c:pt idx="13">
                  <c:v>0.27611941112264199</c:v>
                </c:pt>
                <c:pt idx="14">
                  <c:v>0.29219945438553341</c:v>
                </c:pt>
                <c:pt idx="15">
                  <c:v>0.31286544541634753</c:v>
                </c:pt>
                <c:pt idx="16">
                  <c:v>0.31569883752331962</c:v>
                </c:pt>
                <c:pt idx="17">
                  <c:v>0.29510962574330962</c:v>
                </c:pt>
                <c:pt idx="18">
                  <c:v>0.28913102390300194</c:v>
                </c:pt>
                <c:pt idx="19">
                  <c:v>0.28172229754004952</c:v>
                </c:pt>
                <c:pt idx="20">
                  <c:v>0.30128443197644583</c:v>
                </c:pt>
                <c:pt idx="21">
                  <c:v>0.289509108557229</c:v>
                </c:pt>
                <c:pt idx="22">
                  <c:v>0.28384624042376921</c:v>
                </c:pt>
                <c:pt idx="23">
                  <c:v>0.28237117581921667</c:v>
                </c:pt>
                <c:pt idx="24">
                  <c:v>0.27250921091262381</c:v>
                </c:pt>
                <c:pt idx="25">
                  <c:v>0.25827099590312952</c:v>
                </c:pt>
                <c:pt idx="26">
                  <c:v>0.23300494590897439</c:v>
                </c:pt>
                <c:pt idx="27">
                  <c:v>0.22533437754872887</c:v>
                </c:pt>
                <c:pt idx="28">
                  <c:v>0.22136934869667457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24-4519-9910-9821A27C3D14}"/>
            </c:ext>
          </c:extLst>
        </c:ser>
        <c:ser>
          <c:idx val="3"/>
          <c:order val="3"/>
          <c:tx>
            <c:strRef>
              <c:f>'Transports-Emissions'!$E$977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'Transports-Emissions'!$AK$977:$BM$977</c:f>
              <c:numCache>
                <c:formatCode>#\ ##0.0</c:formatCode>
                <c:ptCount val="29"/>
                <c:pt idx="0">
                  <c:v>0.94654131094212635</c:v>
                </c:pt>
                <c:pt idx="1">
                  <c:v>1.0562683693327601</c:v>
                </c:pt>
                <c:pt idx="2">
                  <c:v>0.95474331634817944</c:v>
                </c:pt>
                <c:pt idx="3">
                  <c:v>1.0833292253853271</c:v>
                </c:pt>
                <c:pt idx="4">
                  <c:v>1.0332994926996459</c:v>
                </c:pt>
                <c:pt idx="5">
                  <c:v>0.92980229770471834</c:v>
                </c:pt>
                <c:pt idx="6">
                  <c:v>0.87721301501028059</c:v>
                </c:pt>
                <c:pt idx="7">
                  <c:v>0.87579418389025376</c:v>
                </c:pt>
                <c:pt idx="8">
                  <c:v>0.85611089466256318</c:v>
                </c:pt>
                <c:pt idx="9">
                  <c:v>0.89283232412780289</c:v>
                </c:pt>
                <c:pt idx="10">
                  <c:v>0.86407221067644857</c:v>
                </c:pt>
                <c:pt idx="11">
                  <c:v>0.90746719459919112</c:v>
                </c:pt>
                <c:pt idx="12">
                  <c:v>0.88790168557293092</c:v>
                </c:pt>
                <c:pt idx="13">
                  <c:v>0.90225053185037507</c:v>
                </c:pt>
                <c:pt idx="14">
                  <c:v>0.75072982955046574</c:v>
                </c:pt>
                <c:pt idx="15">
                  <c:v>0.70077695536571494</c:v>
                </c:pt>
                <c:pt idx="16">
                  <c:v>0.631874221929278</c:v>
                </c:pt>
                <c:pt idx="17">
                  <c:v>0.56686060951872042</c:v>
                </c:pt>
                <c:pt idx="18">
                  <c:v>0.57694885379170757</c:v>
                </c:pt>
                <c:pt idx="19">
                  <c:v>0.59097407788313794</c:v>
                </c:pt>
                <c:pt idx="20">
                  <c:v>0.5875855157017843</c:v>
                </c:pt>
                <c:pt idx="21">
                  <c:v>0.63583039957368448</c:v>
                </c:pt>
                <c:pt idx="22">
                  <c:v>0.63766137199623918</c:v>
                </c:pt>
                <c:pt idx="23">
                  <c:v>0.5767605815118243</c:v>
                </c:pt>
                <c:pt idx="24">
                  <c:v>0.56174619251610969</c:v>
                </c:pt>
                <c:pt idx="25">
                  <c:v>0.5466537121761007</c:v>
                </c:pt>
                <c:pt idx="26">
                  <c:v>0.49616378626018121</c:v>
                </c:pt>
                <c:pt idx="27">
                  <c:v>0.55242577216652289</c:v>
                </c:pt>
                <c:pt idx="28">
                  <c:v>0.53817375556027136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24-4519-9910-9821A27C3D14}"/>
            </c:ext>
          </c:extLst>
        </c:ser>
        <c:ser>
          <c:idx val="4"/>
          <c:order val="4"/>
          <c:tx>
            <c:strRef>
              <c:f>'Transports-Emissions'!$E$978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'Transports-Emissions'!$AK$978:$BM$978</c:f>
              <c:numCache>
                <c:formatCode>#\ ##0.0</c:formatCode>
                <c:ptCount val="29"/>
                <c:pt idx="0">
                  <c:v>0.69599913598579555</c:v>
                </c:pt>
                <c:pt idx="1">
                  <c:v>0.71665182455771503</c:v>
                </c:pt>
                <c:pt idx="2">
                  <c:v>0.73767062011649132</c:v>
                </c:pt>
                <c:pt idx="3">
                  <c:v>0.77255195950830668</c:v>
                </c:pt>
                <c:pt idx="4">
                  <c:v>0.79095681735581291</c:v>
                </c:pt>
                <c:pt idx="5">
                  <c:v>0.83018530271942226</c:v>
                </c:pt>
                <c:pt idx="6">
                  <c:v>0.85273986853109329</c:v>
                </c:pt>
                <c:pt idx="7">
                  <c:v>0.88162103103428624</c:v>
                </c:pt>
                <c:pt idx="8">
                  <c:v>0.94517269526868963</c:v>
                </c:pt>
                <c:pt idx="9">
                  <c:v>0.96694751650706667</c:v>
                </c:pt>
                <c:pt idx="10">
                  <c:v>0.88392449242814042</c:v>
                </c:pt>
                <c:pt idx="11">
                  <c:v>0.95932111507539408</c:v>
                </c:pt>
                <c:pt idx="12">
                  <c:v>1.0280240458644616</c:v>
                </c:pt>
                <c:pt idx="13">
                  <c:v>1.0478746974848627</c:v>
                </c:pt>
                <c:pt idx="14">
                  <c:v>1.0986707212628988</c:v>
                </c:pt>
                <c:pt idx="15">
                  <c:v>1.0573844411373834</c:v>
                </c:pt>
                <c:pt idx="16">
                  <c:v>1.0632197866954622</c:v>
                </c:pt>
                <c:pt idx="17">
                  <c:v>1.0981571089024351</c:v>
                </c:pt>
                <c:pt idx="18">
                  <c:v>1.0805968718592929</c:v>
                </c:pt>
                <c:pt idx="19">
                  <c:v>1.0962209490434753</c:v>
                </c:pt>
                <c:pt idx="20">
                  <c:v>1.1224046567345092</c:v>
                </c:pt>
                <c:pt idx="21">
                  <c:v>1.1033858800957133</c:v>
                </c:pt>
                <c:pt idx="22">
                  <c:v>1.1638939255923786</c:v>
                </c:pt>
                <c:pt idx="23">
                  <c:v>1.1691670020095979</c:v>
                </c:pt>
                <c:pt idx="24">
                  <c:v>1.1742498276093125</c:v>
                </c:pt>
                <c:pt idx="25">
                  <c:v>1.1782755467636081</c:v>
                </c:pt>
                <c:pt idx="26">
                  <c:v>1.1863690556509785</c:v>
                </c:pt>
                <c:pt idx="27">
                  <c:v>1.1977128495821225</c:v>
                </c:pt>
                <c:pt idx="28">
                  <c:v>1.1976621384857067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24-4519-9910-9821A27C3D14}"/>
            </c:ext>
          </c:extLst>
        </c:ser>
        <c:ser>
          <c:idx val="5"/>
          <c:order val="5"/>
          <c:tx>
            <c:strRef>
              <c:f>'Transports-Emissions'!$E$979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'Transports-Emissions'!$AK$979:$BM$979</c:f>
              <c:numCache>
                <c:formatCode>#\ ##0.0</c:formatCode>
                <c:ptCount val="29"/>
                <c:pt idx="0">
                  <c:v>0.43143618869708977</c:v>
                </c:pt>
                <c:pt idx="1">
                  <c:v>0.40251290707160803</c:v>
                </c:pt>
                <c:pt idx="2">
                  <c:v>0.41221748744353442</c:v>
                </c:pt>
                <c:pt idx="3">
                  <c:v>0.40416544524632192</c:v>
                </c:pt>
                <c:pt idx="4">
                  <c:v>0.41527944964911856</c:v>
                </c:pt>
                <c:pt idx="5">
                  <c:v>0.41945837085139936</c:v>
                </c:pt>
                <c:pt idx="6">
                  <c:v>0.43378555070533587</c:v>
                </c:pt>
                <c:pt idx="7">
                  <c:v>0.44381442421291778</c:v>
                </c:pt>
                <c:pt idx="8">
                  <c:v>0.44460036607719872</c:v>
                </c:pt>
                <c:pt idx="9">
                  <c:v>0.46637118374554865</c:v>
                </c:pt>
                <c:pt idx="10">
                  <c:v>0.4790865376024479</c:v>
                </c:pt>
                <c:pt idx="11">
                  <c:v>0.47078885205964272</c:v>
                </c:pt>
                <c:pt idx="12">
                  <c:v>0.45945600003759096</c:v>
                </c:pt>
                <c:pt idx="13">
                  <c:v>0.44844320929193443</c:v>
                </c:pt>
                <c:pt idx="14">
                  <c:v>0.45792335476164953</c:v>
                </c:pt>
                <c:pt idx="15">
                  <c:v>0.4651769619354868</c:v>
                </c:pt>
                <c:pt idx="16">
                  <c:v>0.4795812078293592</c:v>
                </c:pt>
                <c:pt idx="17">
                  <c:v>0.49242794568951165</c:v>
                </c:pt>
                <c:pt idx="18">
                  <c:v>0.49748406504978204</c:v>
                </c:pt>
                <c:pt idx="19">
                  <c:v>0.46884620562602553</c:v>
                </c:pt>
                <c:pt idx="20">
                  <c:v>0.46535948814810196</c:v>
                </c:pt>
                <c:pt idx="21">
                  <c:v>0.48833845877051402</c:v>
                </c:pt>
                <c:pt idx="22">
                  <c:v>0.48835918085223784</c:v>
                </c:pt>
                <c:pt idx="23">
                  <c:v>0.4821741214004725</c:v>
                </c:pt>
                <c:pt idx="24">
                  <c:v>0.47678122056063454</c:v>
                </c:pt>
                <c:pt idx="25">
                  <c:v>0.48807229873221991</c:v>
                </c:pt>
                <c:pt idx="26">
                  <c:v>0.49807288867785943</c:v>
                </c:pt>
                <c:pt idx="27">
                  <c:v>0.50518707343414027</c:v>
                </c:pt>
                <c:pt idx="28">
                  <c:v>0.51627925688145648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24-4519-9910-9821A27C3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'Transports-Emissions'!$E$959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'Transports-Emissions'!$AK$959:$BM$959</c:f>
              <c:numCache>
                <c:formatCode>#\ ##0.0</c:formatCode>
                <c:ptCount val="29"/>
                <c:pt idx="0">
                  <c:v>24.762355031042894</c:v>
                </c:pt>
                <c:pt idx="1">
                  <c:v>27.925428588034613</c:v>
                </c:pt>
                <c:pt idx="2">
                  <c:v>29.543308234701115</c:v>
                </c:pt>
                <c:pt idx="3">
                  <c:v>30.735477524751364</c:v>
                </c:pt>
                <c:pt idx="4">
                  <c:v>29.749347434302603</c:v>
                </c:pt>
                <c:pt idx="5">
                  <c:v>31.544515468156543</c:v>
                </c:pt>
                <c:pt idx="6">
                  <c:v>32.205176950983855</c:v>
                </c:pt>
                <c:pt idx="7">
                  <c:v>30.774844938023868</c:v>
                </c:pt>
                <c:pt idx="8">
                  <c:v>30.584612604604292</c:v>
                </c:pt>
                <c:pt idx="9">
                  <c:v>29.599724087068683</c:v>
                </c:pt>
                <c:pt idx="10">
                  <c:v>27.150202021856202</c:v>
                </c:pt>
                <c:pt idx="11">
                  <c:v>27.463908503660502</c:v>
                </c:pt>
                <c:pt idx="12">
                  <c:v>26.235605040477854</c:v>
                </c:pt>
                <c:pt idx="13">
                  <c:v>25.985911663252782</c:v>
                </c:pt>
                <c:pt idx="14">
                  <c:v>24.727478747931027</c:v>
                </c:pt>
                <c:pt idx="15">
                  <c:v>21.732686107089602</c:v>
                </c:pt>
                <c:pt idx="16">
                  <c:v>21.141255459980595</c:v>
                </c:pt>
                <c:pt idx="17">
                  <c:v>20.994627024154457</c:v>
                </c:pt>
                <c:pt idx="18">
                  <c:v>20.744680011556106</c:v>
                </c:pt>
                <c:pt idx="19">
                  <c:v>20.920501961059198</c:v>
                </c:pt>
                <c:pt idx="20">
                  <c:v>21.195759986711785</c:v>
                </c:pt>
                <c:pt idx="21">
                  <c:v>19.416040101539146</c:v>
                </c:pt>
                <c:pt idx="22">
                  <c:v>19.017773706604899</c:v>
                </c:pt>
                <c:pt idx="23">
                  <c:v>18.02548694777877</c:v>
                </c:pt>
                <c:pt idx="24">
                  <c:v>16.951873940015727</c:v>
                </c:pt>
                <c:pt idx="25">
                  <c:v>16.586521633567259</c:v>
                </c:pt>
                <c:pt idx="26">
                  <c:v>16.028657564069416</c:v>
                </c:pt>
                <c:pt idx="27">
                  <c:v>14.863968755780652</c:v>
                </c:pt>
                <c:pt idx="28">
                  <c:v>13.691555199033109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9-48F6-9118-AC1141FA8704}"/>
            </c:ext>
          </c:extLst>
        </c:ser>
        <c:ser>
          <c:idx val="1"/>
          <c:order val="1"/>
          <c:tx>
            <c:strRef>
              <c:f>'Transports-Emissions'!$E$960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'Transports-Emissions'!$AK$960:$BM$960</c:f>
              <c:numCache>
                <c:formatCode>#\ ##0.0</c:formatCode>
                <c:ptCount val="29"/>
                <c:pt idx="0">
                  <c:v>9.4235940889210852</c:v>
                </c:pt>
                <c:pt idx="1">
                  <c:v>8.8094406930794378</c:v>
                </c:pt>
                <c:pt idx="2">
                  <c:v>8.4107293151306823</c:v>
                </c:pt>
                <c:pt idx="3">
                  <c:v>7.7174774461285951</c:v>
                </c:pt>
                <c:pt idx="4">
                  <c:v>6.996382383116055</c:v>
                </c:pt>
                <c:pt idx="5">
                  <c:v>6.4534468815453376</c:v>
                </c:pt>
                <c:pt idx="6">
                  <c:v>6.0424936165473193</c:v>
                </c:pt>
                <c:pt idx="7">
                  <c:v>5.6173640803389198</c:v>
                </c:pt>
                <c:pt idx="8">
                  <c:v>5.3006953997443791</c:v>
                </c:pt>
                <c:pt idx="9">
                  <c:v>5.1349864118287574</c:v>
                </c:pt>
                <c:pt idx="10">
                  <c:v>4.7283340024265073</c:v>
                </c:pt>
                <c:pt idx="11">
                  <c:v>4.3176735429293212</c:v>
                </c:pt>
                <c:pt idx="12">
                  <c:v>4.1498099155758963</c:v>
                </c:pt>
                <c:pt idx="13">
                  <c:v>3.9824316580954044</c:v>
                </c:pt>
                <c:pt idx="14">
                  <c:v>3.8262717566789202</c:v>
                </c:pt>
                <c:pt idx="15">
                  <c:v>3.6056832241272598</c:v>
                </c:pt>
                <c:pt idx="16">
                  <c:v>3.3591579596337291</c:v>
                </c:pt>
                <c:pt idx="17">
                  <c:v>3.1707739229995999</c:v>
                </c:pt>
                <c:pt idx="18">
                  <c:v>2.9083998907950144</c:v>
                </c:pt>
                <c:pt idx="19">
                  <c:v>2.6975140680945309</c:v>
                </c:pt>
                <c:pt idx="20">
                  <c:v>2.5568434616190472</c:v>
                </c:pt>
                <c:pt idx="21">
                  <c:v>2.4276491553271398</c:v>
                </c:pt>
                <c:pt idx="22">
                  <c:v>2.225452176936499</c:v>
                </c:pt>
                <c:pt idx="23">
                  <c:v>2.1826043959598787</c:v>
                </c:pt>
                <c:pt idx="24">
                  <c:v>2.2033784666240668</c:v>
                </c:pt>
                <c:pt idx="25">
                  <c:v>2.2341747720746548</c:v>
                </c:pt>
                <c:pt idx="26">
                  <c:v>2.348714590168389</c:v>
                </c:pt>
                <c:pt idx="27">
                  <c:v>2.4690233399833437</c:v>
                </c:pt>
                <c:pt idx="28">
                  <c:v>2.6310034602831323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9-48F6-9118-AC1141FA8704}"/>
            </c:ext>
          </c:extLst>
        </c:ser>
        <c:ser>
          <c:idx val="2"/>
          <c:order val="2"/>
          <c:tx>
            <c:strRef>
              <c:f>'Transports-Emissions'!$E$961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'Transports-Emissions'!$AK$961:$BM$961</c:f>
              <c:numCache>
                <c:formatCode>#\ ##0.0</c:formatCode>
                <c:ptCount val="29"/>
                <c:pt idx="0">
                  <c:v>1.5465643445385096E-2</c:v>
                </c:pt>
                <c:pt idx="1">
                  <c:v>1.4515390431362022E-2</c:v>
                </c:pt>
                <c:pt idx="2">
                  <c:v>1.2326172982075433E-2</c:v>
                </c:pt>
                <c:pt idx="3">
                  <c:v>1.0762287765350296E-2</c:v>
                </c:pt>
                <c:pt idx="4">
                  <c:v>9.5062920834236304E-3</c:v>
                </c:pt>
                <c:pt idx="5">
                  <c:v>7.9724470183216833E-3</c:v>
                </c:pt>
                <c:pt idx="6">
                  <c:v>1.3731866834375635E-2</c:v>
                </c:pt>
                <c:pt idx="7">
                  <c:v>2.7463538869019973E-2</c:v>
                </c:pt>
                <c:pt idx="8">
                  <c:v>4.6468759303111826E-2</c:v>
                </c:pt>
                <c:pt idx="9">
                  <c:v>6.2895112147281468E-2</c:v>
                </c:pt>
                <c:pt idx="10">
                  <c:v>6.5625716277115734E-2</c:v>
                </c:pt>
                <c:pt idx="11">
                  <c:v>6.4775542067577102E-2</c:v>
                </c:pt>
                <c:pt idx="12">
                  <c:v>5.8832073987494821E-2</c:v>
                </c:pt>
                <c:pt idx="13">
                  <c:v>5.3356830559425347E-2</c:v>
                </c:pt>
                <c:pt idx="14">
                  <c:v>4.9614887205404336E-2</c:v>
                </c:pt>
                <c:pt idx="15">
                  <c:v>4.7491656551382232E-2</c:v>
                </c:pt>
                <c:pt idx="16">
                  <c:v>4.5913050004033736E-2</c:v>
                </c:pt>
                <c:pt idx="17">
                  <c:v>4.2499231817213344E-2</c:v>
                </c:pt>
                <c:pt idx="18">
                  <c:v>4.1242311134336657E-2</c:v>
                </c:pt>
                <c:pt idx="19">
                  <c:v>3.7598308817414119E-2</c:v>
                </c:pt>
                <c:pt idx="20">
                  <c:v>4.5072699769100721E-2</c:v>
                </c:pt>
                <c:pt idx="21">
                  <c:v>5.2433242477940199E-2</c:v>
                </c:pt>
                <c:pt idx="22">
                  <c:v>4.8867841900624258E-2</c:v>
                </c:pt>
                <c:pt idx="23">
                  <c:v>4.4825915172477013E-2</c:v>
                </c:pt>
                <c:pt idx="24">
                  <c:v>4.0952682806045727E-2</c:v>
                </c:pt>
                <c:pt idx="25">
                  <c:v>3.7299741227802857E-2</c:v>
                </c:pt>
                <c:pt idx="26">
                  <c:v>3.4588656241225597E-2</c:v>
                </c:pt>
                <c:pt idx="27">
                  <c:v>3.1420721010429011E-2</c:v>
                </c:pt>
                <c:pt idx="28">
                  <c:v>2.9139264855773655E-2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C9-48F6-9118-AC1141FA8704}"/>
            </c:ext>
          </c:extLst>
        </c:ser>
        <c:ser>
          <c:idx val="3"/>
          <c:order val="3"/>
          <c:tx>
            <c:strRef>
              <c:f>'Transports-Emissions'!$E$962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'Transports-Emissions'!$AK$962:$BM$962</c:f>
              <c:numCache>
                <c:formatCode>#\ ##0.000</c:formatCode>
                <c:ptCount val="29"/>
                <c:pt idx="0">
                  <c:v>3.1401603356816191E-6</c:v>
                </c:pt>
                <c:pt idx="1">
                  <c:v>2.556183646629456E-6</c:v>
                </c:pt>
                <c:pt idx="2">
                  <c:v>2.798436992326854E-6</c:v>
                </c:pt>
                <c:pt idx="3">
                  <c:v>2.4594058185683223E-5</c:v>
                </c:pt>
                <c:pt idx="4">
                  <c:v>1.4410463858379515E-5</c:v>
                </c:pt>
                <c:pt idx="5">
                  <c:v>6.0981286527749948E-6</c:v>
                </c:pt>
                <c:pt idx="6">
                  <c:v>9.7975680194715307E-6</c:v>
                </c:pt>
                <c:pt idx="7">
                  <c:v>4.0475416254684299E-6</c:v>
                </c:pt>
                <c:pt idx="8">
                  <c:v>4.6779784957294796E-6</c:v>
                </c:pt>
                <c:pt idx="9">
                  <c:v>4.6251971234542714E-6</c:v>
                </c:pt>
                <c:pt idx="10">
                  <c:v>1.4693171233166928E-5</c:v>
                </c:pt>
                <c:pt idx="11">
                  <c:v>1.1414483823273212E-4</c:v>
                </c:pt>
                <c:pt idx="12">
                  <c:v>2.6034935471059271E-4</c:v>
                </c:pt>
                <c:pt idx="13">
                  <c:v>2.4032306427256283E-4</c:v>
                </c:pt>
                <c:pt idx="14">
                  <c:v>3.2569176628431429E-4</c:v>
                </c:pt>
                <c:pt idx="15">
                  <c:v>4.2655638470898757E-4</c:v>
                </c:pt>
                <c:pt idx="16">
                  <c:v>5.6961476174653442E-4</c:v>
                </c:pt>
                <c:pt idx="17">
                  <c:v>5.0840168800919227E-4</c:v>
                </c:pt>
                <c:pt idx="18">
                  <c:v>7.0269880195644946E-4</c:v>
                </c:pt>
                <c:pt idx="19">
                  <c:v>7.7527685701573982E-4</c:v>
                </c:pt>
                <c:pt idx="20">
                  <c:v>8.1627351374253848E-4</c:v>
                </c:pt>
                <c:pt idx="21">
                  <c:v>1.4485579012419171E-3</c:v>
                </c:pt>
                <c:pt idx="22">
                  <c:v>1.5923428796559874E-3</c:v>
                </c:pt>
                <c:pt idx="23">
                  <c:v>1.8110054482071973E-3</c:v>
                </c:pt>
                <c:pt idx="24">
                  <c:v>1.3696555643433529E-3</c:v>
                </c:pt>
                <c:pt idx="25">
                  <c:v>1.4357013785489541E-3</c:v>
                </c:pt>
                <c:pt idx="26">
                  <c:v>1.237368856322216E-3</c:v>
                </c:pt>
                <c:pt idx="27">
                  <c:v>1.1284002255418425E-3</c:v>
                </c:pt>
                <c:pt idx="28">
                  <c:v>1.1463870168286095E-3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C9-48F6-9118-AC1141FA8704}"/>
            </c:ext>
          </c:extLst>
        </c:ser>
        <c:ser>
          <c:idx val="4"/>
          <c:order val="4"/>
          <c:tx>
            <c:strRef>
              <c:f>'Transports-Emissions'!$E$963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'Transports-Emissions'!$AK$963:$BM$963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,##0.00">
                  <c:v>2.3653808902650999E-6</c:v>
                </c:pt>
                <c:pt idx="9" formatCode="#,##0.00">
                  <c:v>9.9653105117380671E-6</c:v>
                </c:pt>
                <c:pt idx="10" formatCode="#,##0.00">
                  <c:v>2.2417898187809301E-5</c:v>
                </c:pt>
                <c:pt idx="11" formatCode="#,##0.00">
                  <c:v>4.0227906826163334E-5</c:v>
                </c:pt>
                <c:pt idx="12" formatCode="#,##0.00">
                  <c:v>6.2072623956083685E-5</c:v>
                </c:pt>
                <c:pt idx="13" formatCode="#,##0.00">
                  <c:v>8.6909698356817149E-5</c:v>
                </c:pt>
                <c:pt idx="14" formatCode="#,##0.00">
                  <c:v>1.5268957231570594E-4</c:v>
                </c:pt>
                <c:pt idx="15" formatCode="#,##0.00">
                  <c:v>2.0280372311162412E-4</c:v>
                </c:pt>
                <c:pt idx="16" formatCode="#,##0.00">
                  <c:v>1.9490697417868773E-4</c:v>
                </c:pt>
                <c:pt idx="17" formatCode="#,##0.00">
                  <c:v>1.9084499992337001E-4</c:v>
                </c:pt>
                <c:pt idx="18" formatCode="#,##0.00">
                  <c:v>1.8822354401204782E-4</c:v>
                </c:pt>
                <c:pt idx="19" formatCode="#,##0.00">
                  <c:v>1.8252971429592383E-4</c:v>
                </c:pt>
                <c:pt idx="20" formatCode="#,##0.00">
                  <c:v>1.9810135595487883E-4</c:v>
                </c:pt>
                <c:pt idx="21" formatCode="#,##0.00">
                  <c:v>4.7350485719817862E-4</c:v>
                </c:pt>
                <c:pt idx="22" formatCode="#,##0.00">
                  <c:v>1.2542197181448346E-3</c:v>
                </c:pt>
                <c:pt idx="23" formatCode="#,##0.00">
                  <c:v>2.6673649578166617E-3</c:v>
                </c:pt>
                <c:pt idx="24" formatCode="#,##0.00">
                  <c:v>4.6332225267395211E-3</c:v>
                </c:pt>
                <c:pt idx="25" formatCode="#,##0.00">
                  <c:v>7.514179538515197E-3</c:v>
                </c:pt>
                <c:pt idx="26" formatCode="#,##0.00">
                  <c:v>1.1702715637775835E-2</c:v>
                </c:pt>
                <c:pt idx="27" formatCode="#,##0.00">
                  <c:v>1.713240072378017E-2</c:v>
                </c:pt>
                <c:pt idx="28" formatCode="#,##0.00">
                  <c:v>2.3355566597863035E-2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C9-48F6-9118-AC1141FA8704}"/>
            </c:ext>
          </c:extLst>
        </c:ser>
        <c:ser>
          <c:idx val="5"/>
          <c:order val="5"/>
          <c:tx>
            <c:strRef>
              <c:f>'Transports-Emissions'!$E$964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'Transports-Emissions'!$AK$964:$BM$964</c:f>
              <c:numCache>
                <c:formatCode>#\ ##0.0</c:formatCode>
                <c:ptCount val="29"/>
                <c:pt idx="0">
                  <c:v>20.044321896889116</c:v>
                </c:pt>
                <c:pt idx="1">
                  <c:v>22.906982539153404</c:v>
                </c:pt>
                <c:pt idx="2">
                  <c:v>24.682550944334277</c:v>
                </c:pt>
                <c:pt idx="3">
                  <c:v>26.749814449388875</c:v>
                </c:pt>
                <c:pt idx="4">
                  <c:v>26.636262951893166</c:v>
                </c:pt>
                <c:pt idx="5">
                  <c:v>26.645482782272111</c:v>
                </c:pt>
                <c:pt idx="6">
                  <c:v>25.421258864476876</c:v>
                </c:pt>
                <c:pt idx="7">
                  <c:v>23.627295039611663</c:v>
                </c:pt>
                <c:pt idx="8">
                  <c:v>22.657323246200356</c:v>
                </c:pt>
                <c:pt idx="9">
                  <c:v>21.496314452173092</c:v>
                </c:pt>
                <c:pt idx="10">
                  <c:v>19.645370292227636</c:v>
                </c:pt>
                <c:pt idx="11">
                  <c:v>19.270467495848301</c:v>
                </c:pt>
                <c:pt idx="12">
                  <c:v>18.410556579722247</c:v>
                </c:pt>
                <c:pt idx="13">
                  <c:v>17.801226036451318</c:v>
                </c:pt>
                <c:pt idx="14">
                  <c:v>16.774296399023612</c:v>
                </c:pt>
                <c:pt idx="15">
                  <c:v>14.624757710492409</c:v>
                </c:pt>
                <c:pt idx="16">
                  <c:v>13.524756051278045</c:v>
                </c:pt>
                <c:pt idx="17">
                  <c:v>12.561295925185293</c:v>
                </c:pt>
                <c:pt idx="18">
                  <c:v>11.607357226292146</c:v>
                </c:pt>
                <c:pt idx="19">
                  <c:v>11.129682488069513</c:v>
                </c:pt>
                <c:pt idx="20">
                  <c:v>11.324356295823925</c:v>
                </c:pt>
                <c:pt idx="21">
                  <c:v>10.410612846698738</c:v>
                </c:pt>
                <c:pt idx="22">
                  <c:v>9.8523309600197866</c:v>
                </c:pt>
                <c:pt idx="23">
                  <c:v>8.9260019241656874</c:v>
                </c:pt>
                <c:pt idx="24">
                  <c:v>8.0426233264481599</c:v>
                </c:pt>
                <c:pt idx="25">
                  <c:v>7.5455679217509317</c:v>
                </c:pt>
                <c:pt idx="26">
                  <c:v>6.9121214396145234</c:v>
                </c:pt>
                <c:pt idx="27">
                  <c:v>6.4416777389542004</c:v>
                </c:pt>
                <c:pt idx="28">
                  <c:v>5.7677121921810945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C9-48F6-9118-AC1141FA8704}"/>
            </c:ext>
          </c:extLst>
        </c:ser>
        <c:ser>
          <c:idx val="6"/>
          <c:order val="6"/>
          <c:tx>
            <c:strRef>
              <c:f>'Transports-Emissions'!$E$965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'Transports-Emissions'!$AK$965:$BM$965</c:f>
              <c:numCache>
                <c:formatCode>#\ ##0.0</c:formatCode>
                <c:ptCount val="29"/>
                <c:pt idx="0">
                  <c:v>1.57699825291856</c:v>
                </c:pt>
                <c:pt idx="1">
                  <c:v>1.4454732384522082</c:v>
                </c:pt>
                <c:pt idx="2">
                  <c:v>1.246927636695573</c:v>
                </c:pt>
                <c:pt idx="3">
                  <c:v>1.049157978677143</c:v>
                </c:pt>
                <c:pt idx="4">
                  <c:v>0.96272395360878049</c:v>
                </c:pt>
                <c:pt idx="5">
                  <c:v>0.80898390525367325</c:v>
                </c:pt>
                <c:pt idx="6">
                  <c:v>0.75862381588185124</c:v>
                </c:pt>
                <c:pt idx="7">
                  <c:v>0.71342895024853159</c:v>
                </c:pt>
                <c:pt idx="8">
                  <c:v>0.67337489227712954</c:v>
                </c:pt>
                <c:pt idx="9">
                  <c:v>0.6411160725745626</c:v>
                </c:pt>
                <c:pt idx="10">
                  <c:v>0.57928457733802807</c:v>
                </c:pt>
                <c:pt idx="11">
                  <c:v>0.53579526924757626</c:v>
                </c:pt>
                <c:pt idx="12">
                  <c:v>0.52248970428474828</c:v>
                </c:pt>
                <c:pt idx="13">
                  <c:v>0.51353628527655792</c:v>
                </c:pt>
                <c:pt idx="14">
                  <c:v>0.52212579543747795</c:v>
                </c:pt>
                <c:pt idx="15">
                  <c:v>0.51101718550258468</c:v>
                </c:pt>
                <c:pt idx="16">
                  <c:v>0.55548808795946114</c:v>
                </c:pt>
                <c:pt idx="17">
                  <c:v>0.562113883905766</c:v>
                </c:pt>
                <c:pt idx="18">
                  <c:v>0.46946732218278953</c:v>
                </c:pt>
                <c:pt idx="19">
                  <c:v>0.48135399848416993</c:v>
                </c:pt>
                <c:pt idx="20">
                  <c:v>0.46437179340343565</c:v>
                </c:pt>
                <c:pt idx="21">
                  <c:v>0.45088784960959494</c:v>
                </c:pt>
                <c:pt idx="22">
                  <c:v>0.41948146671829745</c:v>
                </c:pt>
                <c:pt idx="23">
                  <c:v>0.41341577260320356</c:v>
                </c:pt>
                <c:pt idx="24">
                  <c:v>0.37985891523285936</c:v>
                </c:pt>
                <c:pt idx="25">
                  <c:v>0.37509313932987864</c:v>
                </c:pt>
                <c:pt idx="26">
                  <c:v>0.37220835577051387</c:v>
                </c:pt>
                <c:pt idx="27">
                  <c:v>0.36865315789076258</c:v>
                </c:pt>
                <c:pt idx="28">
                  <c:v>0.38513635184293737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C9-48F6-9118-AC1141FA8704}"/>
            </c:ext>
          </c:extLst>
        </c:ser>
        <c:ser>
          <c:idx val="7"/>
          <c:order val="7"/>
          <c:tx>
            <c:strRef>
              <c:f>'Transports-Emissions'!$E$966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'Transports-Emissions'!$AK$966:$BM$966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9.1655892163159026E-5</c:v>
                </c:pt>
                <c:pt idx="21" formatCode="#,##0.00">
                  <c:v>3.8113117594171762E-4</c:v>
                </c:pt>
                <c:pt idx="22" formatCode="#,##0.00">
                  <c:v>9.4546282781596898E-4</c:v>
                </c:pt>
                <c:pt idx="23" formatCode="#,##0.00">
                  <c:v>1.9402893286547206E-3</c:v>
                </c:pt>
                <c:pt idx="24" formatCode="#,##0.00">
                  <c:v>3.0810610141084362E-3</c:v>
                </c:pt>
                <c:pt idx="25" formatCode="#,##0.00">
                  <c:v>4.3041610603952044E-3</c:v>
                </c:pt>
                <c:pt idx="26" formatCode="#,##0.00">
                  <c:v>5.7480032259333083E-3</c:v>
                </c:pt>
                <c:pt idx="27" formatCode="#,##0.00">
                  <c:v>7.4056922531390759E-3</c:v>
                </c:pt>
                <c:pt idx="28" formatCode="#,##0.00">
                  <c:v>9.5760844938571951E-3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C9-48F6-9118-AC1141FA8704}"/>
            </c:ext>
          </c:extLst>
        </c:ser>
        <c:ser>
          <c:idx val="8"/>
          <c:order val="8"/>
          <c:tx>
            <c:strRef>
              <c:f>'Transports-Emissions'!$E$967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'Transports-Emissions'!$AK$967:$BM$967</c:f>
              <c:numCache>
                <c:formatCode>#\ ##0.0</c:formatCode>
                <c:ptCount val="29"/>
                <c:pt idx="0">
                  <c:v>17.140275784521897</c:v>
                </c:pt>
                <c:pt idx="1">
                  <c:v>17.711511362621565</c:v>
                </c:pt>
                <c:pt idx="2">
                  <c:v>18.466567221296263</c:v>
                </c:pt>
                <c:pt idx="3">
                  <c:v>18.153985179200014</c:v>
                </c:pt>
                <c:pt idx="4">
                  <c:v>18.414399747149517</c:v>
                </c:pt>
                <c:pt idx="5">
                  <c:v>18.183872938819452</c:v>
                </c:pt>
                <c:pt idx="6">
                  <c:v>17.855032983697953</c:v>
                </c:pt>
                <c:pt idx="7">
                  <c:v>18.05072401850488</c:v>
                </c:pt>
                <c:pt idx="8">
                  <c:v>16.97786467802328</c:v>
                </c:pt>
                <c:pt idx="9">
                  <c:v>16.326606662658556</c:v>
                </c:pt>
                <c:pt idx="10">
                  <c:v>14.979443155559604</c:v>
                </c:pt>
                <c:pt idx="11">
                  <c:v>13.98409757076292</c:v>
                </c:pt>
                <c:pt idx="12">
                  <c:v>13.32458428727913</c:v>
                </c:pt>
                <c:pt idx="13">
                  <c:v>12.386847307299135</c:v>
                </c:pt>
                <c:pt idx="14">
                  <c:v>12.230987241706645</c:v>
                </c:pt>
                <c:pt idx="15">
                  <c:v>11.547679631248029</c:v>
                </c:pt>
                <c:pt idx="16">
                  <c:v>11.213278746479714</c:v>
                </c:pt>
                <c:pt idx="17">
                  <c:v>10.542187204297214</c:v>
                </c:pt>
                <c:pt idx="18">
                  <c:v>8.8729026486903972</c:v>
                </c:pt>
                <c:pt idx="19">
                  <c:v>7.4153811953015616</c:v>
                </c:pt>
                <c:pt idx="20">
                  <c:v>7.2971450036765715</c:v>
                </c:pt>
                <c:pt idx="21">
                  <c:v>7.1189657256815195</c:v>
                </c:pt>
                <c:pt idx="22">
                  <c:v>6.278885781831594</c:v>
                </c:pt>
                <c:pt idx="23">
                  <c:v>5.9722380711486913</c:v>
                </c:pt>
                <c:pt idx="24">
                  <c:v>5.5425590495969015</c:v>
                </c:pt>
                <c:pt idx="25">
                  <c:v>5.1391184003567885</c:v>
                </c:pt>
                <c:pt idx="26">
                  <c:v>4.8626091672085501</c:v>
                </c:pt>
                <c:pt idx="27">
                  <c:v>4.6990092509847337</c:v>
                </c:pt>
                <c:pt idx="28">
                  <c:v>4.4423419514930877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FC9-48F6-9118-AC1141FA8704}"/>
            </c:ext>
          </c:extLst>
        </c:ser>
        <c:ser>
          <c:idx val="9"/>
          <c:order val="9"/>
          <c:tx>
            <c:strRef>
              <c:f>'Transports-Emissions'!$E$968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'Transports-Emissions'!$AK$968:$BM$968</c:f>
              <c:numCache>
                <c:formatCode>#,##0.00</c:formatCode>
                <c:ptCount val="29"/>
                <c:pt idx="0">
                  <c:v>7.5584896803707899E-3</c:v>
                </c:pt>
                <c:pt idx="1">
                  <c:v>7.2395442132710533E-3</c:v>
                </c:pt>
                <c:pt idx="2">
                  <c:v>6.9515861338805135E-3</c:v>
                </c:pt>
                <c:pt idx="3">
                  <c:v>6.5623495029101739E-3</c:v>
                </c:pt>
                <c:pt idx="4">
                  <c:v>6.1924112625188982E-3</c:v>
                </c:pt>
                <c:pt idx="5">
                  <c:v>5.8654812820934056E-3</c:v>
                </c:pt>
                <c:pt idx="6">
                  <c:v>5.649556913979086E-3</c:v>
                </c:pt>
                <c:pt idx="7">
                  <c:v>5.7860559180934537E-3</c:v>
                </c:pt>
                <c:pt idx="8">
                  <c:v>5.781186749507887E-3</c:v>
                </c:pt>
                <c:pt idx="9">
                  <c:v>5.755971869421529E-3</c:v>
                </c:pt>
                <c:pt idx="10">
                  <c:v>5.6966836599457215E-3</c:v>
                </c:pt>
                <c:pt idx="11">
                  <c:v>5.1200411126286335E-3</c:v>
                </c:pt>
                <c:pt idx="12">
                  <c:v>5.5146270537207729E-3</c:v>
                </c:pt>
                <c:pt idx="13">
                  <c:v>4.9708953790952321E-3</c:v>
                </c:pt>
                <c:pt idx="14">
                  <c:v>5.2603737163290599E-3</c:v>
                </c:pt>
                <c:pt idx="15">
                  <c:v>5.294191837872407E-3</c:v>
                </c:pt>
                <c:pt idx="16">
                  <c:v>4.9393065370008146E-3</c:v>
                </c:pt>
                <c:pt idx="17">
                  <c:v>3.5956690098810371E-3</c:v>
                </c:pt>
                <c:pt idx="18">
                  <c:v>3.0806316396714563E-3</c:v>
                </c:pt>
                <c:pt idx="19">
                  <c:v>2.7067105972051805E-3</c:v>
                </c:pt>
                <c:pt idx="20">
                  <c:v>2.4901975463642594E-3</c:v>
                </c:pt>
                <c:pt idx="21">
                  <c:v>2.5349660022247105E-3</c:v>
                </c:pt>
                <c:pt idx="22">
                  <c:v>1.828414011082424E-3</c:v>
                </c:pt>
                <c:pt idx="23">
                  <c:v>1.546956091324291E-3</c:v>
                </c:pt>
                <c:pt idx="24">
                  <c:v>7.8974613029852861E-4</c:v>
                </c:pt>
                <c:pt idx="25">
                  <c:v>6.6719120785628918E-4</c:v>
                </c:pt>
                <c:pt idx="26">
                  <c:v>2.3932959114372713E-4</c:v>
                </c:pt>
                <c:pt idx="27">
                  <c:v>3.1687101301020113E-5</c:v>
                </c:pt>
                <c:pt idx="28">
                  <c:v>5.0018589076984506E-5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FC9-48F6-9118-AC1141FA8704}"/>
            </c:ext>
          </c:extLst>
        </c:ser>
        <c:ser>
          <c:idx val="10"/>
          <c:order val="10"/>
          <c:tx>
            <c:strRef>
              <c:f>'Transports-Emissions'!$E$969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'Transports-Emissions'!$AK$969:$BM$969</c:f>
              <c:numCache>
                <c:formatCode>#,##0.00</c:formatCode>
                <c:ptCount val="29"/>
                <c:pt idx="0">
                  <c:v>2.5790221700612999E-5</c:v>
                </c:pt>
                <c:pt idx="1">
                  <c:v>2.6245300959125124E-5</c:v>
                </c:pt>
                <c:pt idx="2">
                  <c:v>2.6045567057102875E-5</c:v>
                </c:pt>
                <c:pt idx="3">
                  <c:v>1.8284508565921621E-4</c:v>
                </c:pt>
                <c:pt idx="4">
                  <c:v>1.0626119000806675E-4</c:v>
                </c:pt>
                <c:pt idx="5">
                  <c:v>6.8079448308611815E-5</c:v>
                </c:pt>
                <c:pt idx="6">
                  <c:v>6.5401246433445054E-5</c:v>
                </c:pt>
                <c:pt idx="7">
                  <c:v>5.4229103227677795E-5</c:v>
                </c:pt>
                <c:pt idx="8">
                  <c:v>5.3792102114501211E-5</c:v>
                </c:pt>
                <c:pt idx="9">
                  <c:v>5.3963460398655877E-5</c:v>
                </c:pt>
                <c:pt idx="10">
                  <c:v>1.125490843712095E-4</c:v>
                </c:pt>
                <c:pt idx="11">
                  <c:v>1.4843459488772888E-3</c:v>
                </c:pt>
                <c:pt idx="12">
                  <c:v>1.6734455392473015E-3</c:v>
                </c:pt>
                <c:pt idx="13">
                  <c:v>2.4956180315256625E-3</c:v>
                </c:pt>
                <c:pt idx="14">
                  <c:v>2.8028000382092177E-3</c:v>
                </c:pt>
                <c:pt idx="15">
                  <c:v>3.0886784792209703E-3</c:v>
                </c:pt>
                <c:pt idx="16">
                  <c:v>4.1441366464475817E-3</c:v>
                </c:pt>
                <c:pt idx="17">
                  <c:v>4.8094537663469269E-3</c:v>
                </c:pt>
                <c:pt idx="18">
                  <c:v>5.879983753710025E-3</c:v>
                </c:pt>
                <c:pt idx="19">
                  <c:v>5.8597678123835121E-3</c:v>
                </c:pt>
                <c:pt idx="20">
                  <c:v>6.1859941481429816E-3</c:v>
                </c:pt>
                <c:pt idx="21">
                  <c:v>1.0997494533029261E-2</c:v>
                </c:pt>
                <c:pt idx="22">
                  <c:v>1.2334095504652953E-2</c:v>
                </c:pt>
                <c:pt idx="23">
                  <c:v>1.3838744050826832E-2</c:v>
                </c:pt>
                <c:pt idx="24">
                  <c:v>1.5410361755780642E-2</c:v>
                </c:pt>
                <c:pt idx="25">
                  <c:v>1.6032102144143374E-2</c:v>
                </c:pt>
                <c:pt idx="26">
                  <c:v>1.716735033013506E-2</c:v>
                </c:pt>
                <c:pt idx="27">
                  <c:v>1.8839431162664726E-2</c:v>
                </c:pt>
                <c:pt idx="28">
                  <c:v>2.2347824151359694E-2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C9-48F6-9118-AC1141FA8704}"/>
            </c:ext>
          </c:extLst>
        </c:ser>
        <c:ser>
          <c:idx val="11"/>
          <c:order val="11"/>
          <c:tx>
            <c:strRef>
              <c:f>'Transports-Emissions'!$E$970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'Transports-Emissions'!$AK$970:$BM$970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">
                  <c:v>5.8255904041591022E-5</c:v>
                </c:pt>
                <c:pt idx="21" formatCode="#\ ##0.000">
                  <c:v>1.7530709347213745E-4</c:v>
                </c:pt>
                <c:pt idx="22" formatCode="#\ ##0.000">
                  <c:v>2.7809053033284349E-4</c:v>
                </c:pt>
                <c:pt idx="23" formatCode="#\ ##0.000">
                  <c:v>3.859702198995071E-4</c:v>
                </c:pt>
                <c:pt idx="24" formatCode="#\ ##0.000">
                  <c:v>5.1674802562964189E-4</c:v>
                </c:pt>
                <c:pt idx="25" formatCode="#\ ##0.000">
                  <c:v>6.6331245897433444E-4</c:v>
                </c:pt>
                <c:pt idx="26" formatCode="#\ ##0.000">
                  <c:v>9.521983300943901E-4</c:v>
                </c:pt>
                <c:pt idx="27" formatCode="#\ ##0.000">
                  <c:v>1.3182277807239884E-3</c:v>
                </c:pt>
                <c:pt idx="28" formatCode="#\ ##0.000">
                  <c:v>1.7080144470090195E-3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FC9-48F6-9118-AC1141FA8704}"/>
            </c:ext>
          </c:extLst>
        </c:ser>
        <c:ser>
          <c:idx val="12"/>
          <c:order val="12"/>
          <c:tx>
            <c:strRef>
              <c:f>'Transports-Emissions'!$E$971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'Transports-Emissions'!$AK$971:$BM$971</c:f>
              <c:numCache>
                <c:formatCode>#\ ##0.0</c:formatCode>
                <c:ptCount val="29"/>
                <c:pt idx="0">
                  <c:v>0.88714482104326253</c:v>
                </c:pt>
                <c:pt idx="1">
                  <c:v>0.84355503447997038</c:v>
                </c:pt>
                <c:pt idx="2">
                  <c:v>0.82181220525328491</c:v>
                </c:pt>
                <c:pt idx="3">
                  <c:v>0.97319779101327986</c:v>
                </c:pt>
                <c:pt idx="4">
                  <c:v>0.81054570765859757</c:v>
                </c:pt>
                <c:pt idx="5">
                  <c:v>0.68013960283786812</c:v>
                </c:pt>
                <c:pt idx="6">
                  <c:v>0.65729474620142592</c:v>
                </c:pt>
                <c:pt idx="7">
                  <c:v>0.78191221772148156</c:v>
                </c:pt>
                <c:pt idx="8">
                  <c:v>0.93407218188613306</c:v>
                </c:pt>
                <c:pt idx="9">
                  <c:v>0.92018530636203577</c:v>
                </c:pt>
                <c:pt idx="10">
                  <c:v>0.92500590472169941</c:v>
                </c:pt>
                <c:pt idx="11">
                  <c:v>0.9129268897875058</c:v>
                </c:pt>
                <c:pt idx="12">
                  <c:v>0.89542559237311792</c:v>
                </c:pt>
                <c:pt idx="13">
                  <c:v>0.79773696708344743</c:v>
                </c:pt>
                <c:pt idx="14">
                  <c:v>0.75801896331039742</c:v>
                </c:pt>
                <c:pt idx="15">
                  <c:v>0.69430440896565238</c:v>
                </c:pt>
                <c:pt idx="16">
                  <c:v>0.61731611819680621</c:v>
                </c:pt>
                <c:pt idx="17">
                  <c:v>0.57762193632125614</c:v>
                </c:pt>
                <c:pt idx="18">
                  <c:v>0.55865773846967848</c:v>
                </c:pt>
                <c:pt idx="19">
                  <c:v>0.55896987206099413</c:v>
                </c:pt>
                <c:pt idx="20">
                  <c:v>0.53036986756140758</c:v>
                </c:pt>
                <c:pt idx="21">
                  <c:v>0.50897543212073915</c:v>
                </c:pt>
                <c:pt idx="22">
                  <c:v>0.4884105607161931</c:v>
                </c:pt>
                <c:pt idx="23">
                  <c:v>0.47004723419699945</c:v>
                </c:pt>
                <c:pt idx="24">
                  <c:v>0.4507125617676781</c:v>
                </c:pt>
                <c:pt idx="25">
                  <c:v>0.43618227203130994</c:v>
                </c:pt>
                <c:pt idx="26">
                  <c:v>0.42492241796564423</c:v>
                </c:pt>
                <c:pt idx="27">
                  <c:v>0.41146223575908836</c:v>
                </c:pt>
                <c:pt idx="28">
                  <c:v>0.39876800659454481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FC9-48F6-9118-AC1141FA8704}"/>
            </c:ext>
          </c:extLst>
        </c:ser>
        <c:ser>
          <c:idx val="13"/>
          <c:order val="13"/>
          <c:tx>
            <c:strRef>
              <c:f>'Transports-Emissions'!$E$972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'Transports-Emissions'!$AK$972:$BM$972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1.2785066901861545E-2</c:v>
                </c:pt>
                <c:pt idx="3" formatCode="#\ ##0.0">
                  <c:v>3.477744790209239E-2</c:v>
                </c:pt>
                <c:pt idx="4" formatCode="#\ ##0.0">
                  <c:v>5.3222606769009854E-2</c:v>
                </c:pt>
                <c:pt idx="5" formatCode="#\ ##0.0">
                  <c:v>7.100112732701E-2</c:v>
                </c:pt>
                <c:pt idx="6" formatCode="#\ ##0.0">
                  <c:v>8.757353470688839E-2</c:v>
                </c:pt>
                <c:pt idx="7" formatCode="#\ ##0.0">
                  <c:v>0.10306874116166942</c:v>
                </c:pt>
                <c:pt idx="8" formatCode="#\ ##0.0">
                  <c:v>0.11585985972707669</c:v>
                </c:pt>
                <c:pt idx="9" formatCode="#\ ##0.0">
                  <c:v>0.12414761332526091</c:v>
                </c:pt>
                <c:pt idx="10" formatCode="#\ ##0.0">
                  <c:v>0.12633023970580284</c:v>
                </c:pt>
                <c:pt idx="11" formatCode="#\ ##0.0">
                  <c:v>0.12423375123933726</c:v>
                </c:pt>
                <c:pt idx="12" formatCode="#\ ##0.0">
                  <c:v>0.11963706487553562</c:v>
                </c:pt>
                <c:pt idx="13" formatCode="#\ ##0.0">
                  <c:v>0.11258787159769951</c:v>
                </c:pt>
                <c:pt idx="14" formatCode="#\ ##0.0">
                  <c:v>0.10538710279630494</c:v>
                </c:pt>
                <c:pt idx="15" formatCode="#\ ##0.0">
                  <c:v>0.10061376408614245</c:v>
                </c:pt>
                <c:pt idx="16" formatCode="#\ ##0.0">
                  <c:v>0.10214072468921988</c:v>
                </c:pt>
                <c:pt idx="17" formatCode="#\ ##0.0">
                  <c:v>0.10797966207681549</c:v>
                </c:pt>
                <c:pt idx="18" formatCode="#\ ##0.0">
                  <c:v>0.11586220808780812</c:v>
                </c:pt>
                <c:pt idx="19" formatCode="#\ ##0.0">
                  <c:v>0.1260938445110332</c:v>
                </c:pt>
                <c:pt idx="20" formatCode="#\ ##0.0">
                  <c:v>0.13680116877536291</c:v>
                </c:pt>
                <c:pt idx="21" formatCode="#\ ##0.0">
                  <c:v>0.14698812710349751</c:v>
                </c:pt>
                <c:pt idx="22" formatCode="#\ ##0.0">
                  <c:v>0.15685399912915263</c:v>
                </c:pt>
                <c:pt idx="23" formatCode="#\ ##0.0">
                  <c:v>0.15700554163365837</c:v>
                </c:pt>
                <c:pt idx="24" formatCode="#\ ##0.0">
                  <c:v>0.14858177325429045</c:v>
                </c:pt>
                <c:pt idx="25" formatCode="#\ ##0.0">
                  <c:v>0.14137275235930219</c:v>
                </c:pt>
                <c:pt idx="26" formatCode="#\ ##0.0">
                  <c:v>0.13378453072227336</c:v>
                </c:pt>
                <c:pt idx="27" formatCode="#\ ##0.0">
                  <c:v>0.12823689958571824</c:v>
                </c:pt>
                <c:pt idx="28" formatCode="#\ ##0.0">
                  <c:v>0.12517235368836732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FC9-48F6-9118-AC1141FA8704}"/>
            </c:ext>
          </c:extLst>
        </c:ser>
        <c:ser>
          <c:idx val="14"/>
          <c:order val="14"/>
          <c:tx>
            <c:strRef>
              <c:f>'Transports-Emissions'!$E$973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'Transports-Emissions'!$AK$973:$BM$973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">
                  <c:v>6.6756351427620396E-7</c:v>
                </c:pt>
                <c:pt idx="14" formatCode="#\ ##0.000">
                  <c:v>1.9384033051041723E-6</c:v>
                </c:pt>
                <c:pt idx="15" formatCode="#\ ##0.000">
                  <c:v>4.2133693506215589E-6</c:v>
                </c:pt>
                <c:pt idx="16" formatCode="#\ ##0.000">
                  <c:v>6.6250362007388797E-6</c:v>
                </c:pt>
                <c:pt idx="17" formatCode="#\ ##0.000">
                  <c:v>1.1055015288099657E-5</c:v>
                </c:pt>
                <c:pt idx="18" formatCode="#\ ##0.000">
                  <c:v>2.2715518333560906E-5</c:v>
                </c:pt>
                <c:pt idx="19" formatCode="#\ ##0.000">
                  <c:v>4.3267844760855402E-5</c:v>
                </c:pt>
                <c:pt idx="20" formatCode="#\ ##0.000">
                  <c:v>9.5319514220552031E-5</c:v>
                </c:pt>
                <c:pt idx="21" formatCode="#\ ##0.000">
                  <c:v>1.7360441770041861E-4</c:v>
                </c:pt>
                <c:pt idx="22" formatCode="#\ ##0.000">
                  <c:v>2.6410409619813494E-4</c:v>
                </c:pt>
                <c:pt idx="23" formatCode="#\ ##0.000">
                  <c:v>3.4195511401802762E-4</c:v>
                </c:pt>
                <c:pt idx="24" formatCode="#\ ##0.000">
                  <c:v>4.0018642552418015E-4</c:v>
                </c:pt>
                <c:pt idx="25" formatCode="#\ ##0.000">
                  <c:v>4.6518083704460994E-4</c:v>
                </c:pt>
                <c:pt idx="26" formatCode="#\ ##0.000">
                  <c:v>5.9057290204650849E-4</c:v>
                </c:pt>
                <c:pt idx="27" formatCode="#\ ##0.000">
                  <c:v>7.932930680633716E-4</c:v>
                </c:pt>
                <c:pt idx="28" formatCode="#\ ##0.000">
                  <c:v>1.0499917539613403E-3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C9-48F6-9118-AC1141FA8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6418669042479478"/>
                  <c:y val="-2.519841269841269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7B0-4748-BA7C-67FF23901B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'Transports-Emissions'!$AK$1006:$BM$1006</c:f>
              <c:numCache>
                <c:formatCode>#\ ##0.0</c:formatCode>
                <c:ptCount val="29"/>
                <c:pt idx="0">
                  <c:v>68.841005427662736</c:v>
                </c:pt>
                <c:pt idx="1">
                  <c:v>74.528994356481277</c:v>
                </c:pt>
                <c:pt idx="2">
                  <c:v>77.862828650264746</c:v>
                </c:pt>
                <c:pt idx="3">
                  <c:v>80.102040754244797</c:v>
                </c:pt>
                <c:pt idx="4">
                  <c:v>78.230448840672409</c:v>
                </c:pt>
                <c:pt idx="5">
                  <c:v>78.966071836373629</c:v>
                </c:pt>
                <c:pt idx="6">
                  <c:v>77.540428960962927</c:v>
                </c:pt>
                <c:pt idx="7">
                  <c:v>74.067981633770302</c:v>
                </c:pt>
                <c:pt idx="8">
                  <c:v>71.624732458417029</c:v>
                </c:pt>
                <c:pt idx="9">
                  <c:v>68.419726332364775</c:v>
                </c:pt>
                <c:pt idx="10">
                  <c:v>62.377466009274549</c:v>
                </c:pt>
                <c:pt idx="11">
                  <c:v>60.641241650242428</c:v>
                </c:pt>
                <c:pt idx="12">
                  <c:v>57.593015846217867</c:v>
                </c:pt>
                <c:pt idx="13">
                  <c:v>55.426655538011694</c:v>
                </c:pt>
                <c:pt idx="14">
                  <c:v>52.708150091062258</c:v>
                </c:pt>
                <c:pt idx="15">
                  <c:v>46.503338020950856</c:v>
                </c:pt>
                <c:pt idx="16">
                  <c:v>44.109038220078375</c:v>
                </c:pt>
                <c:pt idx="17">
                  <c:v>42.044319130972006</c:v>
                </c:pt>
                <c:pt idx="18">
                  <c:v>38.887209405969649</c:v>
                </c:pt>
                <c:pt idx="19">
                  <c:v>37.017936440639915</c:v>
                </c:pt>
                <c:pt idx="20">
                  <c:v>37.060138884426856</c:v>
                </c:pt>
                <c:pt idx="21">
                  <c:v>33.824711470201997</c:v>
                </c:pt>
                <c:pt idx="22">
                  <c:v>31.906115919213505</c:v>
                </c:pt>
                <c:pt idx="23">
                  <c:v>29.534555825037646</c:v>
                </c:pt>
                <c:pt idx="24">
                  <c:v>27.086056728420466</c:v>
                </c:pt>
                <c:pt idx="25">
                  <c:v>25.777083513588956</c:v>
                </c:pt>
                <c:pt idx="26">
                  <c:v>24.269762671674684</c:v>
                </c:pt>
                <c:pt idx="27">
                  <c:v>22.55338897603184</c:v>
                </c:pt>
                <c:pt idx="28">
                  <c:v>20.653366063334001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A-4AF7-9225-2DB174DFF77B}"/>
            </c:ext>
          </c:extLst>
        </c:ser>
        <c:ser>
          <c:idx val="1"/>
          <c:order val="1"/>
          <c:tx>
            <c:strRef>
              <c:f>'Transports-Emissions'!$E$1007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'Transports-Emissions'!$AK$1007:$BM$1007</c:f>
              <c:numCache>
                <c:formatCode>#\ ##0.0</c:formatCode>
                <c:ptCount val="29"/>
                <c:pt idx="0">
                  <c:v>1.2646801131901839</c:v>
                </c:pt>
                <c:pt idx="1">
                  <c:v>1.2428999244578314</c:v>
                </c:pt>
                <c:pt idx="2">
                  <c:v>1.2241458063636361</c:v>
                </c:pt>
                <c:pt idx="3">
                  <c:v>1.1578790262804879</c:v>
                </c:pt>
                <c:pt idx="4">
                  <c:v>1.1504009757142857</c:v>
                </c:pt>
                <c:pt idx="5">
                  <c:v>1.0985338012280703</c:v>
                </c:pt>
                <c:pt idx="6">
                  <c:v>1.160904145862069</c:v>
                </c:pt>
                <c:pt idx="7">
                  <c:v>1.1733050801724139</c:v>
                </c:pt>
                <c:pt idx="8">
                  <c:v>1.1628773903571428</c:v>
                </c:pt>
                <c:pt idx="9">
                  <c:v>1.1784542071286268</c:v>
                </c:pt>
                <c:pt idx="10">
                  <c:v>1.1972322976615806</c:v>
                </c:pt>
                <c:pt idx="11">
                  <c:v>1.1543270656662217</c:v>
                </c:pt>
                <c:pt idx="12">
                  <c:v>1.1789629503494881</c:v>
                </c:pt>
                <c:pt idx="13">
                  <c:v>1.1227098916851448</c:v>
                </c:pt>
                <c:pt idx="14">
                  <c:v>1.1074621767046524</c:v>
                </c:pt>
                <c:pt idx="15">
                  <c:v>1.0183120723553059</c:v>
                </c:pt>
                <c:pt idx="16">
                  <c:v>0.97470574325191983</c:v>
                </c:pt>
                <c:pt idx="17">
                  <c:v>0.95767339593100187</c:v>
                </c:pt>
                <c:pt idx="18">
                  <c:v>0.98414794628856239</c:v>
                </c:pt>
                <c:pt idx="19">
                  <c:v>0.88174463076622878</c:v>
                </c:pt>
                <c:pt idx="20">
                  <c:v>0.82800877893249103</c:v>
                </c:pt>
                <c:pt idx="21">
                  <c:v>0.85515474992338836</c:v>
                </c:pt>
                <c:pt idx="22">
                  <c:v>0.83467882311480512</c:v>
                </c:pt>
                <c:pt idx="23">
                  <c:v>0.8413173133259908</c:v>
                </c:pt>
                <c:pt idx="24">
                  <c:v>0.78230459476913816</c:v>
                </c:pt>
                <c:pt idx="25">
                  <c:v>0.78579759723257292</c:v>
                </c:pt>
                <c:pt idx="26">
                  <c:v>0.75758257085196012</c:v>
                </c:pt>
                <c:pt idx="27">
                  <c:v>0.79471381055464552</c:v>
                </c:pt>
                <c:pt idx="28">
                  <c:v>0.77291242054515441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A-4AF7-9225-2DB174DFF77B}"/>
            </c:ext>
          </c:extLst>
        </c:ser>
        <c:ser>
          <c:idx val="2"/>
          <c:order val="2"/>
          <c:tx>
            <c:strRef>
              <c:f>'Transports-Emissions'!$E$1008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'Transports-Emissions'!$AK$1008:$BM$1008</c:f>
              <c:numCache>
                <c:formatCode>#\ ##0.0</c:formatCode>
                <c:ptCount val="29"/>
                <c:pt idx="0">
                  <c:v>0.27737999999999996</c:v>
                </c:pt>
                <c:pt idx="1">
                  <c:v>0.28979999999999995</c:v>
                </c:pt>
                <c:pt idx="2">
                  <c:v>0.31049999999999994</c:v>
                </c:pt>
                <c:pt idx="3">
                  <c:v>0.21113999999999999</c:v>
                </c:pt>
                <c:pt idx="4">
                  <c:v>0.22355999999999998</c:v>
                </c:pt>
                <c:pt idx="5">
                  <c:v>0.23183999999999996</c:v>
                </c:pt>
                <c:pt idx="6">
                  <c:v>0.22769999999999996</c:v>
                </c:pt>
                <c:pt idx="7">
                  <c:v>0.21941999999999995</c:v>
                </c:pt>
                <c:pt idx="8">
                  <c:v>0.24011999999999994</c:v>
                </c:pt>
                <c:pt idx="9">
                  <c:v>0.26310944719510598</c:v>
                </c:pt>
                <c:pt idx="10">
                  <c:v>0.2786304754957748</c:v>
                </c:pt>
                <c:pt idx="11">
                  <c:v>0.25676531036638733</c:v>
                </c:pt>
                <c:pt idx="12">
                  <c:v>0.26437774103206174</c:v>
                </c:pt>
                <c:pt idx="13">
                  <c:v>0.26158681053723981</c:v>
                </c:pt>
                <c:pt idx="14">
                  <c:v>0.27682053573366322</c:v>
                </c:pt>
                <c:pt idx="15">
                  <c:v>0.29639884302601349</c:v>
                </c:pt>
                <c:pt idx="16">
                  <c:v>0.29908310923261866</c:v>
                </c:pt>
                <c:pt idx="17">
                  <c:v>0.27957754017787229</c:v>
                </c:pt>
                <c:pt idx="18">
                  <c:v>0.27391360159231765</c:v>
                </c:pt>
                <c:pt idx="19">
                  <c:v>0.26689480819583644</c:v>
                </c:pt>
                <c:pt idx="20">
                  <c:v>0.28542735660926449</c:v>
                </c:pt>
                <c:pt idx="21">
                  <c:v>0.27427178705421706</c:v>
                </c:pt>
                <c:pt idx="22">
                  <c:v>0.26890696461199182</c:v>
                </c:pt>
                <c:pt idx="23">
                  <c:v>0.26750953498662638</c:v>
                </c:pt>
                <c:pt idx="24">
                  <c:v>0.25816662086459102</c:v>
                </c:pt>
                <c:pt idx="25">
                  <c:v>0.24467778559243852</c:v>
                </c:pt>
                <c:pt idx="26">
                  <c:v>0.22074152770323888</c:v>
                </c:pt>
                <c:pt idx="27">
                  <c:v>0.21347467346721682</c:v>
                </c:pt>
                <c:pt idx="28">
                  <c:v>0.209718330344218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A-4AF7-9225-2DB174DFF77B}"/>
            </c:ext>
          </c:extLst>
        </c:ser>
        <c:ser>
          <c:idx val="3"/>
          <c:order val="3"/>
          <c:tx>
            <c:strRef>
              <c:f>'Transports-Emissions'!$E$1009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'Transports-Emissions'!$AK$1009:$BM$1009</c:f>
              <c:numCache>
                <c:formatCode>#\ ##0.0</c:formatCode>
                <c:ptCount val="29"/>
                <c:pt idx="0">
                  <c:v>0.89819736807891981</c:v>
                </c:pt>
                <c:pt idx="1">
                  <c:v>1.0041145271762537</c:v>
                </c:pt>
                <c:pt idx="2">
                  <c:v>0.9058899870905478</c:v>
                </c:pt>
                <c:pt idx="3">
                  <c:v>1.0279535254620671</c:v>
                </c:pt>
                <c:pt idx="4">
                  <c:v>0.98046523260692708</c:v>
                </c:pt>
                <c:pt idx="5">
                  <c:v>0.88241520677171492</c:v>
                </c:pt>
                <c:pt idx="6">
                  <c:v>0.83294189189349366</c:v>
                </c:pt>
                <c:pt idx="7">
                  <c:v>0.83191449096212466</c:v>
                </c:pt>
                <c:pt idx="8">
                  <c:v>0.81299355300608844</c:v>
                </c:pt>
                <c:pt idx="9">
                  <c:v>0.84876861244447765</c:v>
                </c:pt>
                <c:pt idx="10">
                  <c:v>0.82049036915244156</c:v>
                </c:pt>
                <c:pt idx="11">
                  <c:v>0.86205637883061204</c:v>
                </c:pt>
                <c:pt idx="12">
                  <c:v>0.84239825704649385</c:v>
                </c:pt>
                <c:pt idx="13">
                  <c:v>0.85603777834648354</c:v>
                </c:pt>
                <c:pt idx="14">
                  <c:v>0.71235502910062587</c:v>
                </c:pt>
                <c:pt idx="15">
                  <c:v>0.66519470131920122</c:v>
                </c:pt>
                <c:pt idx="16">
                  <c:v>0.60020105217858399</c:v>
                </c:pt>
                <c:pt idx="17">
                  <c:v>0.53837201219171604</c:v>
                </c:pt>
                <c:pt idx="18">
                  <c:v>0.54785304349745745</c:v>
                </c:pt>
                <c:pt idx="19">
                  <c:v>0.56137781842850454</c:v>
                </c:pt>
                <c:pt idx="20">
                  <c:v>0.55855101163489285</c:v>
                </c:pt>
                <c:pt idx="21">
                  <c:v>0.60367826510568667</c:v>
                </c:pt>
                <c:pt idx="22">
                  <c:v>0.60542340774894765</c:v>
                </c:pt>
                <c:pt idx="23">
                  <c:v>0.54778630089472402</c:v>
                </c:pt>
                <c:pt idx="24">
                  <c:v>0.53357552997582525</c:v>
                </c:pt>
                <c:pt idx="25">
                  <c:v>0.51933552859306553</c:v>
                </c:pt>
                <c:pt idx="26">
                  <c:v>0.47140182109581774</c:v>
                </c:pt>
                <c:pt idx="27">
                  <c:v>0.52489082873525217</c:v>
                </c:pt>
                <c:pt idx="28">
                  <c:v>0.51145821202277653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A-4AF7-9225-2DB174DFF77B}"/>
            </c:ext>
          </c:extLst>
        </c:ser>
        <c:ser>
          <c:idx val="4"/>
          <c:order val="4"/>
          <c:tx>
            <c:strRef>
              <c:f>'Transports-Emissions'!$E$1010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'Transports-Emissions'!$AK$1010:$BM$1010</c:f>
              <c:numCache>
                <c:formatCode>#\ ##0.0</c:formatCode>
                <c:ptCount val="29"/>
                <c:pt idx="0">
                  <c:v>0.60582076796369944</c:v>
                </c:pt>
                <c:pt idx="1">
                  <c:v>0.62365823537896503</c:v>
                </c:pt>
                <c:pt idx="2">
                  <c:v>0.64181215575161954</c:v>
                </c:pt>
                <c:pt idx="3">
                  <c:v>0.67173445736239579</c:v>
                </c:pt>
                <c:pt idx="4">
                  <c:v>0.68768522168341262</c:v>
                </c:pt>
                <c:pt idx="5">
                  <c:v>0.72131206878227871</c:v>
                </c:pt>
                <c:pt idx="6">
                  <c:v>0.74079621943242213</c:v>
                </c:pt>
                <c:pt idx="7">
                  <c:v>0.76646371943651204</c:v>
                </c:pt>
                <c:pt idx="8">
                  <c:v>0.82292073191045489</c:v>
                </c:pt>
                <c:pt idx="9">
                  <c:v>0.84140757357072327</c:v>
                </c:pt>
                <c:pt idx="10">
                  <c:v>0.76332551646042979</c:v>
                </c:pt>
                <c:pt idx="11">
                  <c:v>0.83195448732878008</c:v>
                </c:pt>
                <c:pt idx="12">
                  <c:v>0.89097838846340538</c:v>
                </c:pt>
                <c:pt idx="13">
                  <c:v>0.90947861740840086</c:v>
                </c:pt>
                <c:pt idx="14">
                  <c:v>0.95376067815582732</c:v>
                </c:pt>
                <c:pt idx="15">
                  <c:v>0.91730345776803657</c:v>
                </c:pt>
                <c:pt idx="16">
                  <c:v>0.92257182393454495</c:v>
                </c:pt>
                <c:pt idx="17">
                  <c:v>0.95548172400222864</c:v>
                </c:pt>
                <c:pt idx="18">
                  <c:v>0.93473147187923078</c:v>
                </c:pt>
                <c:pt idx="19">
                  <c:v>0.94795122100139484</c:v>
                </c:pt>
                <c:pt idx="20">
                  <c:v>0.97276337441406857</c:v>
                </c:pt>
                <c:pt idx="21">
                  <c:v>0.95672079594369319</c:v>
                </c:pt>
                <c:pt idx="22">
                  <c:v>1.0079112299087445</c:v>
                </c:pt>
                <c:pt idx="23">
                  <c:v>1.0121179531773645</c:v>
                </c:pt>
                <c:pt idx="24">
                  <c:v>1.0161549739508937</c:v>
                </c:pt>
                <c:pt idx="25">
                  <c:v>1.0192646302946204</c:v>
                </c:pt>
                <c:pt idx="26">
                  <c:v>1.0262876111810704</c:v>
                </c:pt>
                <c:pt idx="27">
                  <c:v>1.0361254908454249</c:v>
                </c:pt>
                <c:pt idx="28">
                  <c:v>1.0362910982201101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9A-4AF7-9225-2DB174DFF77B}"/>
            </c:ext>
          </c:extLst>
        </c:ser>
        <c:ser>
          <c:idx val="5"/>
          <c:order val="5"/>
          <c:tx>
            <c:strRef>
              <c:f>'Transports-Emissions'!$E$1011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'Transports-Emissions'!$AK$1011:$BM$1011</c:f>
              <c:numCache>
                <c:formatCode>#\ ##0.0</c:formatCode>
                <c:ptCount val="29"/>
                <c:pt idx="0">
                  <c:v>0.3260114837191519</c:v>
                </c:pt>
                <c:pt idx="1">
                  <c:v>0.30417883600848611</c:v>
                </c:pt>
                <c:pt idx="2">
                  <c:v>0.31255209434874304</c:v>
                </c:pt>
                <c:pt idx="3">
                  <c:v>0.30646114330352009</c:v>
                </c:pt>
                <c:pt idx="4">
                  <c:v>0.31515371256217434</c:v>
                </c:pt>
                <c:pt idx="5">
                  <c:v>0.31895675427200143</c:v>
                </c:pt>
                <c:pt idx="6">
                  <c:v>0.33085605783863409</c:v>
                </c:pt>
                <c:pt idx="7">
                  <c:v>0.33744752046017606</c:v>
                </c:pt>
                <c:pt idx="8">
                  <c:v>0.33928106969265742</c:v>
                </c:pt>
                <c:pt idx="9">
                  <c:v>0.35674910112730895</c:v>
                </c:pt>
                <c:pt idx="10">
                  <c:v>0.36765483655293379</c:v>
                </c:pt>
                <c:pt idx="11">
                  <c:v>0.36160976063523309</c:v>
                </c:pt>
                <c:pt idx="12">
                  <c:v>0.35294317486777299</c:v>
                </c:pt>
                <c:pt idx="13">
                  <c:v>0.34467218898535451</c:v>
                </c:pt>
                <c:pt idx="14">
                  <c:v>0.35225106626328967</c:v>
                </c:pt>
                <c:pt idx="15">
                  <c:v>0.35792311693721984</c:v>
                </c:pt>
                <c:pt idx="16">
                  <c:v>0.36890079099998174</c:v>
                </c:pt>
                <c:pt idx="17">
                  <c:v>0.37889977502380101</c:v>
                </c:pt>
                <c:pt idx="18">
                  <c:v>0.3830669191601706</c:v>
                </c:pt>
                <c:pt idx="19">
                  <c:v>0.36147523252538383</c:v>
                </c:pt>
                <c:pt idx="20">
                  <c:v>0.35858607159194783</c:v>
                </c:pt>
                <c:pt idx="21">
                  <c:v>0.37625741300166543</c:v>
                </c:pt>
                <c:pt idx="22">
                  <c:v>0.37653973495757509</c:v>
                </c:pt>
                <c:pt idx="23">
                  <c:v>0.37184094837890358</c:v>
                </c:pt>
                <c:pt idx="24">
                  <c:v>0.36775915305881024</c:v>
                </c:pt>
                <c:pt idx="25">
                  <c:v>0.37647199483252758</c:v>
                </c:pt>
                <c:pt idx="26">
                  <c:v>0.38465350120998276</c:v>
                </c:pt>
                <c:pt idx="27">
                  <c:v>0.39014977509972504</c:v>
                </c:pt>
                <c:pt idx="28">
                  <c:v>0.39872021060011287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9A-4AF7-9225-2DB174DFF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'Transports-Emissions'!$E$991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'Transports-Emissions'!$AK$991:$BM$991</c:f>
              <c:numCache>
                <c:formatCode>#\ ##0.0</c:formatCode>
                <c:ptCount val="29"/>
                <c:pt idx="0">
                  <c:v>24.074850523296167</c:v>
                </c:pt>
                <c:pt idx="1">
                  <c:v>27.151973648289985</c:v>
                </c:pt>
                <c:pt idx="2">
                  <c:v>28.669121535041512</c:v>
                </c:pt>
                <c:pt idx="3">
                  <c:v>29.784428795885322</c:v>
                </c:pt>
                <c:pt idx="4">
                  <c:v>28.695551514688095</c:v>
                </c:pt>
                <c:pt idx="5">
                  <c:v>30.369130715306763</c:v>
                </c:pt>
                <c:pt idx="6">
                  <c:v>30.94443580727841</c:v>
                </c:pt>
                <c:pt idx="7">
                  <c:v>29.450925804988053</c:v>
                </c:pt>
                <c:pt idx="8">
                  <c:v>29.178572669670242</c:v>
                </c:pt>
                <c:pt idx="9">
                  <c:v>28.077939756310297</c:v>
                </c:pt>
                <c:pt idx="10">
                  <c:v>25.596088473290404</c:v>
                </c:pt>
                <c:pt idx="11">
                  <c:v>25.727950233212461</c:v>
                </c:pt>
                <c:pt idx="12">
                  <c:v>24.407159798348296</c:v>
                </c:pt>
                <c:pt idx="13">
                  <c:v>24.02625783397788</c:v>
                </c:pt>
                <c:pt idx="14">
                  <c:v>22.69029343195583</c:v>
                </c:pt>
                <c:pt idx="15">
                  <c:v>19.61302033627965</c:v>
                </c:pt>
                <c:pt idx="16">
                  <c:v>18.885308574968857</c:v>
                </c:pt>
                <c:pt idx="17">
                  <c:v>18.639672353885334</c:v>
                </c:pt>
                <c:pt idx="18">
                  <c:v>18.293127543717073</c:v>
                </c:pt>
                <c:pt idx="19">
                  <c:v>18.37106319066223</c:v>
                </c:pt>
                <c:pt idx="20">
                  <c:v>18.56365071131145</c:v>
                </c:pt>
                <c:pt idx="21">
                  <c:v>16.680540858879954</c:v>
                </c:pt>
                <c:pt idx="22">
                  <c:v>16.213796064955122</c:v>
                </c:pt>
                <c:pt idx="23">
                  <c:v>15.170829332829443</c:v>
                </c:pt>
                <c:pt idx="24">
                  <c:v>14.06693077566351</c:v>
                </c:pt>
                <c:pt idx="25">
                  <c:v>13.656814305440298</c:v>
                </c:pt>
                <c:pt idx="26">
                  <c:v>13.042176578227002</c:v>
                </c:pt>
                <c:pt idx="27">
                  <c:v>11.965533437004936</c:v>
                </c:pt>
                <c:pt idx="28">
                  <c:v>10.88355712812811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C-46E3-B400-7B0488A503FC}"/>
            </c:ext>
          </c:extLst>
        </c:ser>
        <c:ser>
          <c:idx val="1"/>
          <c:order val="1"/>
          <c:tx>
            <c:strRef>
              <c:f>'Transports-Emissions'!$E$992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'Transports-Emissions'!$AK$992:$BM$992</c:f>
              <c:numCache>
                <c:formatCode>#\ ##0.0</c:formatCode>
                <c:ptCount val="29"/>
                <c:pt idx="0">
                  <c:v>7.3742325003706979</c:v>
                </c:pt>
                <c:pt idx="1">
                  <c:v>6.8043335128397553</c:v>
                </c:pt>
                <c:pt idx="2">
                  <c:v>6.3726380083421095</c:v>
                </c:pt>
                <c:pt idx="3">
                  <c:v>5.7499090911397994</c:v>
                </c:pt>
                <c:pt idx="4">
                  <c:v>5.0853658905735895</c:v>
                </c:pt>
                <c:pt idx="5">
                  <c:v>4.6196282799671824</c:v>
                </c:pt>
                <c:pt idx="6">
                  <c:v>4.239429124444432</c:v>
                </c:pt>
                <c:pt idx="7">
                  <c:v>3.8473405087442427</c:v>
                </c:pt>
                <c:pt idx="8">
                  <c:v>3.5771945735557997</c:v>
                </c:pt>
                <c:pt idx="9">
                  <c:v>3.3941142348886681</c:v>
                </c:pt>
                <c:pt idx="10">
                  <c:v>3.0602843182503938</c:v>
                </c:pt>
                <c:pt idx="11">
                  <c:v>2.6666692049809559</c:v>
                </c:pt>
                <c:pt idx="12">
                  <c:v>2.5529435299475605</c:v>
                </c:pt>
                <c:pt idx="13">
                  <c:v>2.4452848335026336</c:v>
                </c:pt>
                <c:pt idx="14">
                  <c:v>2.3440144175809077</c:v>
                </c:pt>
                <c:pt idx="15">
                  <c:v>2.2045064321419465</c:v>
                </c:pt>
                <c:pt idx="16">
                  <c:v>2.0434726583148692</c:v>
                </c:pt>
                <c:pt idx="17">
                  <c:v>1.9279917937209099</c:v>
                </c:pt>
                <c:pt idx="18">
                  <c:v>1.7643643155837725</c:v>
                </c:pt>
                <c:pt idx="19">
                  <c:v>1.635541369232183</c:v>
                </c:pt>
                <c:pt idx="20">
                  <c:v>1.554230620416384</c:v>
                </c:pt>
                <c:pt idx="21">
                  <c:v>1.4581271656338866</c:v>
                </c:pt>
                <c:pt idx="22">
                  <c:v>1.3431083021609158</c:v>
                </c:pt>
                <c:pt idx="23">
                  <c:v>1.3171635546666252</c:v>
                </c:pt>
                <c:pt idx="24">
                  <c:v>1.3225175862347063</c:v>
                </c:pt>
                <c:pt idx="25">
                  <c:v>1.3434107285082266</c:v>
                </c:pt>
                <c:pt idx="26">
                  <c:v>1.414324261756269</c:v>
                </c:pt>
                <c:pt idx="27">
                  <c:v>1.4860369270388722</c:v>
                </c:pt>
                <c:pt idx="28">
                  <c:v>1.5844225206461984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C-46E3-B400-7B0488A503FC}"/>
            </c:ext>
          </c:extLst>
        </c:ser>
        <c:ser>
          <c:idx val="2"/>
          <c:order val="2"/>
          <c:tx>
            <c:strRef>
              <c:f>'Transports-Emissions'!$E$993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'Transports-Emissions'!$AK$993:$BM$993</c:f>
              <c:numCache>
                <c:formatCode>#,##0.00</c:formatCode>
                <c:ptCount val="29"/>
                <c:pt idx="0">
                  <c:v>8.6629766813417219E-3</c:v>
                </c:pt>
                <c:pt idx="1">
                  <c:v>8.1316148775785121E-3</c:v>
                </c:pt>
                <c:pt idx="2">
                  <c:v>6.9033472480326758E-3</c:v>
                </c:pt>
                <c:pt idx="3">
                  <c:v>6.0295307053324799E-3</c:v>
                </c:pt>
                <c:pt idx="4">
                  <c:v>5.3271630135233181E-3</c:v>
                </c:pt>
                <c:pt idx="5">
                  <c:v>4.4674745385283304E-3</c:v>
                </c:pt>
                <c:pt idx="6">
                  <c:v>7.6943027448765659E-3</c:v>
                </c:pt>
                <c:pt idx="7">
                  <c:v>1.5386441343210364E-2</c:v>
                </c:pt>
                <c:pt idx="8">
                  <c:v>2.6056991324281832E-2</c:v>
                </c:pt>
                <c:pt idx="9">
                  <c:v>3.5210589533370661E-2</c:v>
                </c:pt>
                <c:pt idx="10">
                  <c:v>3.680594826631519E-2</c:v>
                </c:pt>
                <c:pt idx="11">
                  <c:v>3.6258869282262553E-2</c:v>
                </c:pt>
                <c:pt idx="12">
                  <c:v>3.2919036074528119E-2</c:v>
                </c:pt>
                <c:pt idx="13">
                  <c:v>2.9817833077002143E-2</c:v>
                </c:pt>
                <c:pt idx="14">
                  <c:v>2.7695202944021408E-2</c:v>
                </c:pt>
                <c:pt idx="15">
                  <c:v>2.6462594272366097E-2</c:v>
                </c:pt>
                <c:pt idx="16">
                  <c:v>2.5546707199326734E-2</c:v>
                </c:pt>
                <c:pt idx="17">
                  <c:v>2.3645884093640095E-2</c:v>
                </c:pt>
                <c:pt idx="18">
                  <c:v>2.2918625229554884E-2</c:v>
                </c:pt>
                <c:pt idx="19">
                  <c:v>2.0919537203195254E-2</c:v>
                </c:pt>
                <c:pt idx="20">
                  <c:v>2.5078136768373463E-2</c:v>
                </c:pt>
                <c:pt idx="21">
                  <c:v>2.9117620440981731E-2</c:v>
                </c:pt>
                <c:pt idx="22">
                  <c:v>2.7179454724695216E-2</c:v>
                </c:pt>
                <c:pt idx="23">
                  <c:v>2.4936266831027995E-2</c:v>
                </c:pt>
                <c:pt idx="24">
                  <c:v>2.2798274296415684E-2</c:v>
                </c:pt>
                <c:pt idx="25">
                  <c:v>2.0780212603407178E-2</c:v>
                </c:pt>
                <c:pt idx="26">
                  <c:v>1.9273686915994296E-2</c:v>
                </c:pt>
                <c:pt idx="27">
                  <c:v>1.7516446593744139E-2</c:v>
                </c:pt>
                <c:pt idx="28">
                  <c:v>1.6245191489044866E-2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0C-46E3-B400-7B0488A503FC}"/>
            </c:ext>
          </c:extLst>
        </c:ser>
        <c:ser>
          <c:idx val="3"/>
          <c:order val="3"/>
          <c:tx>
            <c:strRef>
              <c:f>'Transports-Emissions'!$E$994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'Transports-Emissions'!$AK$994:$BM$994</c:f>
              <c:numCache>
                <c:formatCode>#\ ##0.000</c:formatCode>
                <c:ptCount val="29"/>
                <c:pt idx="0">
                  <c:v>1.7589397983826786E-6</c:v>
                </c:pt>
                <c:pt idx="1">
                  <c:v>1.4319904841033321E-6</c:v>
                </c:pt>
                <c:pt idx="2">
                  <c:v>1.5672814536892565E-6</c:v>
                </c:pt>
                <c:pt idx="3">
                  <c:v>1.3778727370284544E-5</c:v>
                </c:pt>
                <c:pt idx="4">
                  <c:v>8.0753767505139359E-6</c:v>
                </c:pt>
                <c:pt idx="5">
                  <c:v>3.4171734758893974E-6</c:v>
                </c:pt>
                <c:pt idx="6">
                  <c:v>5.4898183484141174E-6</c:v>
                </c:pt>
                <c:pt idx="7">
                  <c:v>2.2676342659803273E-6</c:v>
                </c:pt>
                <c:pt idx="8">
                  <c:v>2.6231396513794427E-6</c:v>
                </c:pt>
                <c:pt idx="9">
                  <c:v>2.5893254954934388E-6</c:v>
                </c:pt>
                <c:pt idx="10">
                  <c:v>8.2406125365923497E-6</c:v>
                </c:pt>
                <c:pt idx="11">
                  <c:v>6.3893911754653838E-5</c:v>
                </c:pt>
                <c:pt idx="12">
                  <c:v>1.4567648595084084E-4</c:v>
                </c:pt>
                <c:pt idx="13">
                  <c:v>1.3430169933073536E-4</c:v>
                </c:pt>
                <c:pt idx="14">
                  <c:v>1.8180227896312444E-4</c:v>
                </c:pt>
                <c:pt idx="15">
                  <c:v>2.3767940228887875E-4</c:v>
                </c:pt>
                <c:pt idx="16">
                  <c:v>3.1694216640964856E-4</c:v>
                </c:pt>
                <c:pt idx="17">
                  <c:v>2.8286646307821629E-4</c:v>
                </c:pt>
                <c:pt idx="18">
                  <c:v>3.9049437454752149E-4</c:v>
                </c:pt>
                <c:pt idx="19">
                  <c:v>4.3136070645829929E-4</c:v>
                </c:pt>
                <c:pt idx="20">
                  <c:v>4.5416890762930615E-4</c:v>
                </c:pt>
                <c:pt idx="21">
                  <c:v>8.0442400968989644E-4</c:v>
                </c:pt>
                <c:pt idx="22">
                  <c:v>8.8563377306104978E-4</c:v>
                </c:pt>
                <c:pt idx="23">
                  <c:v>1.0074465834144996E-3</c:v>
                </c:pt>
                <c:pt idx="24">
                  <c:v>7.6248443588906954E-4</c:v>
                </c:pt>
                <c:pt idx="25">
                  <c:v>7.9984951367474753E-4</c:v>
                </c:pt>
                <c:pt idx="26">
                  <c:v>6.8949368168664301E-4</c:v>
                </c:pt>
                <c:pt idx="27">
                  <c:v>6.2906138533587528E-4</c:v>
                </c:pt>
                <c:pt idx="28">
                  <c:v>6.391127813660559E-4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0C-46E3-B400-7B0488A503FC}"/>
            </c:ext>
          </c:extLst>
        </c:ser>
        <c:ser>
          <c:idx val="4"/>
          <c:order val="4"/>
          <c:tx>
            <c:strRef>
              <c:f>'Transports-Emissions'!$E$995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'Transports-Emissions'!$AK$995:$BM$995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,##0.00">
                  <c:v>1.2633569019835188E-6</c:v>
                </c:pt>
                <c:pt idx="9" formatCode="#,##0.00">
                  <c:v>5.3187532498991076E-6</c:v>
                </c:pt>
                <c:pt idx="10" formatCode="#,##0.00">
                  <c:v>1.1968244432294481E-5</c:v>
                </c:pt>
                <c:pt idx="11" formatCode="#,##0.00">
                  <c:v>2.1495135853481554E-5</c:v>
                </c:pt>
                <c:pt idx="12" formatCode="#,##0.00">
                  <c:v>3.3181148214019209E-5</c:v>
                </c:pt>
                <c:pt idx="13" formatCode="#,##0.00">
                  <c:v>4.6464335156604016E-5</c:v>
                </c:pt>
                <c:pt idx="14" formatCode="#,##0.00">
                  <c:v>8.1642536137222795E-5</c:v>
                </c:pt>
                <c:pt idx="15" formatCode="#,##0.00">
                  <c:v>1.0842306651121669E-4</c:v>
                </c:pt>
                <c:pt idx="16" formatCode="#,##0.00">
                  <c:v>1.0419392624650573E-4</c:v>
                </c:pt>
                <c:pt idx="17" formatCode="#,##0.00">
                  <c:v>1.0204286750952257E-4</c:v>
                </c:pt>
                <c:pt idx="18" formatCode="#,##0.00">
                  <c:v>1.0058492078432987E-4</c:v>
                </c:pt>
                <c:pt idx="19" formatCode="#,##0.00">
                  <c:v>9.7540580105972324E-5</c:v>
                </c:pt>
                <c:pt idx="20" formatCode="#,##0.00">
                  <c:v>1.0589347499764645E-4</c:v>
                </c:pt>
                <c:pt idx="21" formatCode="#,##0.00">
                  <c:v>2.5317376864270302E-4</c:v>
                </c:pt>
                <c:pt idx="22" formatCode="#,##0.00">
                  <c:v>6.7050324214313977E-4</c:v>
                </c:pt>
                <c:pt idx="23" formatCode="#,##0.00">
                  <c:v>1.4262624039010885E-3</c:v>
                </c:pt>
                <c:pt idx="24" formatCode="#,##0.00">
                  <c:v>2.4780101176406335E-3</c:v>
                </c:pt>
                <c:pt idx="25" formatCode="#,##0.00">
                  <c:v>4.0213461744616165E-3</c:v>
                </c:pt>
                <c:pt idx="26" formatCode="#,##0.00">
                  <c:v>6.2669147083939027E-3</c:v>
                </c:pt>
                <c:pt idx="27" formatCode="#,##0.00">
                  <c:v>9.1786073503744379E-3</c:v>
                </c:pt>
                <c:pt idx="28" formatCode="#,##0.00">
                  <c:v>1.2514529529033085E-2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A0C-46E3-B400-7B0488A503FC}"/>
            </c:ext>
          </c:extLst>
        </c:ser>
        <c:ser>
          <c:idx val="5"/>
          <c:order val="5"/>
          <c:tx>
            <c:strRef>
              <c:f>'Transports-Emissions'!$E$996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'Transports-Emissions'!$AK$996:$BM$996</c:f>
              <c:numCache>
                <c:formatCode>#\ ##0.0</c:formatCode>
                <c:ptCount val="29"/>
                <c:pt idx="0">
                  <c:v>19.509396034962474</c:v>
                </c:pt>
                <c:pt idx="1">
                  <c:v>22.314208317077178</c:v>
                </c:pt>
                <c:pt idx="2">
                  <c:v>24.031282220463137</c:v>
                </c:pt>
                <c:pt idx="3">
                  <c:v>26.050230386965932</c:v>
                </c:pt>
                <c:pt idx="4">
                  <c:v>25.914001336077877</c:v>
                </c:pt>
                <c:pt idx="5">
                  <c:v>25.897301186186375</c:v>
                </c:pt>
                <c:pt idx="6">
                  <c:v>24.651745397147415</c:v>
                </c:pt>
                <c:pt idx="7">
                  <c:v>22.830015377029248</c:v>
                </c:pt>
                <c:pt idx="8">
                  <c:v>21.853226866105071</c:v>
                </c:pt>
                <c:pt idx="9">
                  <c:v>20.661692673835066</c:v>
                </c:pt>
                <c:pt idx="10">
                  <c:v>18.808978204727154</c:v>
                </c:pt>
                <c:pt idx="11">
                  <c:v>18.389620160833996</c:v>
                </c:pt>
                <c:pt idx="12">
                  <c:v>17.495859292331083</c:v>
                </c:pt>
                <c:pt idx="13">
                  <c:v>16.845861997845596</c:v>
                </c:pt>
                <c:pt idx="14">
                  <c:v>15.801509107892549</c:v>
                </c:pt>
                <c:pt idx="15">
                  <c:v>13.617020577322819</c:v>
                </c:pt>
                <c:pt idx="16">
                  <c:v>12.493325603869657</c:v>
                </c:pt>
                <c:pt idx="17">
                  <c:v>11.525265935753682</c:v>
                </c:pt>
                <c:pt idx="18">
                  <c:v>10.542782934230631</c:v>
                </c:pt>
                <c:pt idx="19">
                  <c:v>10.047864025531409</c:v>
                </c:pt>
                <c:pt idx="20">
                  <c:v>10.189470847424838</c:v>
                </c:pt>
                <c:pt idx="21">
                  <c:v>9.2141958152392842</c:v>
                </c:pt>
                <c:pt idx="22">
                  <c:v>8.6617872844007007</c:v>
                </c:pt>
                <c:pt idx="23">
                  <c:v>7.7008445760215896</c:v>
                </c:pt>
                <c:pt idx="24">
                  <c:v>6.8055783169633743</c:v>
                </c:pt>
                <c:pt idx="25">
                  <c:v>6.2919221693031799</c:v>
                </c:pt>
                <c:pt idx="26">
                  <c:v>5.6483369134083219</c:v>
                </c:pt>
                <c:pt idx="27">
                  <c:v>5.1550620776129561</c:v>
                </c:pt>
                <c:pt idx="28">
                  <c:v>4.5068237230653185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A0C-46E3-B400-7B0488A503FC}"/>
            </c:ext>
          </c:extLst>
        </c:ser>
        <c:ser>
          <c:idx val="6"/>
          <c:order val="6"/>
          <c:tx>
            <c:strRef>
              <c:f>'Transports-Emissions'!$E$997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'Transports-Emissions'!$AK$997:$BM$997</c:f>
              <c:numCache>
                <c:formatCode>#\ ##0.0</c:formatCode>
                <c:ptCount val="29"/>
                <c:pt idx="0">
                  <c:v>1.1628338612032438</c:v>
                </c:pt>
                <c:pt idx="1">
                  <c:v>1.0533034227338258</c:v>
                </c:pt>
                <c:pt idx="2">
                  <c:v>0.89357514540817862</c:v>
                </c:pt>
                <c:pt idx="3">
                  <c:v>0.74435992562079067</c:v>
                </c:pt>
                <c:pt idx="4">
                  <c:v>0.67342893904974066</c:v>
                </c:pt>
                <c:pt idx="5">
                  <c:v>0.56142895422387351</c:v>
                </c:pt>
                <c:pt idx="6">
                  <c:v>0.51975944072579683</c:v>
                </c:pt>
                <c:pt idx="7">
                  <c:v>0.47987685150405635</c:v>
                </c:pt>
                <c:pt idx="8">
                  <c:v>0.44785966679063638</c:v>
                </c:pt>
                <c:pt idx="9">
                  <c:v>0.41775693900110339</c:v>
                </c:pt>
                <c:pt idx="10">
                  <c:v>0.36968532625145817</c:v>
                </c:pt>
                <c:pt idx="11">
                  <c:v>0.32258922300974985</c:v>
                </c:pt>
                <c:pt idx="12">
                  <c:v>0.31351456081286772</c:v>
                </c:pt>
                <c:pt idx="13">
                  <c:v>0.30705148525234283</c:v>
                </c:pt>
                <c:pt idx="14">
                  <c:v>0.31091787084901773</c:v>
                </c:pt>
                <c:pt idx="15">
                  <c:v>0.30272274014994233</c:v>
                </c:pt>
                <c:pt idx="16">
                  <c:v>0.32650796157105577</c:v>
                </c:pt>
                <c:pt idx="17">
                  <c:v>0.32933114301213695</c:v>
                </c:pt>
                <c:pt idx="18">
                  <c:v>0.2739015429508917</c:v>
                </c:pt>
                <c:pt idx="19">
                  <c:v>0.28022755352436379</c:v>
                </c:pt>
                <c:pt idx="20">
                  <c:v>0.2705385233810858</c:v>
                </c:pt>
                <c:pt idx="21">
                  <c:v>0.25999069821906584</c:v>
                </c:pt>
                <c:pt idx="22">
                  <c:v>0.24310013224298754</c:v>
                </c:pt>
                <c:pt idx="23">
                  <c:v>0.24002131392648582</c:v>
                </c:pt>
                <c:pt idx="24">
                  <c:v>0.22020569911586996</c:v>
                </c:pt>
                <c:pt idx="25">
                  <c:v>0.21814550793467519</c:v>
                </c:pt>
                <c:pt idx="26">
                  <c:v>0.21725818623294252</c:v>
                </c:pt>
                <c:pt idx="27">
                  <c:v>0.21546068888427353</c:v>
                </c:pt>
                <c:pt idx="28">
                  <c:v>0.22560054369291191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A0C-46E3-B400-7B0488A503FC}"/>
            </c:ext>
          </c:extLst>
        </c:ser>
        <c:ser>
          <c:idx val="7"/>
          <c:order val="7"/>
          <c:tx>
            <c:strRef>
              <c:f>'Transports-Emissions'!$E$998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'Transports-Emissions'!$AK$998:$BM$998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,##0.00">
                  <c:v>5.0178371221410253E-5</c:v>
                </c:pt>
                <c:pt idx="21" formatCode="#,##0.00">
                  <c:v>2.0810605600110827E-4</c:v>
                </c:pt>
                <c:pt idx="22" formatCode="#,##0.00">
                  <c:v>5.1765208863171922E-4</c:v>
                </c:pt>
                <c:pt idx="23" formatCode="#,##0.00">
                  <c:v>1.0628822764774148E-3</c:v>
                </c:pt>
                <c:pt idx="24" formatCode="#,##0.00">
                  <c:v>1.689616946835677E-3</c:v>
                </c:pt>
                <c:pt idx="25" formatCode="#,##0.00">
                  <c:v>2.3628036515417647E-3</c:v>
                </c:pt>
                <c:pt idx="26" formatCode="#,##0.00">
                  <c:v>3.1570590469981318E-3</c:v>
                </c:pt>
                <c:pt idx="27" formatCode="#,##0.00">
                  <c:v>4.069647614513585E-3</c:v>
                </c:pt>
                <c:pt idx="28" formatCode="#,##0.00">
                  <c:v>5.2632404435120662E-3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A0C-46E3-B400-7B0488A503FC}"/>
            </c:ext>
          </c:extLst>
        </c:ser>
        <c:ser>
          <c:idx val="8"/>
          <c:order val="8"/>
          <c:tx>
            <c:strRef>
              <c:f>'Transports-Emissions'!$E$999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'Transports-Emissions'!$AK$999:$BM$999</c:f>
              <c:numCache>
                <c:formatCode>#\ ##0.0</c:formatCode>
                <c:ptCount val="29"/>
                <c:pt idx="0">
                  <c:v>15.851373340105935</c:v>
                </c:pt>
                <c:pt idx="1">
                  <c:v>16.380450598506222</c:v>
                </c:pt>
                <c:pt idx="2">
                  <c:v>17.082183158067881</c:v>
                </c:pt>
                <c:pt idx="3">
                  <c:v>16.793896627375254</c:v>
                </c:pt>
                <c:pt idx="4">
                  <c:v>17.02284143157825</c:v>
                </c:pt>
                <c:pt idx="5">
                  <c:v>16.788747598408456</c:v>
                </c:pt>
                <c:pt idx="6">
                  <c:v>16.458322937835806</c:v>
                </c:pt>
                <c:pt idx="7">
                  <c:v>16.591375593200453</c:v>
                </c:pt>
                <c:pt idx="8">
                  <c:v>15.531430154586035</c:v>
                </c:pt>
                <c:pt idx="9">
                  <c:v>14.829663189293194</c:v>
                </c:pt>
                <c:pt idx="10">
                  <c:v>13.499200766113134</c:v>
                </c:pt>
                <c:pt idx="11">
                  <c:v>12.509999141641266</c:v>
                </c:pt>
                <c:pt idx="12">
                  <c:v>11.829407506589034</c:v>
                </c:pt>
                <c:pt idx="13">
                  <c:v>10.916423109240846</c:v>
                </c:pt>
                <c:pt idx="14">
                  <c:v>10.728495798469011</c:v>
                </c:pt>
                <c:pt idx="15">
                  <c:v>10.005773257371747</c:v>
                </c:pt>
                <c:pt idx="16">
                  <c:v>9.6779325239770522</c:v>
                </c:pt>
                <c:pt idx="17">
                  <c:v>8.977915965573084</c:v>
                </c:pt>
                <c:pt idx="18">
                  <c:v>7.3860173611367204</c:v>
                </c:pt>
                <c:pt idx="19">
                  <c:v>6.0547593288162069</c:v>
                </c:pt>
                <c:pt idx="20">
                  <c:v>5.8677819593833656</c:v>
                </c:pt>
                <c:pt idx="21">
                  <c:v>5.6027043899955196</c:v>
                </c:pt>
                <c:pt idx="22">
                  <c:v>4.8469304461054108</c:v>
                </c:pt>
                <c:pt idx="23">
                  <c:v>4.5267208171913245</c:v>
                </c:pt>
                <c:pt idx="24">
                  <c:v>4.1189177174919376</c:v>
                </c:pt>
                <c:pt idx="25">
                  <c:v>3.7355546660452852</c:v>
                </c:pt>
                <c:pt idx="26">
                  <c:v>3.4335897752675519</c:v>
                </c:pt>
                <c:pt idx="27">
                  <c:v>3.2327955644492832</c:v>
                </c:pt>
                <c:pt idx="28">
                  <c:v>2.9646554056361061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A0C-46E3-B400-7B0488A503FC}"/>
            </c:ext>
          </c:extLst>
        </c:ser>
        <c:ser>
          <c:idx val="9"/>
          <c:order val="9"/>
          <c:tx>
            <c:strRef>
              <c:f>'Transports-Emissions'!$E$1000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'Transports-Emissions'!$AK$1000:$BM$1000</c:f>
              <c:numCache>
                <c:formatCode>#\ ##0.000</c:formatCode>
                <c:ptCount val="29"/>
                <c:pt idx="0">
                  <c:v>4.4459986701904037E-3</c:v>
                </c:pt>
                <c:pt idx="1">
                  <c:v>4.2136034105549119E-3</c:v>
                </c:pt>
                <c:pt idx="2">
                  <c:v>4.0148311877284256E-3</c:v>
                </c:pt>
                <c:pt idx="3">
                  <c:v>3.7663833309880216E-3</c:v>
                </c:pt>
                <c:pt idx="4">
                  <c:v>3.5367136600344619E-3</c:v>
                </c:pt>
                <c:pt idx="5">
                  <c:v>3.3352151884470135E-3</c:v>
                </c:pt>
                <c:pt idx="6">
                  <c:v>3.1940661989580186E-3</c:v>
                </c:pt>
                <c:pt idx="7">
                  <c:v>3.2551202972580392E-3</c:v>
                </c:pt>
                <c:pt idx="8">
                  <c:v>3.2392983745772657E-3</c:v>
                </c:pt>
                <c:pt idx="9">
                  <c:v>3.2102072941907656E-3</c:v>
                </c:pt>
                <c:pt idx="10">
                  <c:v>3.152252718264215E-3</c:v>
                </c:pt>
                <c:pt idx="11">
                  <c:v>2.7637043462684593E-3</c:v>
                </c:pt>
                <c:pt idx="12">
                  <c:v>2.9760105490353171E-3</c:v>
                </c:pt>
                <c:pt idx="13">
                  <c:v>2.6820837115472218E-3</c:v>
                </c:pt>
                <c:pt idx="14">
                  <c:v>2.8378445865302956E-3</c:v>
                </c:pt>
                <c:pt idx="15">
                  <c:v>2.85411896812139E-3</c:v>
                </c:pt>
                <c:pt idx="16">
                  <c:v>2.6623844595713257E-3</c:v>
                </c:pt>
                <c:pt idx="17">
                  <c:v>1.9374986244439403E-3</c:v>
                </c:pt>
                <c:pt idx="18">
                  <c:v>1.6595255024127644E-3</c:v>
                </c:pt>
                <c:pt idx="19">
                  <c:v>1.4595912585721163E-3</c:v>
                </c:pt>
                <c:pt idx="20">
                  <c:v>1.3426469411026726E-3</c:v>
                </c:pt>
                <c:pt idx="21">
                  <c:v>1.4086296964826706E-3</c:v>
                </c:pt>
                <c:pt idx="22">
                  <c:v>9.8440898398271604E-4</c:v>
                </c:pt>
                <c:pt idx="23">
                  <c:v>8.3313467471720487E-4</c:v>
                </c:pt>
                <c:pt idx="24">
                  <c:v>4.255523220791768E-4</c:v>
                </c:pt>
                <c:pt idx="25">
                  <c:v>3.6374118029847808E-4</c:v>
                </c:pt>
                <c:pt idx="26">
                  <c:v>1.3052482857321755E-4</c:v>
                </c:pt>
                <c:pt idx="27">
                  <c:v>1.7279786308730233E-5</c:v>
                </c:pt>
                <c:pt idx="28">
                  <c:v>2.7274955424412905E-5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A0C-46E3-B400-7B0488A503FC}"/>
            </c:ext>
          </c:extLst>
        </c:ser>
        <c:ser>
          <c:idx val="10"/>
          <c:order val="10"/>
          <c:tx>
            <c:strRef>
              <c:f>'Transports-Emissions'!$E$1001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'Transports-Emissions'!$AK$1001:$BM$1001</c:f>
              <c:numCache>
                <c:formatCode>#,##0.00</c:formatCode>
                <c:ptCount val="29"/>
                <c:pt idx="0">
                  <c:v>1.3323995382899919E-5</c:v>
                </c:pt>
                <c:pt idx="1">
                  <c:v>1.3561736937008218E-5</c:v>
                </c:pt>
                <c:pt idx="2">
                  <c:v>1.3457923585202624E-5</c:v>
                </c:pt>
                <c:pt idx="3">
                  <c:v>9.4510567686144581E-5</c:v>
                </c:pt>
                <c:pt idx="4">
                  <c:v>5.4941165535503573E-5</c:v>
                </c:pt>
                <c:pt idx="5">
                  <c:v>3.5203512717990719E-5</c:v>
                </c:pt>
                <c:pt idx="6">
                  <c:v>3.3819803752724061E-5</c:v>
                </c:pt>
                <c:pt idx="7">
                  <c:v>2.8068034097115037E-5</c:v>
                </c:pt>
                <c:pt idx="8">
                  <c:v>2.7865764963575511E-5</c:v>
                </c:pt>
                <c:pt idx="9">
                  <c:v>2.7940193022923281E-5</c:v>
                </c:pt>
                <c:pt idx="10">
                  <c:v>5.8303011123755929E-5</c:v>
                </c:pt>
                <c:pt idx="11">
                  <c:v>7.6978260362168323E-4</c:v>
                </c:pt>
                <c:pt idx="12">
                  <c:v>8.6818165220704118E-4</c:v>
                </c:pt>
                <c:pt idx="13">
                  <c:v>1.2948138388056817E-3</c:v>
                </c:pt>
                <c:pt idx="14">
                  <c:v>1.4542536752634558E-3</c:v>
                </c:pt>
                <c:pt idx="15">
                  <c:v>1.6017354502935986E-3</c:v>
                </c:pt>
                <c:pt idx="16">
                  <c:v>2.1486786038371255E-3</c:v>
                </c:pt>
                <c:pt idx="17">
                  <c:v>2.4938289052744093E-3</c:v>
                </c:pt>
                <c:pt idx="18">
                  <c:v>3.046547156444182E-3</c:v>
                </c:pt>
                <c:pt idx="19">
                  <c:v>3.0376840215258819E-3</c:v>
                </c:pt>
                <c:pt idx="20">
                  <c:v>3.2078159597269782E-3</c:v>
                </c:pt>
                <c:pt idx="21">
                  <c:v>5.6992886872831074E-3</c:v>
                </c:pt>
                <c:pt idx="22">
                  <c:v>6.3927031491083997E-3</c:v>
                </c:pt>
                <c:pt idx="23">
                  <c:v>7.1759377507375054E-3</c:v>
                </c:pt>
                <c:pt idx="24">
                  <c:v>7.9953817689025781E-3</c:v>
                </c:pt>
                <c:pt idx="25">
                  <c:v>8.3249200052942091E-3</c:v>
                </c:pt>
                <c:pt idx="26">
                  <c:v>8.9238404447135756E-3</c:v>
                </c:pt>
                <c:pt idx="27">
                  <c:v>9.7978490670646394E-3</c:v>
                </c:pt>
                <c:pt idx="28">
                  <c:v>1.162452616524139E-2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A0C-46E3-B400-7B0488A503FC}"/>
            </c:ext>
          </c:extLst>
        </c:ser>
        <c:ser>
          <c:idx val="11"/>
          <c:order val="11"/>
          <c:tx>
            <c:strRef>
              <c:f>'Transports-Emissions'!$E$1002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'Transports-Emissions'!$AK$1002:$BM$1002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">
                  <c:v>3.1309313760945395E-5</c:v>
                </c:pt>
                <c:pt idx="21" formatCode="#\ ##0.000">
                  <c:v>9.4849242364783231E-5</c:v>
                </c:pt>
                <c:pt idx="22" formatCode="#\ ##0.000">
                  <c:v>1.5176240311638801E-4</c:v>
                </c:pt>
                <c:pt idx="23" formatCode="#\ ##0.000">
                  <c:v>2.0970453187080584E-4</c:v>
                </c:pt>
                <c:pt idx="24" formatCode="#\ ##0.000">
                  <c:v>2.8262019394456394E-4</c:v>
                </c:pt>
                <c:pt idx="25" formatCode="#\ ##0.000">
                  <c:v>3.5942311956303145E-4</c:v>
                </c:pt>
                <c:pt idx="26" formatCode="#\ ##0.000">
                  <c:v>5.2433643191553895E-4</c:v>
                </c:pt>
                <c:pt idx="27" formatCode="#\ ##0.000">
                  <c:v>7.2740399316232674E-4</c:v>
                </c:pt>
                <c:pt idx="28" formatCode="#\ ##0.000">
                  <c:v>9.4117557742921299E-4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A0C-46E3-B400-7B0488A503FC}"/>
            </c:ext>
          </c:extLst>
        </c:ser>
        <c:ser>
          <c:idx val="12"/>
          <c:order val="12"/>
          <c:tx>
            <c:strRef>
              <c:f>'Transports-Emissions'!$E$1003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'Transports-Emissions'!$AK$1003:$BM$1003</c:f>
              <c:numCache>
                <c:formatCode>#\ ##0.0</c:formatCode>
                <c:ptCount val="29"/>
                <c:pt idx="0">
                  <c:v>0.85519510943748789</c:v>
                </c:pt>
                <c:pt idx="1">
                  <c:v>0.81236464501876571</c:v>
                </c:pt>
                <c:pt idx="2">
                  <c:v>0.79057472420679076</c:v>
                </c:pt>
                <c:pt idx="3">
                  <c:v>0.93525029400779192</c:v>
                </c:pt>
                <c:pt idx="4">
                  <c:v>0.7782019383164771</c:v>
                </c:pt>
                <c:pt idx="5">
                  <c:v>0.6524469719434719</c:v>
                </c:pt>
                <c:pt idx="6">
                  <c:v>0.63002802345651321</c:v>
                </c:pt>
                <c:pt idx="7">
                  <c:v>0.74880535494417133</c:v>
                </c:pt>
                <c:pt idx="8">
                  <c:v>0.8936088434261994</c:v>
                </c:pt>
                <c:pt idx="9">
                  <c:v>0.87852299636371578</c:v>
                </c:pt>
                <c:pt idx="10">
                  <c:v>0.87958618003849864</c:v>
                </c:pt>
                <c:pt idx="11">
                  <c:v>0.86311585016282644</c:v>
                </c:pt>
                <c:pt idx="12">
                  <c:v>0.84042058267223785</c:v>
                </c:pt>
                <c:pt idx="13">
                  <c:v>0.74209007865935739</c:v>
                </c:pt>
                <c:pt idx="14">
                  <c:v>0.69815698545476534</c:v>
                </c:pt>
                <c:pt idx="15">
                  <c:v>0.63135550417384845</c:v>
                </c:pt>
                <c:pt idx="16">
                  <c:v>0.55273897815647477</c:v>
                </c:pt>
                <c:pt idx="17">
                  <c:v>0.51108001847409812</c:v>
                </c:pt>
                <c:pt idx="18">
                  <c:v>0.48679207597799951</c:v>
                </c:pt>
                <c:pt idx="19">
                  <c:v>0.48062290725829565</c:v>
                </c:pt>
                <c:pt idx="20">
                  <c:v>0.45191693278113743</c:v>
                </c:pt>
                <c:pt idx="21">
                  <c:v>0.42946243082971958</c:v>
                </c:pt>
                <c:pt idx="22">
                  <c:v>0.40893794830487157</c:v>
                </c:pt>
                <c:pt idx="23">
                  <c:v>0.39047348574007323</c:v>
                </c:pt>
                <c:pt idx="24">
                  <c:v>0.37174709427668962</c:v>
                </c:pt>
                <c:pt idx="25">
                  <c:v>0.35754015294502178</c:v>
                </c:pt>
                <c:pt idx="26">
                  <c:v>0.34590204293199162</c:v>
                </c:pt>
                <c:pt idx="27">
                  <c:v>0.33283015920812009</c:v>
                </c:pt>
                <c:pt idx="28">
                  <c:v>0.32038882820234238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A0C-46E3-B400-7B0488A503FC}"/>
            </c:ext>
          </c:extLst>
        </c:ser>
        <c:ser>
          <c:idx val="13"/>
          <c:order val="13"/>
          <c:tx>
            <c:strRef>
              <c:f>'Transports-Emissions'!$E$1004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'Transports-Emissions'!$AK$1004:$BM$1004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1.2520655094330002E-2</c:v>
                </c:pt>
                <c:pt idx="3" formatCode="#\ ##0.0">
                  <c:v>3.4061429918525156E-2</c:v>
                </c:pt>
                <c:pt idx="4" formatCode="#\ ##0.0">
                  <c:v>5.213089717254453E-2</c:v>
                </c:pt>
                <c:pt idx="5" formatCode="#\ ##0.0">
                  <c:v>6.9546819924343875E-2</c:v>
                </c:pt>
                <c:pt idx="6" formatCode="#\ ##0.0">
                  <c:v>8.5780551508625125E-2</c:v>
                </c:pt>
                <c:pt idx="7" formatCode="#\ ##0.0">
                  <c:v>0.10097024605124329</c:v>
                </c:pt>
                <c:pt idx="8" formatCode="#\ ##0.0">
                  <c:v>0.11351164232267376</c:v>
                </c:pt>
                <c:pt idx="9" formatCode="#\ ##0.0">
                  <c:v>0.12157989757341357</c:v>
                </c:pt>
                <c:pt idx="10" formatCode="#\ ##0.0">
                  <c:v>0.12360602775083041</c:v>
                </c:pt>
                <c:pt idx="11" formatCode="#\ ##0.0">
                  <c:v>0.12142009112140788</c:v>
                </c:pt>
                <c:pt idx="12" formatCode="#\ ##0.0">
                  <c:v>0.11676848960684674</c:v>
                </c:pt>
                <c:pt idx="13" formatCode="#\ ##0.0">
                  <c:v>0.10971034998886305</c:v>
                </c:pt>
                <c:pt idx="14" formatCode="#\ ##0.0">
                  <c:v>0.1025107084107427</c:v>
                </c:pt>
                <c:pt idx="15" formatCode="#\ ##0.0">
                  <c:v>9.767239760682897E-2</c:v>
                </c:pt>
                <c:pt idx="16" formatCode="#\ ##0.0">
                  <c:v>9.8969519997883101E-2</c:v>
                </c:pt>
                <c:pt idx="17" formatCode="#\ ##0.0">
                  <c:v>0.10459395718148923</c:v>
                </c:pt>
                <c:pt idx="18" formatCode="#\ ##0.0">
                  <c:v>0.11209587466200037</c:v>
                </c:pt>
                <c:pt idx="19" formatCode="#\ ##0.0">
                  <c:v>0.12188957186563484</c:v>
                </c:pt>
                <c:pt idx="20" formatCode="#\ ##0.0">
                  <c:v>0.1322290128425655</c:v>
                </c:pt>
                <c:pt idx="21" formatCode="#\ ##0.0">
                  <c:v>0.14201286313349826</c:v>
                </c:pt>
                <c:pt idx="22" formatCode="#\ ##0.0">
                  <c:v>0.15153492134054533</c:v>
                </c:pt>
                <c:pt idx="23" formatCode="#\ ##0.0">
                  <c:v>0.15167146963110076</c:v>
                </c:pt>
                <c:pt idx="24" formatCode="#\ ##0.0">
                  <c:v>0.1435173028818483</c:v>
                </c:pt>
                <c:pt idx="25" formatCode="#\ ##0.0">
                  <c:v>0.13643919452752457</c:v>
                </c:pt>
                <c:pt idx="26" formatCode="#\ ##0.0">
                  <c:v>0.12889882653075405</c:v>
                </c:pt>
                <c:pt idx="27" formatCode="#\ ##0.0">
                  <c:v>0.12331736363479759</c:v>
                </c:pt>
                <c:pt idx="28" formatCode="#\ ##0.0">
                  <c:v>0.12011193570052403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A0C-46E3-B400-7B0488A503FC}"/>
            </c:ext>
          </c:extLst>
        </c:ser>
        <c:ser>
          <c:idx val="14"/>
          <c:order val="14"/>
          <c:tx>
            <c:strRef>
              <c:f>'Transports-Emissions'!$E$1005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'Transports-Emissions'!$AK$1005:$BM$1005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">
                  <c:v>3.5288233033004575E-7</c:v>
                </c:pt>
                <c:pt idx="14" formatCode="#\ ##0.000">
                  <c:v>1.0244285176372962E-6</c:v>
                </c:pt>
                <c:pt idx="15" formatCode="#\ ##0.000">
                  <c:v>2.2247444970424376E-6</c:v>
                </c:pt>
                <c:pt idx="16" formatCode="#\ ##0.000">
                  <c:v>3.4928671336423721E-6</c:v>
                </c:pt>
                <c:pt idx="17" formatCode="#\ ##0.000">
                  <c:v>5.8424173337597558E-6</c:v>
                </c:pt>
                <c:pt idx="18" formatCode="#\ ##0.000">
                  <c:v>1.1980526813075274E-5</c:v>
                </c:pt>
                <c:pt idx="19" formatCode="#\ ##0.000">
                  <c:v>2.2779979731230304E-5</c:v>
                </c:pt>
                <c:pt idx="20" formatCode="#\ ##0.000">
                  <c:v>5.0127149205745662E-5</c:v>
                </c:pt>
                <c:pt idx="21" formatCode="#\ ##0.000">
                  <c:v>9.1156369614392254E-5</c:v>
                </c:pt>
                <c:pt idx="22" formatCode="#\ ##0.000">
                  <c:v>1.3870133820921023E-4</c:v>
                </c:pt>
                <c:pt idx="23" formatCode="#\ ##0.000">
                  <c:v>1.7963997885458297E-4</c:v>
                </c:pt>
                <c:pt idx="24" formatCode="#\ ##0.000">
                  <c:v>2.102957108250617E-4</c:v>
                </c:pt>
                <c:pt idx="25" formatCode="#\ ##0.000">
                  <c:v>2.4449263650333877E-4</c:v>
                </c:pt>
                <c:pt idx="26" formatCode="#\ ##0.000">
                  <c:v>3.1023126157125598E-4</c:v>
                </c:pt>
                <c:pt idx="27" formatCode="#\ ##0.000">
                  <c:v>4.1646240809065614E-4</c:v>
                </c:pt>
                <c:pt idx="28" formatCode="#\ ##0.000">
                  <c:v>5.5092732143601354E-4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A0C-46E3-B400-7B0488A503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8529644198695855"/>
                  <c:y val="-3.023809523809523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312-4AE7-BE8E-2FEE970DFD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'Transports-Emissions'!$AK$1038:$BM$1038</c:f>
              <c:numCache>
                <c:formatCode>#\ ##0.0</c:formatCode>
                <c:ptCount val="29"/>
                <c:pt idx="0">
                  <c:v>57.481487811972222</c:v>
                </c:pt>
                <c:pt idx="1">
                  <c:v>62.730195462884659</c:v>
                </c:pt>
                <c:pt idx="2">
                  <c:v>65.714185222996605</c:v>
                </c:pt>
                <c:pt idx="3">
                  <c:v>67.875458231003634</c:v>
                </c:pt>
                <c:pt idx="4">
                  <c:v>66.198185729484138</c:v>
                </c:pt>
                <c:pt idx="5">
                  <c:v>66.934105364038103</c:v>
                </c:pt>
                <c:pt idx="6">
                  <c:v>65.611364988596719</c:v>
                </c:pt>
                <c:pt idx="7">
                  <c:v>62.329206570739231</c:v>
                </c:pt>
                <c:pt idx="8">
                  <c:v>60.025133445195387</c:v>
                </c:pt>
                <c:pt idx="9">
                  <c:v>56.907911303961917</c:v>
                </c:pt>
                <c:pt idx="10">
                  <c:v>51.399560945095544</c:v>
                </c:pt>
                <c:pt idx="11">
                  <c:v>49.668429607629648</c:v>
                </c:pt>
                <c:pt idx="12">
                  <c:v>46.780508589250161</c:v>
                </c:pt>
                <c:pt idx="13">
                  <c:v>44.730834688875682</c:v>
                </c:pt>
                <c:pt idx="14">
                  <c:v>42.159499988876597</c:v>
                </c:pt>
                <c:pt idx="15">
                  <c:v>36.406751524894467</c:v>
                </c:pt>
                <c:pt idx="16">
                  <c:v>34.139472657525971</c:v>
                </c:pt>
                <c:pt idx="17">
                  <c:v>32.178627559467692</c:v>
                </c:pt>
                <c:pt idx="18">
                  <c:v>29.376341797443342</c:v>
                </c:pt>
                <c:pt idx="19">
                  <c:v>27.718967510092838</c:v>
                </c:pt>
                <c:pt idx="20">
                  <c:v>27.611782110672255</c:v>
                </c:pt>
                <c:pt idx="21">
                  <c:v>24.460232229856977</c:v>
                </c:pt>
                <c:pt idx="22">
                  <c:v>22.778425413723895</c:v>
                </c:pt>
                <c:pt idx="23">
                  <c:v>20.501298822821166</c:v>
                </c:pt>
                <c:pt idx="24">
                  <c:v>18.20225982252332</c:v>
                </c:pt>
                <c:pt idx="25">
                  <c:v>16.93644198573126</c:v>
                </c:pt>
                <c:pt idx="26">
                  <c:v>15.39146186788939</c:v>
                </c:pt>
                <c:pt idx="27">
                  <c:v>13.781081795724559</c:v>
                </c:pt>
                <c:pt idx="28">
                  <c:v>12.058186788286097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5A-4823-909A-065E4F4F91C1}"/>
            </c:ext>
          </c:extLst>
        </c:ser>
        <c:ser>
          <c:idx val="1"/>
          <c:order val="1"/>
          <c:tx>
            <c:strRef>
              <c:f>'Transports-Emissions'!$E$1039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'Transports-Emissions'!$AK$1039:$BM$1039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5A-4823-909A-065E4F4F91C1}"/>
            </c:ext>
          </c:extLst>
        </c:ser>
        <c:ser>
          <c:idx val="2"/>
          <c:order val="2"/>
          <c:tx>
            <c:strRef>
              <c:f>'Transports-Emissions'!$E$1040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'Transports-Emissions'!$AK$1040:$BM$1040</c:f>
              <c:numCache>
                <c:formatCode>#\ ##0.0</c:formatCode>
                <c:ptCount val="29"/>
                <c:pt idx="0">
                  <c:v>0.2490255999999999</c:v>
                </c:pt>
                <c:pt idx="1">
                  <c:v>0.26017599999999991</c:v>
                </c:pt>
                <c:pt idx="2">
                  <c:v>0.27875999999999995</c:v>
                </c:pt>
                <c:pt idx="3">
                  <c:v>0.18955679999999997</c:v>
                </c:pt>
                <c:pt idx="4">
                  <c:v>0.20070719999999995</c:v>
                </c:pt>
                <c:pt idx="5">
                  <c:v>0.20814079999999996</c:v>
                </c:pt>
                <c:pt idx="6">
                  <c:v>0.20442399999999997</c:v>
                </c:pt>
                <c:pt idx="7">
                  <c:v>0.19699039999999995</c:v>
                </c:pt>
                <c:pt idx="8">
                  <c:v>0.21557439999999997</c:v>
                </c:pt>
                <c:pt idx="9">
                  <c:v>0.23621381481516188</c:v>
                </c:pt>
                <c:pt idx="10">
                  <c:v>0.25014824911176231</c:v>
                </c:pt>
                <c:pt idx="11">
                  <c:v>0.23051818975115665</c:v>
                </c:pt>
                <c:pt idx="12">
                  <c:v>0.23735246083767322</c:v>
                </c:pt>
                <c:pt idx="13">
                  <c:v>0.23484682546009975</c:v>
                </c:pt>
                <c:pt idx="14">
                  <c:v>0.24852332541422209</c:v>
                </c:pt>
                <c:pt idx="15">
                  <c:v>0.26610029462779883</c:v>
                </c:pt>
                <c:pt idx="16">
                  <c:v>0.26851016917772869</c:v>
                </c:pt>
                <c:pt idx="17">
                  <c:v>0.25099850273746754</c:v>
                </c:pt>
                <c:pt idx="18">
                  <c:v>0.24591354454065856</c:v>
                </c:pt>
                <c:pt idx="19">
                  <c:v>0.2396122278024842</c:v>
                </c:pt>
                <c:pt idx="20">
                  <c:v>0.25625033793365071</c:v>
                </c:pt>
                <c:pt idx="21">
                  <c:v>0.2462351154886748</c:v>
                </c:pt>
                <c:pt idx="22">
                  <c:v>0.24141869711832153</c:v>
                </c:pt>
                <c:pt idx="23">
                  <c:v>0.2401641158546601</c:v>
                </c:pt>
                <c:pt idx="24">
                  <c:v>0.23177625517621062</c:v>
                </c:pt>
                <c:pt idx="25">
                  <c:v>0.21966627862076707</c:v>
                </c:pt>
                <c:pt idx="26">
                  <c:v>0.1981768382046856</c:v>
                </c:pt>
                <c:pt idx="27">
                  <c:v>0.19165281795723466</c:v>
                </c:pt>
                <c:pt idx="28">
                  <c:v>0.18828045657569797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5A-4823-909A-065E4F4F91C1}"/>
            </c:ext>
          </c:extLst>
        </c:ser>
        <c:ser>
          <c:idx val="3"/>
          <c:order val="3"/>
          <c:tx>
            <c:strRef>
              <c:f>'Transports-Emissions'!$E$1041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'Transports-Emissions'!$AK$1041:$BM$1041</c:f>
              <c:numCache>
                <c:formatCode>#\ ##0.0</c:formatCode>
                <c:ptCount val="29"/>
                <c:pt idx="0">
                  <c:v>0.82858209035590247</c:v>
                </c:pt>
                <c:pt idx="1">
                  <c:v>0.92901299447088415</c:v>
                </c:pt>
                <c:pt idx="2">
                  <c:v>0.83554119295955831</c:v>
                </c:pt>
                <c:pt idx="3">
                  <c:v>0.94821251757257241</c:v>
                </c:pt>
                <c:pt idx="4">
                  <c:v>0.90438389807341191</c:v>
                </c:pt>
                <c:pt idx="5">
                  <c:v>0.81417779582818972</c:v>
                </c:pt>
                <c:pt idx="6">
                  <c:v>0.76919147460532</c:v>
                </c:pt>
                <c:pt idx="7">
                  <c:v>0.76872773314561904</c:v>
                </c:pt>
                <c:pt idx="8">
                  <c:v>0.75090458102076463</c:v>
                </c:pt>
                <c:pt idx="9">
                  <c:v>0.78531686762048913</c:v>
                </c:pt>
                <c:pt idx="10">
                  <c:v>0.75773251735787117</c:v>
                </c:pt>
                <c:pt idx="11">
                  <c:v>0.79666480412385821</c:v>
                </c:pt>
                <c:pt idx="12">
                  <c:v>0.77687331996842435</c:v>
                </c:pt>
                <c:pt idx="13">
                  <c:v>0.78949141330087946</c:v>
                </c:pt>
                <c:pt idx="14">
                  <c:v>0.65709531645285602</c:v>
                </c:pt>
                <c:pt idx="15">
                  <c:v>0.61395625549222155</c:v>
                </c:pt>
                <c:pt idx="16">
                  <c:v>0.55459168773758483</c:v>
                </c:pt>
                <c:pt idx="17">
                  <c:v>0.4973484320408299</c:v>
                </c:pt>
                <c:pt idx="18">
                  <c:v>0.50595507667373674</c:v>
                </c:pt>
                <c:pt idx="19">
                  <c:v>0.5187592048138322</c:v>
                </c:pt>
                <c:pt idx="20">
                  <c:v>0.51674132577856913</c:v>
                </c:pt>
                <c:pt idx="21">
                  <c:v>0.55737919147176962</c:v>
                </c:pt>
                <c:pt idx="22">
                  <c:v>0.55900073923284788</c:v>
                </c:pt>
                <c:pt idx="23">
                  <c:v>0.50606333680609938</c:v>
                </c:pt>
                <c:pt idx="24">
                  <c:v>0.49300977591781586</c:v>
                </c:pt>
                <c:pt idx="25">
                  <c:v>0.47999734423349516</c:v>
                </c:pt>
                <c:pt idx="26">
                  <c:v>0.43574459125913428</c:v>
                </c:pt>
                <c:pt idx="27">
                  <c:v>0.48524051019422199</c:v>
                </c:pt>
                <c:pt idx="28">
                  <c:v>0.4729878293287838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5A-4823-909A-065E4F4F91C1}"/>
            </c:ext>
          </c:extLst>
        </c:ser>
        <c:ser>
          <c:idx val="4"/>
          <c:order val="4"/>
          <c:tx>
            <c:strRef>
              <c:f>'Transports-Emissions'!$E$1042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'Transports-Emissions'!$AK$1042:$BM$1042</c:f>
              <c:numCache>
                <c:formatCode>#\ ##0.0</c:formatCode>
                <c:ptCount val="29"/>
                <c:pt idx="0">
                  <c:v>0.5689807461355324</c:v>
                </c:pt>
                <c:pt idx="1">
                  <c:v>0.58580455993624481</c:v>
                </c:pt>
                <c:pt idx="2">
                  <c:v>0.60292671458078939</c:v>
                </c:pt>
                <c:pt idx="3">
                  <c:v>0.63125359598290065</c:v>
                </c:pt>
                <c:pt idx="4">
                  <c:v>0.6462698007532236</c:v>
                </c:pt>
                <c:pt idx="5">
                  <c:v>0.67811642023705732</c:v>
                </c:pt>
                <c:pt idx="6">
                  <c:v>0.69649125648070775</c:v>
                </c:pt>
                <c:pt idx="7">
                  <c:v>0.72032847140861189</c:v>
                </c:pt>
                <c:pt idx="8">
                  <c:v>0.77277123095222455</c:v>
                </c:pt>
                <c:pt idx="9">
                  <c:v>0.79037186901456979</c:v>
                </c:pt>
                <c:pt idx="10">
                  <c:v>0.72000384585520416</c:v>
                </c:pt>
                <c:pt idx="11">
                  <c:v>0.78292901897287293</c:v>
                </c:pt>
                <c:pt idx="12">
                  <c:v>0.83876010624456032</c:v>
                </c:pt>
                <c:pt idx="13">
                  <c:v>0.85551240773245718</c:v>
                </c:pt>
                <c:pt idx="14">
                  <c:v>0.89706724350229139</c:v>
                </c:pt>
                <c:pt idx="15">
                  <c:v>0.86309229854033576</c:v>
                </c:pt>
                <c:pt idx="16">
                  <c:v>0.86794387103500781</c:v>
                </c:pt>
                <c:pt idx="17">
                  <c:v>0.89757802018990851</c:v>
                </c:pt>
                <c:pt idx="18">
                  <c:v>0.88087655083624217</c:v>
                </c:pt>
                <c:pt idx="19">
                  <c:v>0.89348616686978866</c:v>
                </c:pt>
                <c:pt idx="20">
                  <c:v>0.91575890469473276</c:v>
                </c:pt>
                <c:pt idx="21">
                  <c:v>0.90043078821960532</c:v>
                </c:pt>
                <c:pt idx="22">
                  <c:v>0.9492619091011878</c:v>
                </c:pt>
                <c:pt idx="23">
                  <c:v>0.95340819928813558</c:v>
                </c:pt>
                <c:pt idx="24">
                  <c:v>0.95739719832077552</c:v>
                </c:pt>
                <c:pt idx="25">
                  <c:v>0.9605189098039032</c:v>
                </c:pt>
                <c:pt idx="26">
                  <c:v>0.96712597909269571</c:v>
                </c:pt>
                <c:pt idx="27">
                  <c:v>0.97638404328278916</c:v>
                </c:pt>
                <c:pt idx="28">
                  <c:v>0.97643262061975022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5A-4823-909A-065E4F4F91C1}"/>
            </c:ext>
          </c:extLst>
        </c:ser>
        <c:ser>
          <c:idx val="5"/>
          <c:order val="5"/>
          <c:tx>
            <c:strRef>
              <c:f>'Transports-Emissions'!$E$1043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'Transports-Emissions'!$AK$1043:$BM$1043</c:f>
              <c:numCache>
                <c:formatCode>#\ ##0.0</c:formatCode>
                <c:ptCount val="29"/>
                <c:pt idx="0">
                  <c:v>0.19836567459418028</c:v>
                </c:pt>
                <c:pt idx="1">
                  <c:v>0.18512832912529595</c:v>
                </c:pt>
                <c:pt idx="2">
                  <c:v>0.1923473279322129</c:v>
                </c:pt>
                <c:pt idx="3">
                  <c:v>0.18862796665534737</c:v>
                </c:pt>
                <c:pt idx="4">
                  <c:v>0.19451824751888822</c:v>
                </c:pt>
                <c:pt idx="5">
                  <c:v>0.19815013079327115</c:v>
                </c:pt>
                <c:pt idx="6">
                  <c:v>0.2075820193063031</c:v>
                </c:pt>
                <c:pt idx="7">
                  <c:v>0.20957731754456496</c:v>
                </c:pt>
                <c:pt idx="8">
                  <c:v>0.21322478969909064</c:v>
                </c:pt>
                <c:pt idx="9">
                  <c:v>0.22593066550410049</c:v>
                </c:pt>
                <c:pt idx="10">
                  <c:v>0.23521630233681753</c:v>
                </c:pt>
                <c:pt idx="11">
                  <c:v>0.23199764741866352</c:v>
                </c:pt>
                <c:pt idx="12">
                  <c:v>0.22651399009668097</c:v>
                </c:pt>
                <c:pt idx="13">
                  <c:v>0.22158504893969871</c:v>
                </c:pt>
                <c:pt idx="14">
                  <c:v>0.22704465461225187</c:v>
                </c:pt>
                <c:pt idx="15">
                  <c:v>0.23088580507984319</c:v>
                </c:pt>
                <c:pt idx="16">
                  <c:v>0.23775568339174122</c:v>
                </c:pt>
                <c:pt idx="17">
                  <c:v>0.2444349206839275</c:v>
                </c:pt>
                <c:pt idx="18">
                  <c:v>0.24767820065082702</c:v>
                </c:pt>
                <c:pt idx="19">
                  <c:v>0.23463910979778263</c:v>
                </c:pt>
                <c:pt idx="20">
                  <c:v>0.23236148772840931</c:v>
                </c:pt>
                <c:pt idx="21">
                  <c:v>0.24374176807574754</c:v>
                </c:pt>
                <c:pt idx="22">
                  <c:v>0.2444581727719875</c:v>
                </c:pt>
                <c:pt idx="23">
                  <c:v>0.24154788905982416</c:v>
                </c:pt>
                <c:pt idx="24">
                  <c:v>0.23905060595831154</c:v>
                </c:pt>
                <c:pt idx="25">
                  <c:v>0.24472134895130188</c:v>
                </c:pt>
                <c:pt idx="26">
                  <c:v>0.25097521819982738</c:v>
                </c:pt>
                <c:pt idx="27">
                  <c:v>0.25456558551387737</c:v>
                </c:pt>
                <c:pt idx="28">
                  <c:v>0.26016578778458443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5A-4823-909A-065E4F4F9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'Transports-Emissions'!$E$1023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'Transports-Emissions'!$AK$1023:$BM$1023</c:f>
              <c:numCache>
                <c:formatCode>#\ ##0.0</c:formatCode>
                <c:ptCount val="29"/>
                <c:pt idx="0">
                  <c:v>21.52116687852098</c:v>
                </c:pt>
                <c:pt idx="1">
                  <c:v>24.274711467309764</c:v>
                </c:pt>
                <c:pt idx="2">
                  <c:v>25.572217495600501</c:v>
                </c:pt>
                <c:pt idx="3">
                  <c:v>26.522100820912247</c:v>
                </c:pt>
                <c:pt idx="4">
                  <c:v>25.408280058070634</c:v>
                </c:pt>
                <c:pt idx="5">
                  <c:v>26.828139351002203</c:v>
                </c:pt>
                <c:pt idx="6">
                  <c:v>27.27147018971511</c:v>
                </c:pt>
                <c:pt idx="7">
                  <c:v>25.82726144931377</c:v>
                </c:pt>
                <c:pt idx="8">
                  <c:v>25.486881975588975</c:v>
                </c:pt>
                <c:pt idx="9">
                  <c:v>24.357378839992542</c:v>
                </c:pt>
                <c:pt idx="10">
                  <c:v>22.021997917475741</c:v>
                </c:pt>
                <c:pt idx="11">
                  <c:v>21.966232588449472</c:v>
                </c:pt>
                <c:pt idx="12">
                  <c:v>20.653144593452428</c:v>
                </c:pt>
                <c:pt idx="13">
                  <c:v>20.174400044369715</c:v>
                </c:pt>
                <c:pt idx="14">
                  <c:v>18.869004345285838</c:v>
                </c:pt>
                <c:pt idx="15">
                  <c:v>15.954586696704322</c:v>
                </c:pt>
                <c:pt idx="16">
                  <c:v>15.154246271073982</c:v>
                </c:pt>
                <c:pt idx="17">
                  <c:v>14.827462641824154</c:v>
                </c:pt>
                <c:pt idx="18">
                  <c:v>14.418525987034597</c:v>
                </c:pt>
                <c:pt idx="19">
                  <c:v>14.380227728128279</c:v>
                </c:pt>
                <c:pt idx="20">
                  <c:v>14.475286727400345</c:v>
                </c:pt>
                <c:pt idx="21">
                  <c:v>12.647608676597002</c:v>
                </c:pt>
                <c:pt idx="22">
                  <c:v>12.12784241893392</c:v>
                </c:pt>
                <c:pt idx="23">
                  <c:v>11.108588436611413</c:v>
                </c:pt>
                <c:pt idx="24">
                  <c:v>10.048816061079977</c:v>
                </c:pt>
                <c:pt idx="25">
                  <c:v>9.6159045203176863</c:v>
                </c:pt>
                <c:pt idx="26">
                  <c:v>8.9871730754059538</c:v>
                </c:pt>
                <c:pt idx="27">
                  <c:v>8.0776918615266808</c:v>
                </c:pt>
                <c:pt idx="28">
                  <c:v>7.1694536265608715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0-428D-B685-2F6D3F787C71}"/>
            </c:ext>
          </c:extLst>
        </c:ser>
        <c:ser>
          <c:idx val="1"/>
          <c:order val="1"/>
          <c:tx>
            <c:strRef>
              <c:f>'Transports-Emissions'!$E$1024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'Transports-Emissions'!$AK$1024:$BM$1024</c:f>
              <c:numCache>
                <c:formatCode>#\ ##0.0</c:formatCode>
                <c:ptCount val="29"/>
                <c:pt idx="0">
                  <c:v>3.8592065717684672</c:v>
                </c:pt>
                <c:pt idx="1">
                  <c:v>3.4686036018370432</c:v>
                </c:pt>
                <c:pt idx="2">
                  <c:v>3.1209988926192929</c:v>
                </c:pt>
                <c:pt idx="3">
                  <c:v>2.7109357515544512</c:v>
                </c:pt>
                <c:pt idx="4">
                  <c:v>2.2590305582043122</c:v>
                </c:pt>
                <c:pt idx="5">
                  <c:v>1.9735049193296044</c:v>
                </c:pt>
                <c:pt idx="6">
                  <c:v>1.7149427850693126</c:v>
                </c:pt>
                <c:pt idx="7">
                  <c:v>1.4490982700428534</c:v>
                </c:pt>
                <c:pt idx="8">
                  <c:v>1.2809286393431003</c:v>
                </c:pt>
                <c:pt idx="9">
                  <c:v>1.1376986376282889</c:v>
                </c:pt>
                <c:pt idx="10">
                  <c:v>0.93950534759327942</c:v>
                </c:pt>
                <c:pt idx="11">
                  <c:v>0.66757464865110749</c:v>
                </c:pt>
                <c:pt idx="12">
                  <c:v>0.62792591711445966</c:v>
                </c:pt>
                <c:pt idx="13">
                  <c:v>0.60043157135831327</c:v>
                </c:pt>
                <c:pt idx="14">
                  <c:v>0.57302261580324787</c:v>
                </c:pt>
                <c:pt idx="15">
                  <c:v>0.5396623016652633</c:v>
                </c:pt>
                <c:pt idx="16">
                  <c:v>0.49158533745626215</c:v>
                </c:pt>
                <c:pt idx="17">
                  <c:v>0.46283011327293372</c:v>
                </c:pt>
                <c:pt idx="18">
                  <c:v>0.42174256678341254</c:v>
                </c:pt>
                <c:pt idx="19">
                  <c:v>0.38671381439023628</c:v>
                </c:pt>
                <c:pt idx="20">
                  <c:v>0.37288338567575396</c:v>
                </c:pt>
                <c:pt idx="21">
                  <c:v>0.33209216931688529</c:v>
                </c:pt>
                <c:pt idx="22">
                  <c:v>0.31115984484401654</c:v>
                </c:pt>
                <c:pt idx="23">
                  <c:v>0.30425807712693576</c:v>
                </c:pt>
                <c:pt idx="24">
                  <c:v>0.2947329791878941</c:v>
                </c:pt>
                <c:pt idx="25">
                  <c:v>0.30112954356026345</c:v>
                </c:pt>
                <c:pt idx="26">
                  <c:v>0.31944063536711259</c:v>
                </c:pt>
                <c:pt idx="27">
                  <c:v>0.33394117695627518</c:v>
                </c:pt>
                <c:pt idx="28">
                  <c:v>0.35744402691900801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B0-428D-B685-2F6D3F787C71}"/>
            </c:ext>
          </c:extLst>
        </c:ser>
        <c:ser>
          <c:idx val="2"/>
          <c:order val="2"/>
          <c:tx>
            <c:strRef>
              <c:f>'Transports-Emissions'!$E$1025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'Transports-Emissions'!$AK$1025:$BM$1025</c:f>
              <c:numCache>
                <c:formatCode>#\ ##0.000</c:formatCode>
                <c:ptCount val="29"/>
                <c:pt idx="0">
                  <c:v>9.4394480354942616E-4</c:v>
                </c:pt>
                <c:pt idx="1">
                  <c:v>8.8568700415501912E-4</c:v>
                </c:pt>
                <c:pt idx="2">
                  <c:v>7.5291010865994917E-4</c:v>
                </c:pt>
                <c:pt idx="3">
                  <c:v>6.5663195165141226E-4</c:v>
                </c:pt>
                <c:pt idx="4">
                  <c:v>5.7953290957062813E-4</c:v>
                </c:pt>
                <c:pt idx="5">
                  <c:v>4.8612410374014348E-4</c:v>
                </c:pt>
                <c:pt idx="6">
                  <c:v>8.3768567378989184E-4</c:v>
                </c:pt>
                <c:pt idx="7">
                  <c:v>1.67414993000785E-3</c:v>
                </c:pt>
                <c:pt idx="8">
                  <c:v>2.823501003110877E-3</c:v>
                </c:pt>
                <c:pt idx="9">
                  <c:v>3.8471898729421773E-3</c:v>
                </c:pt>
                <c:pt idx="10">
                  <c:v>3.9924966824092722E-3</c:v>
                </c:pt>
                <c:pt idx="11">
                  <c:v>3.9653184692149132E-3</c:v>
                </c:pt>
                <c:pt idx="12">
                  <c:v>3.6079133215804675E-3</c:v>
                </c:pt>
                <c:pt idx="13">
                  <c:v>3.2893446762708063E-3</c:v>
                </c:pt>
                <c:pt idx="14">
                  <c:v>3.0734226295547991E-3</c:v>
                </c:pt>
                <c:pt idx="15">
                  <c:v>2.9636150299475151E-3</c:v>
                </c:pt>
                <c:pt idx="16">
                  <c:v>2.8821154946925501E-3</c:v>
                </c:pt>
                <c:pt idx="17">
                  <c:v>2.6689166937423204E-3</c:v>
                </c:pt>
                <c:pt idx="18">
                  <c:v>2.6026859006529602E-3</c:v>
                </c:pt>
                <c:pt idx="19">
                  <c:v>2.361578721828776E-3</c:v>
                </c:pt>
                <c:pt idx="20">
                  <c:v>2.8315107195238023E-3</c:v>
                </c:pt>
                <c:pt idx="21">
                  <c:v>3.3188964008985947E-3</c:v>
                </c:pt>
                <c:pt idx="22">
                  <c:v>3.073519574398326E-3</c:v>
                </c:pt>
                <c:pt idx="23">
                  <c:v>2.81671180360164E-3</c:v>
                </c:pt>
                <c:pt idx="24">
                  <c:v>2.5657039745561124E-3</c:v>
                </c:pt>
                <c:pt idx="25">
                  <c:v>2.3298101304753461E-3</c:v>
                </c:pt>
                <c:pt idx="26">
                  <c:v>2.1583971721826876E-3</c:v>
                </c:pt>
                <c:pt idx="27">
                  <c:v>1.9572162576931454E-3</c:v>
                </c:pt>
                <c:pt idx="28">
                  <c:v>1.8146966553677238E-3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B0-428D-B685-2F6D3F787C71}"/>
            </c:ext>
          </c:extLst>
        </c:ser>
        <c:ser>
          <c:idx val="3"/>
          <c:order val="3"/>
          <c:tx>
            <c:strRef>
              <c:f>'Transports-Emissions'!$E$1026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'Transports-Emissions'!$AK$1026:$BM$1026</c:f>
              <c:numCache>
                <c:formatCode>#\ ##0.0000</c:formatCode>
                <c:ptCount val="29"/>
                <c:pt idx="0">
                  <c:v>1.9165953499743819E-7</c:v>
                </c:pt>
                <c:pt idx="1">
                  <c:v>1.5597090872331836E-7</c:v>
                </c:pt>
                <c:pt idx="2">
                  <c:v>1.7093476645466231E-7</c:v>
                </c:pt>
                <c:pt idx="3">
                  <c:v>1.5005401061182217E-6</c:v>
                </c:pt>
                <c:pt idx="4">
                  <c:v>8.7850635924300149E-7</c:v>
                </c:pt>
                <c:pt idx="5">
                  <c:v>3.7183656649077275E-7</c:v>
                </c:pt>
                <c:pt idx="6">
                  <c:v>5.9768147090879354E-7</c:v>
                </c:pt>
                <c:pt idx="7">
                  <c:v>2.4673409939261897E-7</c:v>
                </c:pt>
                <c:pt idx="8">
                  <c:v>2.8423993180163926E-7</c:v>
                </c:pt>
                <c:pt idx="9">
                  <c:v>2.8291564998002272E-7</c:v>
                </c:pt>
                <c:pt idx="10">
                  <c:v>8.9389405145352171E-7</c:v>
                </c:pt>
                <c:pt idx="11">
                  <c:v>6.9875236974104276E-6</c:v>
                </c:pt>
                <c:pt idx="12">
                  <c:v>1.5966085188920665E-5</c:v>
                </c:pt>
                <c:pt idx="13">
                  <c:v>1.481544881436741E-5</c:v>
                </c:pt>
                <c:pt idx="14">
                  <c:v>2.0175163164511855E-5</c:v>
                </c:pt>
                <c:pt idx="15">
                  <c:v>2.6618336875150268E-5</c:v>
                </c:pt>
                <c:pt idx="16">
                  <c:v>3.5756621062879931E-5</c:v>
                </c:pt>
                <c:pt idx="17">
                  <c:v>3.1927206545529467E-5</c:v>
                </c:pt>
                <c:pt idx="18">
                  <c:v>4.4345338899669649E-5</c:v>
                </c:pt>
                <c:pt idx="19">
                  <c:v>4.8695736234994377E-5</c:v>
                </c:pt>
                <c:pt idx="20">
                  <c:v>5.1279093909742777E-5</c:v>
                </c:pt>
                <c:pt idx="21">
                  <c:v>9.1690183130438478E-5</c:v>
                </c:pt>
                <c:pt idx="22">
                  <c:v>1.0014964482632406E-4</c:v>
                </c:pt>
                <c:pt idx="23">
                  <c:v>1.1379757452189492E-4</c:v>
                </c:pt>
                <c:pt idx="24">
                  <c:v>8.5809536382555469E-5</c:v>
                </c:pt>
                <c:pt idx="25">
                  <c:v>8.967653677949676E-5</c:v>
                </c:pt>
                <c:pt idx="26">
                  <c:v>7.7214142746881206E-5</c:v>
                </c:pt>
                <c:pt idx="27">
                  <c:v>7.0288751995285664E-5</c:v>
                </c:pt>
                <c:pt idx="28">
                  <c:v>7.1393176715083131E-5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B0-428D-B685-2F6D3F787C71}"/>
            </c:ext>
          </c:extLst>
        </c:ser>
        <c:ser>
          <c:idx val="4"/>
          <c:order val="4"/>
          <c:tx>
            <c:strRef>
              <c:f>'Transports-Emissions'!$E$1027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'Transports-Emissions'!$AK$1027:$BM$1027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">
                  <c:v>1.7135535648801873E-7</c:v>
                </c:pt>
                <c:pt idx="9" formatCode="#\ ##0.000">
                  <c:v>7.2362953436173392E-7</c:v>
                </c:pt>
                <c:pt idx="10" formatCode="#\ ##0.000">
                  <c:v>1.6264255553556762E-6</c:v>
                </c:pt>
                <c:pt idx="11" formatCode="#\ ##0.000">
                  <c:v>2.9100166894458493E-6</c:v>
                </c:pt>
                <c:pt idx="12" formatCode="#\ ##0.000">
                  <c:v>4.4840121022695113E-6</c:v>
                </c:pt>
                <c:pt idx="13" formatCode="#\ ##0.000">
                  <c:v>6.275238046139861E-6</c:v>
                </c:pt>
                <c:pt idx="14" formatCode="#\ ##0.000">
                  <c:v>1.1020071548588312E-5</c:v>
                </c:pt>
                <c:pt idx="15" formatCode="#\ ##0.000">
                  <c:v>1.464392433013499E-5</c:v>
                </c:pt>
                <c:pt idx="16" formatCode="#\ ##0.000">
                  <c:v>1.4077097147037309E-5</c:v>
                </c:pt>
                <c:pt idx="17" formatCode="#\ ##0.000">
                  <c:v>1.3774403583111509E-5</c:v>
                </c:pt>
                <c:pt idx="18" formatCode="#\ ##0.000">
                  <c:v>1.3610744426062091E-5</c:v>
                </c:pt>
                <c:pt idx="19" formatCode="#\ ##0.000">
                  <c:v>1.3199758248108388E-5</c:v>
                </c:pt>
                <c:pt idx="20" formatCode="#\ ##0.000">
                  <c:v>1.4311338888912667E-5</c:v>
                </c:pt>
                <c:pt idx="21" formatCode="#\ ##0.000">
                  <c:v>3.4177198472999735E-5</c:v>
                </c:pt>
                <c:pt idx="22" formatCode="#\ ##0.000">
                  <c:v>9.0574454981332087E-5</c:v>
                </c:pt>
                <c:pt idx="23" formatCode="#\ ##0.000">
                  <c:v>1.9249013180510244E-4</c:v>
                </c:pt>
                <c:pt idx="24" formatCode="#\ ##0.000">
                  <c:v>3.3408751409392981E-4</c:v>
                </c:pt>
                <c:pt idx="25" formatCode="#\ ##0.000">
                  <c:v>5.4068457147812116E-4</c:v>
                </c:pt>
                <c:pt idx="26" formatCode="#\ ##0.000">
                  <c:v>8.402417584202084E-4</c:v>
                </c:pt>
                <c:pt idx="27" formatCode="#\ ##0.000">
                  <c:v>1.228246202773277E-3</c:v>
                </c:pt>
                <c:pt idx="28" formatCode="#\ ##0.000">
                  <c:v>1.6735266996060624E-3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B0-428D-B685-2F6D3F787C71}"/>
            </c:ext>
          </c:extLst>
        </c:ser>
        <c:ser>
          <c:idx val="5"/>
          <c:order val="5"/>
          <c:tx>
            <c:strRef>
              <c:f>'Transports-Emissions'!$E$1028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'Transports-Emissions'!$AK$1028:$BM$1028</c:f>
              <c:numCache>
                <c:formatCode>#\ ##0.0</c:formatCode>
                <c:ptCount val="29"/>
                <c:pt idx="0">
                  <c:v>17.49105756853314</c:v>
                </c:pt>
                <c:pt idx="1">
                  <c:v>20.024936974890934</c:v>
                </c:pt>
                <c:pt idx="2">
                  <c:v>21.553771853158413</c:v>
                </c:pt>
                <c:pt idx="3">
                  <c:v>23.370243277702894</c:v>
                </c:pt>
                <c:pt idx="4">
                  <c:v>23.221053837212889</c:v>
                </c:pt>
                <c:pt idx="5">
                  <c:v>23.179680746790144</c:v>
                </c:pt>
                <c:pt idx="6">
                  <c:v>22.007333725390858</c:v>
                </c:pt>
                <c:pt idx="7">
                  <c:v>20.295175789713888</c:v>
                </c:pt>
                <c:pt idx="8">
                  <c:v>19.382497705807008</c:v>
                </c:pt>
                <c:pt idx="9">
                  <c:v>18.254715759247286</c:v>
                </c:pt>
                <c:pt idx="10">
                  <c:v>16.535529053679014</c:v>
                </c:pt>
                <c:pt idx="11">
                  <c:v>16.107594963986028</c:v>
                </c:pt>
                <c:pt idx="12">
                  <c:v>15.248544502699723</c:v>
                </c:pt>
                <c:pt idx="13">
                  <c:v>14.61078744619811</c:v>
                </c:pt>
                <c:pt idx="14">
                  <c:v>13.631866093972292</c:v>
                </c:pt>
                <c:pt idx="15">
                  <c:v>11.584304026872708</c:v>
                </c:pt>
                <c:pt idx="16">
                  <c:v>10.52719896379045</c:v>
                </c:pt>
                <c:pt idx="17">
                  <c:v>9.6281958210088074</c:v>
                </c:pt>
                <c:pt idx="18">
                  <c:v>8.6962191261616404</c:v>
                </c:pt>
                <c:pt idx="19">
                  <c:v>8.2172841219591799</c:v>
                </c:pt>
                <c:pt idx="20">
                  <c:v>8.2955171749089249</c:v>
                </c:pt>
                <c:pt idx="21">
                  <c:v>7.3407769896502142</c:v>
                </c:pt>
                <c:pt idx="22">
                  <c:v>6.8282700097737727</c:v>
                </c:pt>
                <c:pt idx="23">
                  <c:v>5.9043350538050872</c:v>
                </c:pt>
                <c:pt idx="24">
                  <c:v>5.0614684807210262</c:v>
                </c:pt>
                <c:pt idx="25">
                  <c:v>4.5664737178600365</c:v>
                </c:pt>
                <c:pt idx="26">
                  <c:v>3.9599445364575763</c:v>
                </c:pt>
                <c:pt idx="27">
                  <c:v>3.4788358527951133</c:v>
                </c:pt>
                <c:pt idx="28">
                  <c:v>2.9046216728023282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B0-428D-B685-2F6D3F787C71}"/>
            </c:ext>
          </c:extLst>
        </c:ser>
        <c:ser>
          <c:idx val="6"/>
          <c:order val="6"/>
          <c:tx>
            <c:strRef>
              <c:f>'Transports-Emissions'!$E$1029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'Transports-Emissions'!$AK$1029:$BM$1029</c:f>
              <c:numCache>
                <c:formatCode>#\ ##0.0</c:formatCode>
                <c:ptCount val="29"/>
                <c:pt idx="0">
                  <c:v>0.5614251255267898</c:v>
                </c:pt>
                <c:pt idx="1">
                  <c:v>0.49571676799676984</c:v>
                </c:pt>
                <c:pt idx="2">
                  <c:v>0.40539835439413174</c:v>
                </c:pt>
                <c:pt idx="3">
                  <c:v>0.32960457920727698</c:v>
                </c:pt>
                <c:pt idx="4">
                  <c:v>0.28788998343355499</c:v>
                </c:pt>
                <c:pt idx="5">
                  <c:v>0.23523021274801403</c:v>
                </c:pt>
                <c:pt idx="6">
                  <c:v>0.21061725584644417</c:v>
                </c:pt>
                <c:pt idx="7">
                  <c:v>0.18453673280495322</c:v>
                </c:pt>
                <c:pt idx="8">
                  <c:v>0.16598837761318389</c:v>
                </c:pt>
                <c:pt idx="9">
                  <c:v>0.14613413186416363</c:v>
                </c:pt>
                <c:pt idx="10">
                  <c:v>0.11959769951444554</c:v>
                </c:pt>
                <c:pt idx="11">
                  <c:v>8.2448991582782072E-2</c:v>
                </c:pt>
                <c:pt idx="12">
                  <c:v>7.9006642064699942E-2</c:v>
                </c:pt>
                <c:pt idx="13">
                  <c:v>7.6673423768469695E-2</c:v>
                </c:pt>
                <c:pt idx="14">
                  <c:v>7.6728291719708575E-2</c:v>
                </c:pt>
                <c:pt idx="15">
                  <c:v>7.3747382392833835E-2</c:v>
                </c:pt>
                <c:pt idx="16">
                  <c:v>7.7331557694665085E-2</c:v>
                </c:pt>
                <c:pt idx="17">
                  <c:v>7.6820513056004319E-2</c:v>
                </c:pt>
                <c:pt idx="18">
                  <c:v>6.3128819242144418E-2</c:v>
                </c:pt>
                <c:pt idx="19">
                  <c:v>6.3346304837530024E-2</c:v>
                </c:pt>
                <c:pt idx="20">
                  <c:v>6.1411703030797522E-2</c:v>
                </c:pt>
                <c:pt idx="21">
                  <c:v>5.6529227816854731E-2</c:v>
                </c:pt>
                <c:pt idx="22">
                  <c:v>5.35838248148253E-2</c:v>
                </c:pt>
                <c:pt idx="23">
                  <c:v>5.3243347237997889E-2</c:v>
                </c:pt>
                <c:pt idx="24">
                  <c:v>4.8093470447797007E-2</c:v>
                </c:pt>
                <c:pt idx="25">
                  <c:v>4.8150166068830644E-2</c:v>
                </c:pt>
                <c:pt idx="26">
                  <c:v>4.8678647335381908E-2</c:v>
                </c:pt>
                <c:pt idx="27">
                  <c:v>4.8399362215087012E-2</c:v>
                </c:pt>
                <c:pt idx="28">
                  <c:v>5.1235695279416738E-2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7B0-428D-B685-2F6D3F787C71}"/>
            </c:ext>
          </c:extLst>
        </c:ser>
        <c:ser>
          <c:idx val="7"/>
          <c:order val="7"/>
          <c:tx>
            <c:strRef>
              <c:f>'Transports-Emissions'!$E$1030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'Transports-Emissions'!$AK$1030:$BM$1030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7.0021044754718707E-6</c:v>
                </c:pt>
                <c:pt idx="21" formatCode="#\ ##0.0000">
                  <c:v>2.9297511168442844E-5</c:v>
                </c:pt>
                <c:pt idx="22" formatCode="#\ ##0.0000">
                  <c:v>7.2212366164738835E-5</c:v>
                </c:pt>
                <c:pt idx="23" formatCode="#\ ##0.0000">
                  <c:v>1.4801190474519741E-4</c:v>
                </c:pt>
                <c:pt idx="24" formatCode="#\ ##0.0000">
                  <c:v>2.3443252550989932E-4</c:v>
                </c:pt>
                <c:pt idx="25" formatCode="#\ ##0.0000">
                  <c:v>3.2668866853498296E-4</c:v>
                </c:pt>
                <c:pt idx="26" formatCode="#\ ##0.0000">
                  <c:v>4.3572975961018664E-4</c:v>
                </c:pt>
                <c:pt idx="27" formatCode="#\ ##0.0000">
                  <c:v>5.6070005777560062E-4</c:v>
                </c:pt>
                <c:pt idx="28" formatCode="#\ ##0.0000">
                  <c:v>7.247248921978752E-4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7B0-428D-B685-2F6D3F787C71}"/>
            </c:ext>
          </c:extLst>
        </c:ser>
        <c:ser>
          <c:idx val="8"/>
          <c:order val="8"/>
          <c:tx>
            <c:strRef>
              <c:f>'Transports-Emissions'!$E$1031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'Transports-Emissions'!$AK$1031:$BM$1031</c:f>
              <c:numCache>
                <c:formatCode>#\ ##0.0</c:formatCode>
                <c:ptCount val="29"/>
                <c:pt idx="0">
                  <c:v>13.423490806669959</c:v>
                </c:pt>
                <c:pt idx="1">
                  <c:v>13.873274014229173</c:v>
                </c:pt>
                <c:pt idx="2">
                  <c:v>14.474395134620659</c:v>
                </c:pt>
                <c:pt idx="3">
                  <c:v>14.23170286850057</c:v>
                </c:pt>
                <c:pt idx="4">
                  <c:v>14.409486481213667</c:v>
                </c:pt>
                <c:pt idx="5">
                  <c:v>14.181106485743852</c:v>
                </c:pt>
                <c:pt idx="6">
                  <c:v>13.872247054948783</c:v>
                </c:pt>
                <c:pt idx="7">
                  <c:v>13.938565196915812</c:v>
                </c:pt>
                <c:pt idx="8">
                  <c:v>12.95809744094881</c:v>
                </c:pt>
                <c:pt idx="9">
                  <c:v>12.265343949104475</c:v>
                </c:pt>
                <c:pt idx="10">
                  <c:v>11.036493819925129</c:v>
                </c:pt>
                <c:pt idx="11">
                  <c:v>10.116152933411373</c:v>
                </c:pt>
                <c:pt idx="12">
                  <c:v>9.4691634672694178</c:v>
                </c:pt>
                <c:pt idx="13">
                  <c:v>8.647365059280494</c:v>
                </c:pt>
                <c:pt idx="14">
                  <c:v>8.4308692010657467</c:v>
                </c:pt>
                <c:pt idx="15">
                  <c:v>7.733649664239671</c:v>
                </c:pt>
                <c:pt idx="16">
                  <c:v>7.4275614129794638</c:v>
                </c:pt>
                <c:pt idx="17">
                  <c:v>6.750290286484721</c:v>
                </c:pt>
                <c:pt idx="18">
                  <c:v>5.3590537311960089</c:v>
                </c:pt>
                <c:pt idx="19">
                  <c:v>4.2544421937881438</c:v>
                </c:pt>
                <c:pt idx="20">
                  <c:v>4.0018094812662621</c:v>
                </c:pt>
                <c:pt idx="21">
                  <c:v>3.6862130064370522</c:v>
                </c:pt>
                <c:pt idx="22">
                  <c:v>3.0675926633383983</c:v>
                </c:pt>
                <c:pt idx="23">
                  <c:v>2.7547279034678223</c:v>
                </c:pt>
                <c:pt idx="24">
                  <c:v>2.3940680305776909</c:v>
                </c:pt>
                <c:pt idx="25">
                  <c:v>2.0664997366987872</c:v>
                </c:pt>
                <c:pt idx="26">
                  <c:v>1.7535086110474885</c:v>
                </c:pt>
                <c:pt idx="27">
                  <c:v>1.533795150526819</c:v>
                </c:pt>
                <c:pt idx="28">
                  <c:v>1.278480826405064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7B0-428D-B685-2F6D3F787C71}"/>
            </c:ext>
          </c:extLst>
        </c:ser>
        <c:ser>
          <c:idx val="9"/>
          <c:order val="9"/>
          <c:tx>
            <c:strRef>
              <c:f>'Transports-Emissions'!$E$1032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'Transports-Emissions'!$AK$1032:$BM$1032</c:f>
              <c:numCache>
                <c:formatCode>#\ ##0.000</c:formatCode>
                <c:ptCount val="29"/>
                <c:pt idx="0">
                  <c:v>1.357838128224898E-3</c:v>
                </c:pt>
                <c:pt idx="1">
                  <c:v>1.2384443768791785E-3</c:v>
                </c:pt>
                <c:pt idx="2">
                  <c:v>1.1465858275887288E-3</c:v>
                </c:pt>
                <c:pt idx="3">
                  <c:v>1.049058768506476E-3</c:v>
                </c:pt>
                <c:pt idx="4">
                  <c:v>9.6547833359786502E-4</c:v>
                </c:pt>
                <c:pt idx="5">
                  <c:v>8.9406514048544065E-4</c:v>
                </c:pt>
                <c:pt idx="6">
                  <c:v>8.3567253344077601E-4</c:v>
                </c:pt>
                <c:pt idx="7">
                  <c:v>8.3120226061664075E-4</c:v>
                </c:pt>
                <c:pt idx="8">
                  <c:v>8.0837414453403301E-4</c:v>
                </c:pt>
                <c:pt idx="9">
                  <c:v>7.8208130974780456E-4</c:v>
                </c:pt>
                <c:pt idx="10">
                  <c:v>7.3600966116398904E-4</c:v>
                </c:pt>
                <c:pt idx="11">
                  <c:v>5.6289281722398895E-4</c:v>
                </c:pt>
                <c:pt idx="12">
                  <c:v>6.053570707442368E-4</c:v>
                </c:pt>
                <c:pt idx="13">
                  <c:v>5.4555663561108231E-4</c:v>
                </c:pt>
                <c:pt idx="14">
                  <c:v>5.7726061519952577E-4</c:v>
                </c:pt>
                <c:pt idx="15">
                  <c:v>5.823464836394517E-4</c:v>
                </c:pt>
                <c:pt idx="16">
                  <c:v>5.4378072657393004E-4</c:v>
                </c:pt>
                <c:pt idx="17">
                  <c:v>3.957294922246104E-4</c:v>
                </c:pt>
                <c:pt idx="18">
                  <c:v>3.4027907795127578E-4</c:v>
                </c:pt>
                <c:pt idx="19">
                  <c:v>2.9818436493620149E-4</c:v>
                </c:pt>
                <c:pt idx="20">
                  <c:v>2.7395944403064591E-4</c:v>
                </c:pt>
                <c:pt idx="21">
                  <c:v>2.7688872042241951E-4</c:v>
                </c:pt>
                <c:pt idx="22">
                  <c:v>2.0164236264430318E-4</c:v>
                </c:pt>
                <c:pt idx="23">
                  <c:v>1.7023625656201961E-4</c:v>
                </c:pt>
                <c:pt idx="24">
                  <c:v>8.6697370992844261E-5</c:v>
                </c:pt>
                <c:pt idx="25">
                  <c:v>7.2741283391664492E-5</c:v>
                </c:pt>
                <c:pt idx="26">
                  <c:v>2.5984254754283956E-5</c:v>
                </c:pt>
                <c:pt idx="27">
                  <c:v>3.4333779872707701E-6</c:v>
                </c:pt>
                <c:pt idx="28">
                  <c:v>5.4157930560907351E-6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7B0-428D-B685-2F6D3F787C71}"/>
            </c:ext>
          </c:extLst>
        </c:ser>
        <c:ser>
          <c:idx val="10"/>
          <c:order val="10"/>
          <c:tx>
            <c:strRef>
              <c:f>'Transports-Emissions'!$E$1033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'Transports-Emissions'!$AK$1033:$BM$1033</c:f>
              <c:numCache>
                <c:formatCode>#\ ##0.000</c:formatCode>
                <c:ptCount val="29"/>
                <c:pt idx="0">
                  <c:v>1.7469188809951547E-6</c:v>
                </c:pt>
                <c:pt idx="1">
                  <c:v>1.776320752758432E-6</c:v>
                </c:pt>
                <c:pt idx="2">
                  <c:v>1.7631293049851221E-6</c:v>
                </c:pt>
                <c:pt idx="3">
                  <c:v>1.2359551838179193E-5</c:v>
                </c:pt>
                <c:pt idx="4">
                  <c:v>7.1741863727379562E-6</c:v>
                </c:pt>
                <c:pt idx="5">
                  <c:v>4.5943109879968302E-6</c:v>
                </c:pt>
                <c:pt idx="6">
                  <c:v>4.4129389936653054E-6</c:v>
                </c:pt>
                <c:pt idx="7">
                  <c:v>3.6453281646588516E-6</c:v>
                </c:pt>
                <c:pt idx="8">
                  <c:v>3.6030273219351972E-6</c:v>
                </c:pt>
                <c:pt idx="9">
                  <c:v>3.6222500099005272E-6</c:v>
                </c:pt>
                <c:pt idx="10">
                  <c:v>7.5388397854305904E-6</c:v>
                </c:pt>
                <c:pt idx="11">
                  <c:v>9.8962174051802382E-5</c:v>
                </c:pt>
                <c:pt idx="12">
                  <c:v>1.1139023526690725E-4</c:v>
                </c:pt>
                <c:pt idx="13">
                  <c:v>1.6606824834894596E-4</c:v>
                </c:pt>
                <c:pt idx="14">
                  <c:v>1.8647533076597916E-4</c:v>
                </c:pt>
                <c:pt idx="15">
                  <c:v>2.0595406359423754E-4</c:v>
                </c:pt>
                <c:pt idx="16">
                  <c:v>2.7654820921915876E-4</c:v>
                </c:pt>
                <c:pt idx="17">
                  <c:v>3.2084263251980975E-4</c:v>
                </c:pt>
                <c:pt idx="18">
                  <c:v>3.9354481242047227E-4</c:v>
                </c:pt>
                <c:pt idx="19">
                  <c:v>3.9132033137406595E-4</c:v>
                </c:pt>
                <c:pt idx="20">
                  <c:v>4.1255633473075837E-4</c:v>
                </c:pt>
                <c:pt idx="21">
                  <c:v>7.3538426100670351E-4</c:v>
                </c:pt>
                <c:pt idx="22">
                  <c:v>8.2435946441964238E-4</c:v>
                </c:pt>
                <c:pt idx="23">
                  <c:v>9.2309538644382537E-4</c:v>
                </c:pt>
                <c:pt idx="24">
                  <c:v>1.025496472686139E-3</c:v>
                </c:pt>
                <c:pt idx="25">
                  <c:v>1.0631094256809777E-3</c:v>
                </c:pt>
                <c:pt idx="26">
                  <c:v>1.1332948772639314E-3</c:v>
                </c:pt>
                <c:pt idx="27">
                  <c:v>1.2410630579041012E-3</c:v>
                </c:pt>
                <c:pt idx="28">
                  <c:v>1.4710669527336587E-3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7B0-428D-B685-2F6D3F787C71}"/>
            </c:ext>
          </c:extLst>
        </c:ser>
        <c:ser>
          <c:idx val="11"/>
          <c:order val="11"/>
          <c:tx>
            <c:strRef>
              <c:f>'Transports-Emissions'!$E$1034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'Transports-Emissions'!$AK$1034:$BM$1034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3.5791450423180692E-6</c:v>
                </c:pt>
                <c:pt idx="21" formatCode="#\ ##0.0000">
                  <c:v>1.1173050078486718E-5</c:v>
                </c:pt>
                <c:pt idx="22" formatCode="#\ ##0.0000">
                  <c:v>1.79463220998574E-5</c:v>
                </c:pt>
                <c:pt idx="23" formatCode="#\ ##0.0000">
                  <c:v>2.4687102453674406E-5</c:v>
                </c:pt>
                <c:pt idx="24" formatCode="#\ ##0.0000">
                  <c:v>3.3112619729174273E-5</c:v>
                </c:pt>
                <c:pt idx="25" formatCode="#\ ##0.0000">
                  <c:v>4.149252673389738E-5</c:v>
                </c:pt>
                <c:pt idx="26" formatCode="#\ ##0.0000">
                  <c:v>6.0727654089573008E-5</c:v>
                </c:pt>
                <c:pt idx="27" formatCode="#\ ##0.0000">
                  <c:v>8.472599228828847E-5</c:v>
                </c:pt>
                <c:pt idx="28" formatCode="#\ ##0.0000">
                  <c:v>1.1038007741202371E-4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7B0-428D-B685-2F6D3F787C71}"/>
            </c:ext>
          </c:extLst>
        </c:ser>
        <c:ser>
          <c:idx val="12"/>
          <c:order val="12"/>
          <c:tx>
            <c:strRef>
              <c:f>'Transports-Emissions'!$E$1035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'Transports-Emissions'!$AK$1035:$BM$1035</c:f>
              <c:numCache>
                <c:formatCode>#\ ##0.0</c:formatCode>
                <c:ptCount val="29"/>
                <c:pt idx="0">
                  <c:v>0.62283713944270125</c:v>
                </c:pt>
                <c:pt idx="1">
                  <c:v>0.59082657294828145</c:v>
                </c:pt>
                <c:pt idx="2">
                  <c:v>0.57416486250422183</c:v>
                </c:pt>
                <c:pt idx="3">
                  <c:v>0.67830737336813474</c:v>
                </c:pt>
                <c:pt idx="4">
                  <c:v>0.56368248990734637</c:v>
                </c:pt>
                <c:pt idx="5">
                  <c:v>0.4720761132821597</c:v>
                </c:pt>
                <c:pt idx="6">
                  <c:v>0.45539113403011855</c:v>
                </c:pt>
                <c:pt idx="7">
                  <c:v>0.54061195911478488</c:v>
                </c:pt>
                <c:pt idx="8">
                  <c:v>0.64429006632588659</c:v>
                </c:pt>
                <c:pt idx="9">
                  <c:v>0.63192269582537874</c:v>
                </c:pt>
                <c:pt idx="10">
                  <c:v>0.62987583496658583</c:v>
                </c:pt>
                <c:pt idx="11">
                  <c:v>0.61406903837107596</c:v>
                </c:pt>
                <c:pt idx="12">
                  <c:v>0.59300609607864174</c:v>
                </c:pt>
                <c:pt idx="13">
                  <c:v>0.51831080438618071</c:v>
                </c:pt>
                <c:pt idx="14">
                  <c:v>0.48194646620107939</c:v>
                </c:pt>
                <c:pt idx="15">
                  <c:v>0.42933463163219232</c:v>
                </c:pt>
                <c:pt idx="16">
                  <c:v>0.3691139355116359</c:v>
                </c:pt>
                <c:pt idx="17">
                  <c:v>0.3359239794982351</c:v>
                </c:pt>
                <c:pt idx="18">
                  <c:v>0.31399010260655646</c:v>
                </c:pt>
                <c:pt idx="19">
                  <c:v>0.30487056377234933</c:v>
                </c:pt>
                <c:pt idx="20">
                  <c:v>0.28307930088925742</c:v>
                </c:pt>
                <c:pt idx="21">
                  <c:v>0.26560953490362871</c:v>
                </c:pt>
                <c:pt idx="22">
                  <c:v>0.25018846803175543</c:v>
                </c:pt>
                <c:pt idx="23">
                  <c:v>0.23623266048989675</c:v>
                </c:pt>
                <c:pt idx="24">
                  <c:v>0.22249398239172447</c:v>
                </c:pt>
                <c:pt idx="25">
                  <c:v>0.21202645124834532</c:v>
                </c:pt>
                <c:pt idx="26">
                  <c:v>0.20310867610577479</c:v>
                </c:pt>
                <c:pt idx="27">
                  <c:v>0.19357243464747656</c:v>
                </c:pt>
                <c:pt idx="28">
                  <c:v>0.18444645236574417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7B0-428D-B685-2F6D3F787C71}"/>
            </c:ext>
          </c:extLst>
        </c:ser>
        <c:ser>
          <c:idx val="13"/>
          <c:order val="13"/>
          <c:tx>
            <c:strRef>
              <c:f>'Transports-Emissions'!$E$1036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'Transports-Emissions'!$AK$1036:$BM$1036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\ ##0.0">
                  <c:v>1.1337200099077828E-2</c:v>
                </c:pt>
                <c:pt idx="3" formatCode="#\ ##0.0">
                  <c:v>3.0844008945983322E-2</c:v>
                </c:pt>
                <c:pt idx="4" formatCode="#\ ##0.0">
                  <c:v>4.7209257505825129E-2</c:v>
                </c:pt>
                <c:pt idx="5" formatCode="#\ ##0.0">
                  <c:v>6.2982379750358364E-2</c:v>
                </c:pt>
                <c:pt idx="6" formatCode="#\ ##0.0">
                  <c:v>7.7684474768396433E-2</c:v>
                </c:pt>
                <c:pt idx="7" formatCode="#\ ##0.0">
                  <c:v>9.1447928580295323E-2</c:v>
                </c:pt>
                <c:pt idx="8" formatCode="#\ ##0.0">
                  <c:v>0.10281330579817011</c:v>
                </c:pt>
                <c:pt idx="9" formatCode="#\ ##0.0">
                  <c:v>0.11008339032188523</c:v>
                </c:pt>
                <c:pt idx="10" formatCode="#\ ##0.0">
                  <c:v>0.11182270643838571</c:v>
                </c:pt>
                <c:pt idx="11" formatCode="#\ ##0.0">
                  <c:v>0.10971937217693938</c:v>
                </c:pt>
                <c:pt idx="12" formatCode="#\ ##0.0">
                  <c:v>0.10537225984591063</c:v>
                </c:pt>
                <c:pt idx="13" formatCode="#\ ##0.0">
                  <c:v>9.8844229532216096E-2</c:v>
                </c:pt>
                <c:pt idx="14" formatCode="#\ ##0.0">
                  <c:v>9.2194476505386633E-2</c:v>
                </c:pt>
                <c:pt idx="15" formatCode="#\ ##0.0">
                  <c:v>8.7673328612147799E-2</c:v>
                </c:pt>
                <c:pt idx="16" formatCode="#\ ##0.0">
                  <c:v>8.8682403484708058E-2</c:v>
                </c:pt>
                <c:pt idx="17" formatCode="#\ ##0.0">
                  <c:v>9.3672189689908966E-2</c:v>
                </c:pt>
                <c:pt idx="18" formatCode="#\ ##0.0">
                  <c:v>0.10028529495660393</c:v>
                </c:pt>
                <c:pt idx="19" formatCode="#\ ##0.0">
                  <c:v>0.10896654276209447</c:v>
                </c:pt>
                <c:pt idx="20" formatCode="#\ ##0.0">
                  <c:v>0.1181929303910276</c:v>
                </c:pt>
                <c:pt idx="21" formatCode="#\ ##0.0">
                  <c:v>0.12689193054164727</c:v>
                </c:pt>
                <c:pt idx="22" formatCode="#\ ##0.0">
                  <c:v>0.13538772849567215</c:v>
                </c:pt>
                <c:pt idx="23" formatCode="#\ ##0.0">
                  <c:v>0.13549837393852657</c:v>
                </c:pt>
                <c:pt idx="24" formatCode="#\ ##0.0">
                  <c:v>0.1281911476354457</c:v>
                </c:pt>
                <c:pt idx="25" formatCode="#\ ##0.0">
                  <c:v>0.12175840797529225</c:v>
                </c:pt>
                <c:pt idx="26" formatCode="#\ ##0.0">
                  <c:v>0.11483129030651076</c:v>
                </c:pt>
                <c:pt idx="27" formatCode="#\ ##0.0">
                  <c:v>0.10963998986825574</c:v>
                </c:pt>
                <c:pt idx="28" formatCode="#\ ##0.0">
                  <c:v>0.1065533575007083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7B0-428D-B685-2F6D3F787C71}"/>
            </c:ext>
          </c:extLst>
        </c:ser>
        <c:ser>
          <c:idx val="14"/>
          <c:order val="14"/>
          <c:tx>
            <c:strRef>
              <c:f>'Transports-Emissions'!$E$1037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'Transports-Emissions'!$AK$1037:$BM$1037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\ ##0.0000">
                  <c:v>4.9735094167347405E-8</c:v>
                </c:pt>
                <c:pt idx="14" formatCode="#\ ##0.0000">
                  <c:v>1.4451306778363287E-7</c:v>
                </c:pt>
                <c:pt idx="15" formatCode="#\ ##0.0000">
                  <c:v>3.1493694389292611E-7</c:v>
                </c:pt>
                <c:pt idx="16" formatCode="#\ ##0.0000">
                  <c:v>4.9738610342339469E-7</c:v>
                </c:pt>
                <c:pt idx="17" formatCode="#\ ##0.0000">
                  <c:v>8.2420430393792977E-7</c:v>
                </c:pt>
                <c:pt idx="18" formatCode="#\ ##0.0000">
                  <c:v>1.703588026047197E-6</c:v>
                </c:pt>
                <c:pt idx="19" formatCode="#\ ##0.0000">
                  <c:v>3.2615424027290788E-6</c:v>
                </c:pt>
                <c:pt idx="20" formatCode="#\ ##0.0000">
                  <c:v>7.208929290530417E-6</c:v>
                </c:pt>
                <c:pt idx="21" formatCode="#\ ##0.0000">
                  <c:v>1.3187268513512681E-5</c:v>
                </c:pt>
                <c:pt idx="22" formatCode="#\ ##0.0000">
                  <c:v>2.0051302001125952E-5</c:v>
                </c:pt>
                <c:pt idx="23" formatCode="#\ ##0.0000">
                  <c:v>2.5939983354115198E-5</c:v>
                </c:pt>
                <c:pt idx="24" formatCode="#\ ##0.0000">
                  <c:v>3.0330467816405402E-5</c:v>
                </c:pt>
                <c:pt idx="25" formatCode="#\ ##0.0000">
                  <c:v>3.5238858946761093E-5</c:v>
                </c:pt>
                <c:pt idx="26" formatCode="#\ ##0.0000">
                  <c:v>4.4806244524504145E-5</c:v>
                </c:pt>
                <c:pt idx="27" formatCode="#\ ##0.0000">
                  <c:v>6.0293490435177563E-5</c:v>
                </c:pt>
                <c:pt idx="28" formatCode="#\ ##0.0000">
                  <c:v>7.9926205867245065E-5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7B0-428D-B685-2F6D3F787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8.8771671204886937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3A8-41EE-AC36-0FA974D52F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'Transports-Emissions'!$AK$1070:$BM$1070</c:f>
              <c:numCache>
                <c:formatCode>#\ ##0.0</c:formatCode>
                <c:ptCount val="29"/>
                <c:pt idx="0">
                  <c:v>31.576950055526414</c:v>
                </c:pt>
                <c:pt idx="1">
                  <c:v>35.049011282501411</c:v>
                </c:pt>
                <c:pt idx="2">
                  <c:v>37.14008385999653</c:v>
                </c:pt>
                <c:pt idx="3">
                  <c:v>38.845863333116434</c:v>
                </c:pt>
                <c:pt idx="4">
                  <c:v>38.525237632963922</c:v>
                </c:pt>
                <c:pt idx="5">
                  <c:v>39.83772764041916</c:v>
                </c:pt>
                <c:pt idx="6">
                  <c:v>39.972911768011173</c:v>
                </c:pt>
                <c:pt idx="7">
                  <c:v>38.648216958845723</c:v>
                </c:pt>
                <c:pt idx="8">
                  <c:v>38.002406180946764</c:v>
                </c:pt>
                <c:pt idx="9">
                  <c:v>36.896370566479348</c:v>
                </c:pt>
                <c:pt idx="10">
                  <c:v>34.209516457271889</c:v>
                </c:pt>
                <c:pt idx="11">
                  <c:v>34.04510887646223</c:v>
                </c:pt>
                <c:pt idx="12">
                  <c:v>32.8086056609312</c:v>
                </c:pt>
                <c:pt idx="13">
                  <c:v>32.155825681530558</c:v>
                </c:pt>
                <c:pt idx="14">
                  <c:v>30.947946149103174</c:v>
                </c:pt>
                <c:pt idx="15">
                  <c:v>27.250859461800705</c:v>
                </c:pt>
                <c:pt idx="16">
                  <c:v>26.135997228672142</c:v>
                </c:pt>
                <c:pt idx="17">
                  <c:v>25.193390816196825</c:v>
                </c:pt>
                <c:pt idx="18">
                  <c:v>23.55636176374772</c:v>
                </c:pt>
                <c:pt idx="19">
                  <c:v>22.73343218837417</c:v>
                </c:pt>
                <c:pt idx="20">
                  <c:v>23.011713131418702</c:v>
                </c:pt>
                <c:pt idx="21">
                  <c:v>20.529198523239536</c:v>
                </c:pt>
                <c:pt idx="22">
                  <c:v>19.254428905968663</c:v>
                </c:pt>
                <c:pt idx="23">
                  <c:v>17.338667900225868</c:v>
                </c:pt>
                <c:pt idx="24">
                  <c:v>15.387836789616193</c:v>
                </c:pt>
                <c:pt idx="25">
                  <c:v>14.293384131544098</c:v>
                </c:pt>
                <c:pt idx="26">
                  <c:v>12.940533882513735</c:v>
                </c:pt>
                <c:pt idx="27">
                  <c:v>11.506582082814409</c:v>
                </c:pt>
                <c:pt idx="28">
                  <c:v>9.9748023708857794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A4-4DE8-9460-34A3E30631A6}"/>
            </c:ext>
          </c:extLst>
        </c:ser>
        <c:ser>
          <c:idx val="1"/>
          <c:order val="1"/>
          <c:tx>
            <c:strRef>
              <c:f>'Transports-Emissions'!$E$1071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'Transports-Emissions'!$AK$1071:$BM$1071</c:f>
              <c:numCache>
                <c:formatCode>#\ ##0.0</c:formatCode>
                <c:ptCount val="29"/>
                <c:pt idx="0">
                  <c:v>0.26970606000000003</c:v>
                </c:pt>
                <c:pt idx="1">
                  <c:v>0.26182096087499995</c:v>
                </c:pt>
                <c:pt idx="2">
                  <c:v>0.2503013355</c:v>
                </c:pt>
                <c:pt idx="3">
                  <c:v>0.23283354787500002</c:v>
                </c:pt>
                <c:pt idx="4">
                  <c:v>0.21662483287500003</c:v>
                </c:pt>
                <c:pt idx="5">
                  <c:v>0.207742229625</c:v>
                </c:pt>
                <c:pt idx="6">
                  <c:v>0.20259197175000002</c:v>
                </c:pt>
                <c:pt idx="7">
                  <c:v>0.20017698562500003</c:v>
                </c:pt>
                <c:pt idx="8">
                  <c:v>0.19130138025000001</c:v>
                </c:pt>
                <c:pt idx="9">
                  <c:v>0.1926762009450238</c:v>
                </c:pt>
                <c:pt idx="10">
                  <c:v>0.19601088896413144</c:v>
                </c:pt>
                <c:pt idx="11">
                  <c:v>0.18617215313563021</c:v>
                </c:pt>
                <c:pt idx="12">
                  <c:v>0.19140977896620229</c:v>
                </c:pt>
                <c:pt idx="13">
                  <c:v>0.18294162147034415</c:v>
                </c:pt>
                <c:pt idx="14">
                  <c:v>0.17989460543005811</c:v>
                </c:pt>
                <c:pt idx="15">
                  <c:v>0.16242593095952024</c:v>
                </c:pt>
                <c:pt idx="16">
                  <c:v>0.1568586479453053</c:v>
                </c:pt>
                <c:pt idx="17">
                  <c:v>0.15050980011118484</c:v>
                </c:pt>
                <c:pt idx="18">
                  <c:v>0.1558569926954797</c:v>
                </c:pt>
                <c:pt idx="19">
                  <c:v>0.14183067730009777</c:v>
                </c:pt>
                <c:pt idx="20">
                  <c:v>0.13368539336683366</c:v>
                </c:pt>
                <c:pt idx="21">
                  <c:v>0.13600469163186735</c:v>
                </c:pt>
                <c:pt idx="22">
                  <c:v>0.13270018722572038</c:v>
                </c:pt>
                <c:pt idx="23">
                  <c:v>0.13146158429752061</c:v>
                </c:pt>
                <c:pt idx="24">
                  <c:v>0.11231603930258417</c:v>
                </c:pt>
                <c:pt idx="25">
                  <c:v>0.11075362384780808</c:v>
                </c:pt>
                <c:pt idx="26">
                  <c:v>0.10459906537603554</c:v>
                </c:pt>
                <c:pt idx="27">
                  <c:v>0.11104864502192044</c:v>
                </c:pt>
                <c:pt idx="28">
                  <c:v>0.11080565855517438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A4-4DE8-9460-34A3E30631A6}"/>
            </c:ext>
          </c:extLst>
        </c:ser>
        <c:ser>
          <c:idx val="2"/>
          <c:order val="2"/>
          <c:tx>
            <c:strRef>
              <c:f>'Transports-Emissions'!$E$1072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'Transports-Emissions'!$AK$1072:$BM$1072</c:f>
              <c:numCache>
                <c:formatCode>#\ ##0.0</c:formatCode>
                <c:ptCount val="29"/>
                <c:pt idx="0">
                  <c:v>0.152559</c:v>
                </c:pt>
                <c:pt idx="1">
                  <c:v>0.15938999999999998</c:v>
                </c:pt>
                <c:pt idx="2">
                  <c:v>0.17077499999999998</c:v>
                </c:pt>
                <c:pt idx="3">
                  <c:v>0.11612699999999998</c:v>
                </c:pt>
                <c:pt idx="4">
                  <c:v>0.12295799999999998</c:v>
                </c:pt>
                <c:pt idx="5">
                  <c:v>0.12751199999999996</c:v>
                </c:pt>
                <c:pt idx="6">
                  <c:v>0.12523500000000001</c:v>
                </c:pt>
                <c:pt idx="7">
                  <c:v>0.12068099999999998</c:v>
                </c:pt>
                <c:pt idx="8">
                  <c:v>0.13206599999999996</c:v>
                </c:pt>
                <c:pt idx="9">
                  <c:v>0.1447101959573083</c:v>
                </c:pt>
                <c:pt idx="10">
                  <c:v>0.15324676152267613</c:v>
                </c:pt>
                <c:pt idx="11">
                  <c:v>0.14122092070151304</c:v>
                </c:pt>
                <c:pt idx="12">
                  <c:v>0.14540775756763397</c:v>
                </c:pt>
                <c:pt idx="13">
                  <c:v>0.1438727457954819</c:v>
                </c:pt>
                <c:pt idx="14">
                  <c:v>0.15225129465351478</c:v>
                </c:pt>
                <c:pt idx="15">
                  <c:v>0.16301936366430744</c:v>
                </c:pt>
                <c:pt idx="16">
                  <c:v>0.16449571007794025</c:v>
                </c:pt>
                <c:pt idx="17">
                  <c:v>0.15376764709782975</c:v>
                </c:pt>
                <c:pt idx="18">
                  <c:v>0.15065248087577476</c:v>
                </c:pt>
                <c:pt idx="19">
                  <c:v>0.14679214450771003</c:v>
                </c:pt>
                <c:pt idx="20">
                  <c:v>0.15698504613509545</c:v>
                </c:pt>
                <c:pt idx="21">
                  <c:v>0.15084948287981936</c:v>
                </c:pt>
                <c:pt idx="22">
                  <c:v>0.14789883053659553</c:v>
                </c:pt>
                <c:pt idx="23">
                  <c:v>0.14713024424264448</c:v>
                </c:pt>
                <c:pt idx="24">
                  <c:v>0.14199164147552509</c:v>
                </c:pt>
                <c:pt idx="25">
                  <c:v>0.13457278207584122</c:v>
                </c:pt>
                <c:pt idx="26">
                  <c:v>0.1214078402367814</c:v>
                </c:pt>
                <c:pt idx="27">
                  <c:v>0.11741107040696924</c:v>
                </c:pt>
                <c:pt idx="28">
                  <c:v>0.11534508168931991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A4-4DE8-9460-34A3E30631A6}"/>
            </c:ext>
          </c:extLst>
        </c:ser>
        <c:ser>
          <c:idx val="3"/>
          <c:order val="3"/>
          <c:tx>
            <c:strRef>
              <c:f>'Transports-Emissions'!$E$1073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'Transports-Emissions'!$AK$1073:$BM$1073</c:f>
              <c:numCache>
                <c:formatCode>#\ ##0.0</c:formatCode>
                <c:ptCount val="29"/>
                <c:pt idx="0">
                  <c:v>0.21716817677312847</c:v>
                </c:pt>
                <c:pt idx="1">
                  <c:v>0.23304640059008846</c:v>
                </c:pt>
                <c:pt idx="2">
                  <c:v>0.214663768965032</c:v>
                </c:pt>
                <c:pt idx="3">
                  <c:v>0.24188197400119762</c:v>
                </c:pt>
                <c:pt idx="4">
                  <c:v>0.22851455706676152</c:v>
                </c:pt>
                <c:pt idx="5">
                  <c:v>0.21528838100194864</c:v>
                </c:pt>
                <c:pt idx="6">
                  <c:v>0.20641618875637621</c:v>
                </c:pt>
                <c:pt idx="7">
                  <c:v>0.20617601072469691</c:v>
                </c:pt>
                <c:pt idx="8">
                  <c:v>0.20572698133519338</c:v>
                </c:pt>
                <c:pt idx="9">
                  <c:v>0.21250563860431482</c:v>
                </c:pt>
                <c:pt idx="10">
                  <c:v>0.20680416336428373</c:v>
                </c:pt>
                <c:pt idx="11">
                  <c:v>0.21818112175999621</c:v>
                </c:pt>
                <c:pt idx="12">
                  <c:v>0.21517031479892032</c:v>
                </c:pt>
                <c:pt idx="13">
                  <c:v>0.21766082118331329</c:v>
                </c:pt>
                <c:pt idx="14">
                  <c:v>0.18959903647325155</c:v>
                </c:pt>
                <c:pt idx="15">
                  <c:v>0.18012396291108651</c:v>
                </c:pt>
                <c:pt idx="16">
                  <c:v>0.1621496821990758</c:v>
                </c:pt>
                <c:pt idx="17">
                  <c:v>0.14661575983551095</c:v>
                </c:pt>
                <c:pt idx="18">
                  <c:v>0.14187451126572209</c:v>
                </c:pt>
                <c:pt idx="19">
                  <c:v>0.14860134179117623</c:v>
                </c:pt>
                <c:pt idx="20">
                  <c:v>0.14327727535231588</c:v>
                </c:pt>
                <c:pt idx="21">
                  <c:v>0.15444923522626297</c:v>
                </c:pt>
                <c:pt idx="22">
                  <c:v>0.15501736055914955</c:v>
                </c:pt>
                <c:pt idx="23">
                  <c:v>0.13538994766886481</c:v>
                </c:pt>
                <c:pt idx="24">
                  <c:v>0.13345898993569602</c:v>
                </c:pt>
                <c:pt idx="25">
                  <c:v>0.12908072641728491</c:v>
                </c:pt>
                <c:pt idx="26">
                  <c:v>0.12257343484461757</c:v>
                </c:pt>
                <c:pt idx="27">
                  <c:v>0.13845637928046781</c:v>
                </c:pt>
                <c:pt idx="28">
                  <c:v>0.13228047669962076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A4-4DE8-9460-34A3E30631A6}"/>
            </c:ext>
          </c:extLst>
        </c:ser>
        <c:ser>
          <c:idx val="4"/>
          <c:order val="4"/>
          <c:tx>
            <c:strRef>
              <c:f>'Transports-Emissions'!$E$1074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'Transports-Emissions'!$AK$1074:$BM$1074</c:f>
              <c:numCache>
                <c:formatCode>#\ ##0.0</c:formatCode>
                <c:ptCount val="29"/>
                <c:pt idx="0">
                  <c:v>0.10346822899170524</c:v>
                </c:pt>
                <c:pt idx="1">
                  <c:v>0.1058641394948896</c:v>
                </c:pt>
                <c:pt idx="2">
                  <c:v>0.10830373664040684</c:v>
                </c:pt>
                <c:pt idx="3">
                  <c:v>0.11136156223164032</c:v>
                </c:pt>
                <c:pt idx="4">
                  <c:v>0.11376156537947284</c:v>
                </c:pt>
                <c:pt idx="5">
                  <c:v>0.11708154123012034</c:v>
                </c:pt>
                <c:pt idx="6">
                  <c:v>0.11971771906184553</c:v>
                </c:pt>
                <c:pt idx="7">
                  <c:v>0.12656874810092161</c:v>
                </c:pt>
                <c:pt idx="8">
                  <c:v>0.14153213610673701</c:v>
                </c:pt>
                <c:pt idx="9">
                  <c:v>0.14251030110956833</c:v>
                </c:pt>
                <c:pt idx="10">
                  <c:v>0.1020163773852192</c:v>
                </c:pt>
                <c:pt idx="11">
                  <c:v>0.12775194594141223</c:v>
                </c:pt>
                <c:pt idx="12">
                  <c:v>0.13420249709715396</c:v>
                </c:pt>
                <c:pt idx="13">
                  <c:v>0.14306627932380014</c:v>
                </c:pt>
                <c:pt idx="14">
                  <c:v>0.15094447994053611</c:v>
                </c:pt>
                <c:pt idx="15">
                  <c:v>0.14228852434785635</c:v>
                </c:pt>
                <c:pt idx="16">
                  <c:v>0.14407125992742659</c:v>
                </c:pt>
                <c:pt idx="17">
                  <c:v>0.16136248273637321</c:v>
                </c:pt>
                <c:pt idx="18">
                  <c:v>0.13229843552282763</c:v>
                </c:pt>
                <c:pt idx="19">
                  <c:v>0.13278197199294903</c:v>
                </c:pt>
                <c:pt idx="20">
                  <c:v>0.14645669620267213</c:v>
                </c:pt>
                <c:pt idx="21">
                  <c:v>0.1461075657835913</c:v>
                </c:pt>
                <c:pt idx="22">
                  <c:v>0.14794985236023839</c:v>
                </c:pt>
                <c:pt idx="23">
                  <c:v>0.146879245840459</c:v>
                </c:pt>
                <c:pt idx="24">
                  <c:v>0.14576050201800855</c:v>
                </c:pt>
                <c:pt idx="25">
                  <c:v>0.14444964140300418</c:v>
                </c:pt>
                <c:pt idx="26">
                  <c:v>0.14554693695794582</c:v>
                </c:pt>
                <c:pt idx="27">
                  <c:v>0.14705841464543876</c:v>
                </c:pt>
                <c:pt idx="28">
                  <c:v>0.14806612382995096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A4-4DE8-9460-34A3E30631A6}"/>
            </c:ext>
          </c:extLst>
        </c:ser>
        <c:ser>
          <c:idx val="5"/>
          <c:order val="5"/>
          <c:tx>
            <c:strRef>
              <c:f>'Transports-Emissions'!$E$1075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'Transports-Emissions'!$AK$1075:$BM$1075</c:f>
              <c:numCache>
                <c:formatCode>#\ ##0.0</c:formatCode>
                <c:ptCount val="29"/>
                <c:pt idx="0">
                  <c:v>0.14497331719909987</c:v>
                </c:pt>
                <c:pt idx="1">
                  <c:v>0.1351677628294109</c:v>
                </c:pt>
                <c:pt idx="2">
                  <c:v>0.14014889138678804</c:v>
                </c:pt>
                <c:pt idx="3">
                  <c:v>0.13757539379175021</c:v>
                </c:pt>
                <c:pt idx="4">
                  <c:v>0.14181875294837165</c:v>
                </c:pt>
                <c:pt idx="5">
                  <c:v>0.14440602897692587</c:v>
                </c:pt>
                <c:pt idx="6">
                  <c:v>0.15111856246924468</c:v>
                </c:pt>
                <c:pt idx="7">
                  <c:v>0.1528932533313295</c:v>
                </c:pt>
                <c:pt idx="8">
                  <c:v>0.15521054282124108</c:v>
                </c:pt>
                <c:pt idx="9">
                  <c:v>0.16416200112263218</c:v>
                </c:pt>
                <c:pt idx="10">
                  <c:v>0.17055371633331462</c:v>
                </c:pt>
                <c:pt idx="11">
                  <c:v>0.16819842328586662</c:v>
                </c:pt>
                <c:pt idx="12">
                  <c:v>0.16422780755273225</c:v>
                </c:pt>
                <c:pt idx="13">
                  <c:v>0.16069007995432841</c:v>
                </c:pt>
                <c:pt idx="14">
                  <c:v>0.16461100349889676</c:v>
                </c:pt>
                <c:pt idx="15">
                  <c:v>0.16732316577301143</c:v>
                </c:pt>
                <c:pt idx="16">
                  <c:v>0.17239586888695915</c:v>
                </c:pt>
                <c:pt idx="17">
                  <c:v>0.17725274757382686</c:v>
                </c:pt>
                <c:pt idx="18">
                  <c:v>0.17960193176574274</c:v>
                </c:pt>
                <c:pt idx="19">
                  <c:v>0.16965916201158654</c:v>
                </c:pt>
                <c:pt idx="20">
                  <c:v>0.16827587473095998</c:v>
                </c:pt>
                <c:pt idx="21">
                  <c:v>0.17637349864717558</c:v>
                </c:pt>
                <c:pt idx="22">
                  <c:v>0.17694401749520686</c:v>
                </c:pt>
                <c:pt idx="23">
                  <c:v>0.17486650856275873</c:v>
                </c:pt>
                <c:pt idx="24">
                  <c:v>0.173202497194274</c:v>
                </c:pt>
                <c:pt idx="25">
                  <c:v>0.17733885423061682</c:v>
                </c:pt>
                <c:pt idx="26">
                  <c:v>0.18181025647305679</c:v>
                </c:pt>
                <c:pt idx="27">
                  <c:v>0.18446321031732066</c:v>
                </c:pt>
                <c:pt idx="28">
                  <c:v>0.188528807277629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A4-4DE8-9460-34A3E3063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'Transports-Emissions'!$E$1055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'Transports-Emissions'!$AK$1055:$BM$1055</c:f>
              <c:numCache>
                <c:formatCode>#\ ##0.0</c:formatCode>
                <c:ptCount val="29"/>
                <c:pt idx="0">
                  <c:v>12.907368925551836</c:v>
                </c:pt>
                <c:pt idx="1">
                  <c:v>14.643801672116384</c:v>
                </c:pt>
                <c:pt idx="2">
                  <c:v>15.527880114349877</c:v>
                </c:pt>
                <c:pt idx="3">
                  <c:v>16.315504168662386</c:v>
                </c:pt>
                <c:pt idx="4">
                  <c:v>15.959038916668979</c:v>
                </c:pt>
                <c:pt idx="5">
                  <c:v>17.171955669539745</c:v>
                </c:pt>
                <c:pt idx="6">
                  <c:v>17.762813787979084</c:v>
                </c:pt>
                <c:pt idx="7">
                  <c:v>17.103119195466071</c:v>
                </c:pt>
                <c:pt idx="8">
                  <c:v>17.185698835479823</c:v>
                </c:pt>
                <c:pt idx="9">
                  <c:v>16.751139853747826</c:v>
                </c:pt>
                <c:pt idx="10">
                  <c:v>15.495504231826347</c:v>
                </c:pt>
                <c:pt idx="11">
                  <c:v>15.807156707623159</c:v>
                </c:pt>
                <c:pt idx="12">
                  <c:v>15.230480130570136</c:v>
                </c:pt>
                <c:pt idx="13">
                  <c:v>15.232341150920307</c:v>
                </c:pt>
                <c:pt idx="14">
                  <c:v>14.586554336348742</c:v>
                </c:pt>
                <c:pt idx="15">
                  <c:v>12.618828787687452</c:v>
                </c:pt>
                <c:pt idx="16">
                  <c:v>12.267900655170244</c:v>
                </c:pt>
                <c:pt idx="17">
                  <c:v>12.268295974226566</c:v>
                </c:pt>
                <c:pt idx="18">
                  <c:v>12.180657975697384</c:v>
                </c:pt>
                <c:pt idx="19">
                  <c:v>12.378502609473957</c:v>
                </c:pt>
                <c:pt idx="20">
                  <c:v>12.640252683020369</c:v>
                </c:pt>
                <c:pt idx="21">
                  <c:v>11.109239715641534</c:v>
                </c:pt>
                <c:pt idx="22">
                  <c:v>10.66275813138628</c:v>
                </c:pt>
                <c:pt idx="23">
                  <c:v>9.7641995846941825</c:v>
                </c:pt>
                <c:pt idx="24">
                  <c:v>8.8161469406976618</c:v>
                </c:pt>
                <c:pt idx="25">
                  <c:v>8.4131089519856275</c:v>
                </c:pt>
                <c:pt idx="26">
                  <c:v>7.8445858200980441</c:v>
                </c:pt>
                <c:pt idx="27">
                  <c:v>7.0245476533360165</c:v>
                </c:pt>
                <c:pt idx="28">
                  <c:v>6.2129576898474275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1E-4A7E-B214-AFE450A78365}"/>
            </c:ext>
          </c:extLst>
        </c:ser>
        <c:ser>
          <c:idx val="1"/>
          <c:order val="1"/>
          <c:tx>
            <c:strRef>
              <c:f>'Transports-Emissions'!$E$1056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'Transports-Emissions'!$AK$1056:$BM$1056</c:f>
              <c:numCache>
                <c:formatCode>#\ ##0.0</c:formatCode>
                <c:ptCount val="29"/>
                <c:pt idx="0">
                  <c:v>0.74887282824352341</c:v>
                </c:pt>
                <c:pt idx="1">
                  <c:v>0.73996427290653499</c:v>
                </c:pt>
                <c:pt idx="2">
                  <c:v>0.72412473170733005</c:v>
                </c:pt>
                <c:pt idx="3">
                  <c:v>0.66950711994470591</c:v>
                </c:pt>
                <c:pt idx="4">
                  <c:v>0.59641766264799589</c:v>
                </c:pt>
                <c:pt idx="5">
                  <c:v>0.55003354918779457</c:v>
                </c:pt>
                <c:pt idx="6">
                  <c:v>0.51191788499204127</c:v>
                </c:pt>
                <c:pt idx="7">
                  <c:v>0.46576540065892097</c:v>
                </c:pt>
                <c:pt idx="8">
                  <c:v>0.43672027281486603</c:v>
                </c:pt>
                <c:pt idx="9">
                  <c:v>0.41456168878872601</c:v>
                </c:pt>
                <c:pt idx="10">
                  <c:v>0.37166714438039411</c:v>
                </c:pt>
                <c:pt idx="11">
                  <c:v>0.30895415862302406</c:v>
                </c:pt>
                <c:pt idx="12">
                  <c:v>0.29260406327886729</c:v>
                </c:pt>
                <c:pt idx="13">
                  <c:v>0.27880022938487309</c:v>
                </c:pt>
                <c:pt idx="14">
                  <c:v>0.2654970445852276</c:v>
                </c:pt>
                <c:pt idx="15">
                  <c:v>0.24796443898277756</c:v>
                </c:pt>
                <c:pt idx="16">
                  <c:v>0.2264365454868057</c:v>
                </c:pt>
                <c:pt idx="17">
                  <c:v>0.21205660009491309</c:v>
                </c:pt>
                <c:pt idx="18">
                  <c:v>0.19212777551961666</c:v>
                </c:pt>
                <c:pt idx="19">
                  <c:v>0.17618082060912443</c:v>
                </c:pt>
                <c:pt idx="20">
                  <c:v>0.1665397322303758</c:v>
                </c:pt>
                <c:pt idx="21">
                  <c:v>0.15155182717636281</c:v>
                </c:pt>
                <c:pt idx="22">
                  <c:v>0.13923755497258525</c:v>
                </c:pt>
                <c:pt idx="23">
                  <c:v>0.13521916735405701</c:v>
                </c:pt>
                <c:pt idx="24">
                  <c:v>0.13328440879165598</c:v>
                </c:pt>
                <c:pt idx="25">
                  <c:v>0.13465998649412969</c:v>
                </c:pt>
                <c:pt idx="26">
                  <c:v>0.14106192100476356</c:v>
                </c:pt>
                <c:pt idx="27">
                  <c:v>0.14721690726803607</c:v>
                </c:pt>
                <c:pt idx="28">
                  <c:v>0.15631990067925192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1E-4A7E-B214-AFE450A78365}"/>
            </c:ext>
          </c:extLst>
        </c:ser>
        <c:ser>
          <c:idx val="2"/>
          <c:order val="2"/>
          <c:tx>
            <c:strRef>
              <c:f>'Transports-Emissions'!$E$1057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'Transports-Emissions'!$AK$1057:$BM$1057</c:f>
              <c:numCache>
                <c:formatCode>#\ ##0.000</c:formatCode>
                <c:ptCount val="29"/>
                <c:pt idx="0">
                  <c:v>7.5209284924908186E-4</c:v>
                </c:pt>
                <c:pt idx="1">
                  <c:v>7.0608869396805458E-4</c:v>
                </c:pt>
                <c:pt idx="2">
                  <c:v>5.9927349711342312E-4</c:v>
                </c:pt>
                <c:pt idx="3">
                  <c:v>5.2364258247044075E-4</c:v>
                </c:pt>
                <c:pt idx="4">
                  <c:v>4.627902282083013E-4</c:v>
                </c:pt>
                <c:pt idx="5">
                  <c:v>3.8810504995606573E-4</c:v>
                </c:pt>
                <c:pt idx="6">
                  <c:v>6.6843205501714823E-4</c:v>
                </c:pt>
                <c:pt idx="7">
                  <c:v>1.3357770194165417E-3</c:v>
                </c:pt>
                <c:pt idx="8">
                  <c:v>2.264384423365573E-3</c:v>
                </c:pt>
                <c:pt idx="9">
                  <c:v>3.0551118246952944E-3</c:v>
                </c:pt>
                <c:pt idx="10">
                  <c:v>3.2018074841099029E-3</c:v>
                </c:pt>
                <c:pt idx="11">
                  <c:v>3.1460857863303067E-3</c:v>
                </c:pt>
                <c:pt idx="12">
                  <c:v>2.8554604318499306E-3</c:v>
                </c:pt>
                <c:pt idx="13">
                  <c:v>2.5834980040396766E-3</c:v>
                </c:pt>
                <c:pt idx="14">
                  <c:v>2.3972228292207793E-3</c:v>
                </c:pt>
                <c:pt idx="15">
                  <c:v>2.2867921522741232E-3</c:v>
                </c:pt>
                <c:pt idx="16">
                  <c:v>2.2049132210226891E-3</c:v>
                </c:pt>
                <c:pt idx="17">
                  <c:v>2.0409188143120788E-3</c:v>
                </c:pt>
                <c:pt idx="18">
                  <c:v>1.9759076470805491E-3</c:v>
                </c:pt>
                <c:pt idx="19">
                  <c:v>1.8058580738232425E-3</c:v>
                </c:pt>
                <c:pt idx="20">
                  <c:v>2.1649744936454675E-3</c:v>
                </c:pt>
                <c:pt idx="21">
                  <c:v>2.5090743104842599E-3</c:v>
                </c:pt>
                <c:pt idx="22">
                  <c:v>2.3451859799410975E-3</c:v>
                </c:pt>
                <c:pt idx="23">
                  <c:v>2.1518913666156809E-3</c:v>
                </c:pt>
                <c:pt idx="24">
                  <c:v>1.9687099145380893E-3</c:v>
                </c:pt>
                <c:pt idx="25">
                  <c:v>1.7956963918236461E-3</c:v>
                </c:pt>
                <c:pt idx="26">
                  <c:v>1.6657115339774866E-3</c:v>
                </c:pt>
                <c:pt idx="27">
                  <c:v>1.5145367711047889E-3</c:v>
                </c:pt>
                <c:pt idx="28">
                  <c:v>1.4046246495511162E-3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1E-4A7E-B214-AFE450A78365}"/>
            </c:ext>
          </c:extLst>
        </c:ser>
        <c:ser>
          <c:idx val="3"/>
          <c:order val="3"/>
          <c:tx>
            <c:strRef>
              <c:f>'Transports-Emissions'!$E$1058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'Transports-Emissions'!$AK$1058:$BM$1058</c:f>
              <c:numCache>
                <c:formatCode>#\ ##0.0000</c:formatCode>
                <c:ptCount val="29"/>
                <c:pt idx="0">
                  <c:v>1.527057145925903E-7</c:v>
                </c:pt>
                <c:pt idx="1">
                  <c:v>1.2434335687529511E-7</c:v>
                </c:pt>
                <c:pt idx="2">
                  <c:v>1.3605432320980714E-7</c:v>
                </c:pt>
                <c:pt idx="3">
                  <c:v>1.1966318335440152E-6</c:v>
                </c:pt>
                <c:pt idx="4">
                  <c:v>7.0153765517429057E-7</c:v>
                </c:pt>
                <c:pt idx="5">
                  <c:v>2.9686174395198218E-7</c:v>
                </c:pt>
                <c:pt idx="6">
                  <c:v>4.7692048025336217E-7</c:v>
                </c:pt>
                <c:pt idx="7">
                  <c:v>1.9686512776878467E-7</c:v>
                </c:pt>
                <c:pt idx="8">
                  <c:v>2.2795404476959193E-7</c:v>
                </c:pt>
                <c:pt idx="9">
                  <c:v>2.2466760835599478E-7</c:v>
                </c:pt>
                <c:pt idx="10">
                  <c:v>7.1686388032715623E-7</c:v>
                </c:pt>
                <c:pt idx="11">
                  <c:v>5.543905024713333E-6</c:v>
                </c:pt>
                <c:pt idx="12">
                  <c:v>1.2636258259258011E-5</c:v>
                </c:pt>
                <c:pt idx="13">
                  <c:v>1.1636263817832579E-5</c:v>
                </c:pt>
                <c:pt idx="14">
                  <c:v>1.5736319911273572E-5</c:v>
                </c:pt>
                <c:pt idx="15">
                  <c:v>2.0539308667819973E-5</c:v>
                </c:pt>
                <c:pt idx="16">
                  <c:v>2.7354992076420102E-5</c:v>
                </c:pt>
                <c:pt idx="17">
                  <c:v>2.441471353526256E-5</c:v>
                </c:pt>
                <c:pt idx="18">
                  <c:v>3.3666104012878835E-5</c:v>
                </c:pt>
                <c:pt idx="19">
                  <c:v>3.7236780475661591E-5</c:v>
                </c:pt>
                <c:pt idx="20">
                  <c:v>3.9208020512284892E-5</c:v>
                </c:pt>
                <c:pt idx="21">
                  <c:v>6.9317464369750186E-5</c:v>
                </c:pt>
                <c:pt idx="22">
                  <c:v>7.6417129371545917E-5</c:v>
                </c:pt>
                <c:pt idx="23">
                  <c:v>8.6938258235134285E-5</c:v>
                </c:pt>
                <c:pt idx="24">
                  <c:v>6.5843170807528874E-5</c:v>
                </c:pt>
                <c:pt idx="25">
                  <c:v>6.9118007265822883E-5</c:v>
                </c:pt>
                <c:pt idx="26">
                  <c:v>5.9588888373866887E-5</c:v>
                </c:pt>
                <c:pt idx="27">
                  <c:v>5.4390974463597243E-5</c:v>
                </c:pt>
                <c:pt idx="28">
                  <c:v>5.5260263762068836E-5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1E-4A7E-B214-AFE450A78365}"/>
            </c:ext>
          </c:extLst>
        </c:ser>
        <c:ser>
          <c:idx val="4"/>
          <c:order val="4"/>
          <c:tx>
            <c:strRef>
              <c:f>'Transports-Emissions'!$E$1059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'Transports-Emissions'!$AK$1059:$BM$1059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#\ ##0.000">
                  <c:v>1.0441766620375537E-7</c:v>
                </c:pt>
                <c:pt idx="9" formatCode="#\ ##0.000">
                  <c:v>4.3928821753197211E-7</c:v>
                </c:pt>
                <c:pt idx="10" formatCode="#\ ##0.000">
                  <c:v>9.8875948329515525E-7</c:v>
                </c:pt>
                <c:pt idx="11" formatCode="#\ ##0.000">
                  <c:v>1.7773770711784824E-6</c:v>
                </c:pt>
                <c:pt idx="12" formatCode="#\ ##0.000">
                  <c:v>2.7448030731007635E-6</c:v>
                </c:pt>
                <c:pt idx="13" formatCode="#\ ##0.000">
                  <c:v>3.8441407845361023E-6</c:v>
                </c:pt>
                <c:pt idx="14" formatCode="#\ ##0.000">
                  <c:v>6.7554241721094085E-6</c:v>
                </c:pt>
                <c:pt idx="15" formatCode="#\ ##0.000">
                  <c:v>8.9700657653863674E-6</c:v>
                </c:pt>
                <c:pt idx="16" formatCode="#\ ##0.000">
                  <c:v>8.6195697979479112E-6</c:v>
                </c:pt>
                <c:pt idx="17" formatCode="#\ ##0.000">
                  <c:v>8.443317227285102E-6</c:v>
                </c:pt>
                <c:pt idx="18" formatCode="#\ ##0.000">
                  <c:v>8.3179496671959038E-6</c:v>
                </c:pt>
                <c:pt idx="19" formatCode="#\ ##0.000">
                  <c:v>8.0660642902115096E-6</c:v>
                </c:pt>
                <c:pt idx="20" formatCode="#\ ##0.000">
                  <c:v>8.7594318070812993E-6</c:v>
                </c:pt>
                <c:pt idx="21" formatCode="#\ ##0.000">
                  <c:v>2.0947795633060552E-5</c:v>
                </c:pt>
                <c:pt idx="22" formatCode="#\ ##0.000">
                  <c:v>5.5468892757273996E-5</c:v>
                </c:pt>
                <c:pt idx="23" formatCode="#\ ##0.000">
                  <c:v>1.1801488750067327E-4</c:v>
                </c:pt>
                <c:pt idx="24" formatCode="#\ ##0.000">
                  <c:v>2.0508956208676528E-4</c:v>
                </c:pt>
                <c:pt idx="25" formatCode="#\ ##0.000">
                  <c:v>3.3303012526051046E-4</c:v>
                </c:pt>
                <c:pt idx="26" formatCode="#\ ##0.000">
                  <c:v>5.1932921523602899E-4</c:v>
                </c:pt>
                <c:pt idx="27" formatCode="#\ ##0.000">
                  <c:v>7.6095456847173702E-4</c:v>
                </c:pt>
                <c:pt idx="28" formatCode="#\ ##0.000">
                  <c:v>1.0376751442806005E-3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1E-4A7E-B214-AFE450A78365}"/>
            </c:ext>
          </c:extLst>
        </c:ser>
        <c:ser>
          <c:idx val="5"/>
          <c:order val="5"/>
          <c:tx>
            <c:strRef>
              <c:f>'Transports-Emissions'!$E$1060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'Transports-Emissions'!$AK$1060:$BM$1060</c:f>
              <c:numCache>
                <c:formatCode>#\ ##0.0</c:formatCode>
                <c:ptCount val="29"/>
                <c:pt idx="0">
                  <c:v>10.421587783684977</c:v>
                </c:pt>
                <c:pt idx="1">
                  <c:v>11.930925442099662</c:v>
                </c:pt>
                <c:pt idx="2">
                  <c:v>12.841909633731879</c:v>
                </c:pt>
                <c:pt idx="3">
                  <c:v>13.924180513366943</c:v>
                </c:pt>
                <c:pt idx="4">
                  <c:v>13.85897357492837</c:v>
                </c:pt>
                <c:pt idx="5">
                  <c:v>13.962521257054766</c:v>
                </c:pt>
                <c:pt idx="6">
                  <c:v>13.502695825248054</c:v>
                </c:pt>
                <c:pt idx="7">
                  <c:v>12.713977106334381</c:v>
                </c:pt>
                <c:pt idx="8">
                  <c:v>12.426193645535678</c:v>
                </c:pt>
                <c:pt idx="9">
                  <c:v>12.061468024315808</c:v>
                </c:pt>
                <c:pt idx="10">
                  <c:v>11.256174828194764</c:v>
                </c:pt>
                <c:pt idx="11">
                  <c:v>11.264520724450794</c:v>
                </c:pt>
                <c:pt idx="12">
                  <c:v>10.920114727541723</c:v>
                </c:pt>
                <c:pt idx="13">
                  <c:v>10.679482186324478</c:v>
                </c:pt>
                <c:pt idx="14">
                  <c:v>10.148426163827196</c:v>
                </c:pt>
                <c:pt idx="15">
                  <c:v>8.8156548720008647</c:v>
                </c:pt>
                <c:pt idx="16">
                  <c:v>8.2145676532140559</c:v>
                </c:pt>
                <c:pt idx="17">
                  <c:v>7.6974429648034004</c:v>
                </c:pt>
                <c:pt idx="18">
                  <c:v>7.1280932523863578</c:v>
                </c:pt>
                <c:pt idx="19">
                  <c:v>6.8915331507899369</c:v>
                </c:pt>
                <c:pt idx="20">
                  <c:v>7.0765838669172956</c:v>
                </c:pt>
                <c:pt idx="21">
                  <c:v>6.3584113787320113</c:v>
                </c:pt>
                <c:pt idx="22">
                  <c:v>5.9850588450969031</c:v>
                </c:pt>
                <c:pt idx="23">
                  <c:v>5.1966377892015201</c:v>
                </c:pt>
                <c:pt idx="24">
                  <c:v>4.4746148655269131</c:v>
                </c:pt>
                <c:pt idx="25">
                  <c:v>4.0473250817049298</c:v>
                </c:pt>
                <c:pt idx="26">
                  <c:v>3.5083001877652942</c:v>
                </c:pt>
                <c:pt idx="27">
                  <c:v>3.0746959230251649</c:v>
                </c:pt>
                <c:pt idx="28">
                  <c:v>2.555682680012334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1E-4A7E-B214-AFE450A78365}"/>
            </c:ext>
          </c:extLst>
        </c:ser>
        <c:ser>
          <c:idx val="6"/>
          <c:order val="6"/>
          <c:tx>
            <c:strRef>
              <c:f>'Transports-Emissions'!$E$1061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'Transports-Emissions'!$AK$1061:$BM$1061</c:f>
              <c:numCache>
                <c:formatCode>#\ ##0.0</c:formatCode>
                <c:ptCount val="29"/>
                <c:pt idx="0">
                  <c:v>0.11829387830625064</c:v>
                </c:pt>
                <c:pt idx="1">
                  <c:v>0.1137599903627917</c:v>
                </c:pt>
                <c:pt idx="2">
                  <c:v>0.10019828184501861</c:v>
                </c:pt>
                <c:pt idx="3">
                  <c:v>8.5103552820561881E-2</c:v>
                </c:pt>
                <c:pt idx="4">
                  <c:v>7.7329418259072358E-2</c:v>
                </c:pt>
                <c:pt idx="5">
                  <c:v>6.5145670076915976E-2</c:v>
                </c:pt>
                <c:pt idx="6">
                  <c:v>6.0948960068157566E-2</c:v>
                </c:pt>
                <c:pt idx="7">
                  <c:v>5.6426556903378597E-2</c:v>
                </c:pt>
                <c:pt idx="8">
                  <c:v>5.3041309825083684E-2</c:v>
                </c:pt>
                <c:pt idx="9">
                  <c:v>4.9373823280794656E-2</c:v>
                </c:pt>
                <c:pt idx="10">
                  <c:v>4.3445324949248708E-2</c:v>
                </c:pt>
                <c:pt idx="11">
                  <c:v>3.5768365304688736E-2</c:v>
                </c:pt>
                <c:pt idx="12">
                  <c:v>3.4832298353495939E-2</c:v>
                </c:pt>
                <c:pt idx="13">
                  <c:v>3.4071024533785611E-2</c:v>
                </c:pt>
                <c:pt idx="14">
                  <c:v>3.4350780981344253E-2</c:v>
                </c:pt>
                <c:pt idx="15">
                  <c:v>3.3176624196913099E-2</c:v>
                </c:pt>
                <c:pt idx="16">
                  <c:v>3.5239511557952366E-2</c:v>
                </c:pt>
                <c:pt idx="17">
                  <c:v>3.5192157386775724E-2</c:v>
                </c:pt>
                <c:pt idx="18">
                  <c:v>2.8971546064520806E-2</c:v>
                </c:pt>
                <c:pt idx="19">
                  <c:v>2.932752660245809E-2</c:v>
                </c:pt>
                <c:pt idx="20">
                  <c:v>2.8155274582851369E-2</c:v>
                </c:pt>
                <c:pt idx="21">
                  <c:v>2.6449840763694409E-2</c:v>
                </c:pt>
                <c:pt idx="22">
                  <c:v>2.4739096886547456E-2</c:v>
                </c:pt>
                <c:pt idx="23">
                  <c:v>2.431293721165367E-2</c:v>
                </c:pt>
                <c:pt idx="24">
                  <c:v>2.2110678198374679E-2</c:v>
                </c:pt>
                <c:pt idx="25">
                  <c:v>2.1884246602417709E-2</c:v>
                </c:pt>
                <c:pt idx="26">
                  <c:v>2.179274980859856E-2</c:v>
                </c:pt>
                <c:pt idx="27">
                  <c:v>2.1556670771758397E-2</c:v>
                </c:pt>
                <c:pt idx="28">
                  <c:v>2.2551965570945326E-2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1E-4A7E-B214-AFE450A78365}"/>
            </c:ext>
          </c:extLst>
        </c:ser>
        <c:ser>
          <c:idx val="7"/>
          <c:order val="7"/>
          <c:tx>
            <c:strRef>
              <c:f>'Transports-Emissions'!$E$1062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'Transports-Emissions'!$AK$1062:$BM$1062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4.5653020592389752E-6</c:v>
                </c:pt>
                <c:pt idx="21" formatCode="#\ ##0.0000">
                  <c:v>1.8868491030899799E-5</c:v>
                </c:pt>
                <c:pt idx="22" formatCode="#\ ##0.0000">
                  <c:v>4.7101288537708702E-5</c:v>
                </c:pt>
                <c:pt idx="23" formatCode="#\ ##0.0000">
                  <c:v>9.6776659910985418E-5</c:v>
                </c:pt>
                <c:pt idx="24" formatCode="#\ ##0.0000">
                  <c:v>1.5405770313218424E-4</c:v>
                </c:pt>
                <c:pt idx="25" formatCode="#\ ##0.0000">
                  <c:v>2.1572886608066204E-4</c:v>
                </c:pt>
                <c:pt idx="26" formatCode="#\ ##0.0000">
                  <c:v>2.884389942580823E-4</c:v>
                </c:pt>
                <c:pt idx="27" formatCode="#\ ##0.0000">
                  <c:v>3.7206703277484963E-4</c:v>
                </c:pt>
                <c:pt idx="28" formatCode="#\ ##0.0000">
                  <c:v>4.8129572007047543E-4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1E-4A7E-B214-AFE450A78365}"/>
            </c:ext>
          </c:extLst>
        </c:ser>
        <c:ser>
          <c:idx val="8"/>
          <c:order val="8"/>
          <c:tx>
            <c:strRef>
              <c:f>'Transports-Emissions'!$E$1063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'Transports-Emissions'!$AK$1063:$BM$1063</c:f>
              <c:numCache>
                <c:formatCode>#\ ##0.0</c:formatCode>
                <c:ptCount val="29"/>
                <c:pt idx="0">
                  <c:v>7.2885752714652812</c:v>
                </c:pt>
                <c:pt idx="1">
                  <c:v>7.5326056265868599</c:v>
                </c:pt>
                <c:pt idx="2">
                  <c:v>7.8583027709969118</c:v>
                </c:pt>
                <c:pt idx="3">
                  <c:v>7.7448574548063585</c:v>
                </c:pt>
                <c:pt idx="4">
                  <c:v>7.9408499541756372</c:v>
                </c:pt>
                <c:pt idx="5">
                  <c:v>8.0064172665823481</c:v>
                </c:pt>
                <c:pt idx="6">
                  <c:v>8.0524862489465026</c:v>
                </c:pt>
                <c:pt idx="7">
                  <c:v>8.2107246652124903</c:v>
                </c:pt>
                <c:pt idx="8">
                  <c:v>7.7833894573362956</c:v>
                </c:pt>
                <c:pt idx="9">
                  <c:v>7.5005730837110649</c:v>
                </c:pt>
                <c:pt idx="10">
                  <c:v>6.9185167197866377</c:v>
                </c:pt>
                <c:pt idx="11">
                  <c:v>6.5002057512334241</c:v>
                </c:pt>
                <c:pt idx="12">
                  <c:v>6.1986298918539724</c:v>
                </c:pt>
                <c:pt idx="13">
                  <c:v>5.8051657315015621</c:v>
                </c:pt>
                <c:pt idx="14">
                  <c:v>5.78551514682575</c:v>
                </c:pt>
                <c:pt idx="15">
                  <c:v>5.4108496670995025</c:v>
                </c:pt>
                <c:pt idx="16">
                  <c:v>5.2746478469848253</c:v>
                </c:pt>
                <c:pt idx="17">
                  <c:v>4.8655211607423112</c:v>
                </c:pt>
                <c:pt idx="18">
                  <c:v>3.9116788013770774</c:v>
                </c:pt>
                <c:pt idx="19">
                  <c:v>3.1404072095113889</c:v>
                </c:pt>
                <c:pt idx="20">
                  <c:v>2.983778988523742</c:v>
                </c:pt>
                <c:pt idx="21">
                  <c:v>2.7672807201851284</c:v>
                </c:pt>
                <c:pt idx="22">
                  <c:v>2.3267865663598091</c:v>
                </c:pt>
                <c:pt idx="23">
                  <c:v>2.1047075973202349</c:v>
                </c:pt>
                <c:pt idx="24">
                  <c:v>1.832786877466799</c:v>
                </c:pt>
                <c:pt idx="25">
                  <c:v>1.5720295054765197</c:v>
                </c:pt>
                <c:pt idx="26">
                  <c:v>1.3250099033886218</c:v>
                </c:pt>
                <c:pt idx="27">
                  <c:v>1.1430457666384715</c:v>
                </c:pt>
                <c:pt idx="28">
                  <c:v>0.93513357848780498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1E-4A7E-B214-AFE450A78365}"/>
            </c:ext>
          </c:extLst>
        </c:ser>
        <c:ser>
          <c:idx val="9"/>
          <c:order val="9"/>
          <c:tx>
            <c:strRef>
              <c:f>'Transports-Emissions'!$E$1064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'Transports-Emissions'!$AK$1064:$BM$1064</c:f>
              <c:numCache>
                <c:formatCode>#\ ##0.0000</c:formatCode>
                <c:ptCount val="29"/>
                <c:pt idx="0">
                  <c:v>2.2155264214937002E-4</c:v>
                </c:pt>
                <c:pt idx="1">
                  <c:v>2.1324781606834548E-4</c:v>
                </c:pt>
                <c:pt idx="2">
                  <c:v>2.0544622407867377E-4</c:v>
                </c:pt>
                <c:pt idx="3">
                  <c:v>1.9668389560744057E-4</c:v>
                </c:pt>
                <c:pt idx="4">
                  <c:v>1.9417455989633985E-4</c:v>
                </c:pt>
                <c:pt idx="5">
                  <c:v>1.958920138135632E-4</c:v>
                </c:pt>
                <c:pt idx="6">
                  <c:v>1.9963498465209878E-4</c:v>
                </c:pt>
                <c:pt idx="7">
                  <c:v>2.1448193852693668E-4</c:v>
                </c:pt>
                <c:pt idx="8">
                  <c:v>2.2531141467649134E-4</c:v>
                </c:pt>
                <c:pt idx="9">
                  <c:v>2.3572716149762663E-4</c:v>
                </c:pt>
                <c:pt idx="10">
                  <c:v>2.4018923598445607E-4</c:v>
                </c:pt>
                <c:pt idx="11">
                  <c:v>2.0595326242006502E-4</c:v>
                </c:pt>
                <c:pt idx="12">
                  <c:v>2.2486447346689719E-4</c:v>
                </c:pt>
                <c:pt idx="13">
                  <c:v>2.0356375424610533E-4</c:v>
                </c:pt>
                <c:pt idx="14">
                  <c:v>2.1617439847804024E-4</c:v>
                </c:pt>
                <c:pt idx="15">
                  <c:v>2.1800386635318391E-4</c:v>
                </c:pt>
                <c:pt idx="16">
                  <c:v>2.0364026221085757E-4</c:v>
                </c:pt>
                <c:pt idx="17">
                  <c:v>1.4823350644709474E-4</c:v>
                </c:pt>
                <c:pt idx="18">
                  <c:v>1.2707610842381604E-4</c:v>
                </c:pt>
                <c:pt idx="19">
                  <c:v>1.1170503084422397E-4</c:v>
                </c:pt>
                <c:pt idx="20">
                  <c:v>1.0252421002762157E-4</c:v>
                </c:pt>
                <c:pt idx="21">
                  <c:v>1.2188323869961777E-4</c:v>
                </c:pt>
                <c:pt idx="22">
                  <c:v>7.4744096272708516E-5</c:v>
                </c:pt>
                <c:pt idx="23">
                  <c:v>6.3074619990609063E-5</c:v>
                </c:pt>
                <c:pt idx="24">
                  <c:v>3.2098691175339452E-5</c:v>
                </c:pt>
                <c:pt idx="25">
                  <c:v>2.8693134095375759E-5</c:v>
                </c:pt>
                <c:pt idx="26">
                  <c:v>1.0240041818416624E-5</c:v>
                </c:pt>
                <c:pt idx="27">
                  <c:v>1.3475376015387948E-6</c:v>
                </c:pt>
                <c:pt idx="28">
                  <c:v>2.118173913789342E-6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11E-4A7E-B214-AFE450A78365}"/>
            </c:ext>
          </c:extLst>
        </c:ser>
        <c:ser>
          <c:idx val="10"/>
          <c:order val="10"/>
          <c:tx>
            <c:strRef>
              <c:f>'Transports-Emissions'!$E$1065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'Transports-Emissions'!$AK$1065:$BM$1065</c:f>
              <c:numCache>
                <c:formatCode>#\ ##0.000</c:formatCode>
                <c:ptCount val="29"/>
                <c:pt idx="0">
                  <c:v>9.5151049673185073E-7</c:v>
                </c:pt>
                <c:pt idx="1">
                  <c:v>9.6866169750019499E-7</c:v>
                </c:pt>
                <c:pt idx="2">
                  <c:v>9.6120694554621057E-7</c:v>
                </c:pt>
                <c:pt idx="3">
                  <c:v>6.7524274204421028E-6</c:v>
                </c:pt>
                <c:pt idx="4">
                  <c:v>3.9263902028034337E-6</c:v>
                </c:pt>
                <c:pt idx="5">
                  <c:v>2.5160809997786432E-6</c:v>
                </c:pt>
                <c:pt idx="6">
                  <c:v>2.4172611355366359E-6</c:v>
                </c:pt>
                <c:pt idx="7">
                  <c:v>2.0078294339212402E-6</c:v>
                </c:pt>
                <c:pt idx="8">
                  <c:v>1.9949294639595498E-6</c:v>
                </c:pt>
                <c:pt idx="9">
                  <c:v>1.999315828970501E-6</c:v>
                </c:pt>
                <c:pt idx="10">
                  <c:v>4.1739177708468871E-6</c:v>
                </c:pt>
                <c:pt idx="11">
                  <c:v>5.5165025620548358E-5</c:v>
                </c:pt>
                <c:pt idx="12">
                  <c:v>6.2238367060200956E-5</c:v>
                </c:pt>
                <c:pt idx="13">
                  <c:v>9.282877126370992E-5</c:v>
                </c:pt>
                <c:pt idx="14">
                  <c:v>1.0426360662984899E-4</c:v>
                </c:pt>
                <c:pt idx="15">
                  <c:v>1.1478194087914033E-4</c:v>
                </c:pt>
                <c:pt idx="16">
                  <c:v>1.5395030119554052E-4</c:v>
                </c:pt>
                <c:pt idx="17">
                  <c:v>1.7869258679138324E-4</c:v>
                </c:pt>
                <c:pt idx="18">
                  <c:v>2.1814114109431056E-4</c:v>
                </c:pt>
                <c:pt idx="19">
                  <c:v>2.1761190510430079E-4</c:v>
                </c:pt>
                <c:pt idx="20">
                  <c:v>2.2986641769006503E-4</c:v>
                </c:pt>
                <c:pt idx="21">
                  <c:v>4.0816695169389725E-4</c:v>
                </c:pt>
                <c:pt idx="22">
                  <c:v>4.5787563901279483E-4</c:v>
                </c:pt>
                <c:pt idx="23">
                  <c:v>5.1419609492576047E-4</c:v>
                </c:pt>
                <c:pt idx="24">
                  <c:v>5.7320820893385998E-4</c:v>
                </c:pt>
                <c:pt idx="25">
                  <c:v>5.9728923131746408E-4</c:v>
                </c:pt>
                <c:pt idx="26">
                  <c:v>6.4087636040408371E-4</c:v>
                </c:pt>
                <c:pt idx="27">
                  <c:v>7.0396049902864252E-4</c:v>
                </c:pt>
                <c:pt idx="28">
                  <c:v>8.3533920771708598E-4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11E-4A7E-B214-AFE450A78365}"/>
            </c:ext>
          </c:extLst>
        </c:ser>
        <c:ser>
          <c:idx val="11"/>
          <c:order val="11"/>
          <c:tx>
            <c:strRef>
              <c:f>'Transports-Emissions'!$E$1066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'Transports-Emissions'!$AK$1066:$BM$1066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#\ ##0.0000">
                  <c:v>2.4145617273186516E-6</c:v>
                </c:pt>
                <c:pt idx="21" formatCode="#\ ##0.0000">
                  <c:v>7.607721213383881E-6</c:v>
                </c:pt>
                <c:pt idx="22" formatCode="#\ ##0.0000">
                  <c:v>1.2564563652317937E-5</c:v>
                </c:pt>
                <c:pt idx="23" formatCode="#\ ##0.0000">
                  <c:v>1.7062603853982707E-5</c:v>
                </c:pt>
                <c:pt idx="24" formatCode="#\ ##0.0000">
                  <c:v>2.3465204993715965E-5</c:v>
                </c:pt>
                <c:pt idx="25" formatCode="#\ ##0.0000">
                  <c:v>2.8691163331035336E-5</c:v>
                </c:pt>
                <c:pt idx="26" formatCode="#\ ##0.0000">
                  <c:v>4.4287895931329916E-5</c:v>
                </c:pt>
                <c:pt idx="27" formatCode="#\ ##0.0000">
                  <c:v>6.2023858730444404E-5</c:v>
                </c:pt>
                <c:pt idx="28" formatCode="#\ ##0.0000">
                  <c:v>8.0146044233767082E-5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11E-4A7E-B214-AFE450A78365}"/>
            </c:ext>
          </c:extLst>
        </c:ser>
        <c:ser>
          <c:idx val="12"/>
          <c:order val="12"/>
          <c:tx>
            <c:strRef>
              <c:f>'Transports-Emissions'!$E$1067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'Transports-Emissions'!$AK$1067:$BM$1067</c:f>
              <c:numCache>
                <c:formatCode>#\ ##0.0</c:formatCode>
                <c:ptCount val="29"/>
                <c:pt idx="0">
                  <c:v>9.1276618566938056E-2</c:v>
                </c:pt>
                <c:pt idx="1">
                  <c:v>8.7033848914091272E-2</c:v>
                </c:pt>
                <c:pt idx="2">
                  <c:v>8.5004711058915813E-2</c:v>
                </c:pt>
                <c:pt idx="3">
                  <c:v>0.10092802083480577</c:v>
                </c:pt>
                <c:pt idx="4">
                  <c:v>8.4230741434832571E-2</c:v>
                </c:pt>
                <c:pt idx="5">
                  <c:v>7.0747123196707451E-2</c:v>
                </c:pt>
                <c:pt idx="6">
                  <c:v>6.8448768332655646E-2</c:v>
                </c:pt>
                <c:pt idx="7">
                  <c:v>8.1667325345330499E-2</c:v>
                </c:pt>
                <c:pt idx="8">
                  <c:v>9.8024438501110381E-2</c:v>
                </c:pt>
                <c:pt idx="9">
                  <c:v>9.7759349144117866E-2</c:v>
                </c:pt>
                <c:pt idx="10">
                  <c:v>0.10156579478287422</c:v>
                </c:pt>
                <c:pt idx="11">
                  <c:v>0.10512606476327413</c:v>
                </c:pt>
                <c:pt idx="12">
                  <c:v>0.10840946552871389</c:v>
                </c:pt>
                <c:pt idx="13">
                  <c:v>0.10266587370587661</c:v>
                </c:pt>
                <c:pt idx="14">
                  <c:v>0.10450908164515231</c:v>
                </c:pt>
                <c:pt idx="15">
                  <c:v>0.10109172689216009</c:v>
                </c:pt>
                <c:pt idx="16">
                  <c:v>9.2657057121092082E-2</c:v>
                </c:pt>
                <c:pt idx="17">
                  <c:v>8.8526448083569215E-2</c:v>
                </c:pt>
                <c:pt idx="18">
                  <c:v>8.6226942660445283E-2</c:v>
                </c:pt>
                <c:pt idx="19">
                  <c:v>8.638293049002406E-2</c:v>
                </c:pt>
                <c:pt idx="20">
                  <c:v>8.2215328143765365E-2</c:v>
                </c:pt>
                <c:pt idx="21">
                  <c:v>7.8944091912809405E-2</c:v>
                </c:pt>
                <c:pt idx="22">
                  <c:v>7.6155833680161447E-2</c:v>
                </c:pt>
                <c:pt idx="23">
                  <c:v>7.374546346152025E-2</c:v>
                </c:pt>
                <c:pt idx="24">
                  <c:v>7.0957474800614262E-2</c:v>
                </c:pt>
                <c:pt idx="25">
                  <c:v>6.8108147580611289E-2</c:v>
                </c:pt>
                <c:pt idx="26">
                  <c:v>6.5225858088803615E-2</c:v>
                </c:pt>
                <c:pt idx="27">
                  <c:v>6.2114634532362566E-2</c:v>
                </c:pt>
                <c:pt idx="28">
                  <c:v>5.914214448029325E-2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11E-4A7E-B214-AFE450A78365}"/>
            </c:ext>
          </c:extLst>
        </c:ser>
        <c:ser>
          <c:idx val="13"/>
          <c:order val="13"/>
          <c:tx>
            <c:strRef>
              <c:f>'Transports-Emissions'!$E$1068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'Transports-Emissions'!$AK$1068:$BM$1068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 formatCode="#,##0.00">
                  <c:v>1.8577993241422257E-3</c:v>
                </c:pt>
                <c:pt idx="3" formatCode="#,##0.00">
                  <c:v>5.0542271433366929E-3</c:v>
                </c:pt>
                <c:pt idx="4" formatCode="#,##0.00">
                  <c:v>7.7357721330795215E-3</c:v>
                </c:pt>
                <c:pt idx="5" formatCode="#,##0.00">
                  <c:v>1.0320294774370728E-2</c:v>
                </c:pt>
                <c:pt idx="6" formatCode="#,##0.00">
                  <c:v>1.2729331223390086E-2</c:v>
                </c:pt>
                <c:pt idx="7" formatCode="#,##0.00">
                  <c:v>1.4984245272646631E-2</c:v>
                </c:pt>
                <c:pt idx="8" formatCode="#,##0.00">
                  <c:v>1.6846198314688594E-2</c:v>
                </c:pt>
                <c:pt idx="9" formatCode="#,##0.00">
                  <c:v>1.8201241233157028E-2</c:v>
                </c:pt>
                <c:pt idx="10" formatCode="#,##0.00">
                  <c:v>1.919453709040176E-2</c:v>
                </c:pt>
                <c:pt idx="11" formatCode="#,##0.00">
                  <c:v>1.9962579107390188E-2</c:v>
                </c:pt>
                <c:pt idx="12" formatCode="#,##0.00">
                  <c:v>2.0377139470585191E-2</c:v>
                </c:pt>
                <c:pt idx="13" formatCode="#,##0.00">
                  <c:v>2.040408546713398E-2</c:v>
                </c:pt>
                <c:pt idx="14" formatCode="#,##0.00">
                  <c:v>2.0353358848198579E-2</c:v>
                </c:pt>
                <c:pt idx="15" formatCode="#,##0.00">
                  <c:v>2.0644076547729699E-2</c:v>
                </c:pt>
                <c:pt idx="16" formatCode="#,##0.00">
                  <c:v>2.1949197051780243E-2</c:v>
                </c:pt>
                <c:pt idx="17" formatCode="#,##0.00">
                  <c:v>2.3954331928066359E-2</c:v>
                </c:pt>
                <c:pt idx="18" formatCode="#,##0.00">
                  <c:v>2.624138743030421E-2</c:v>
                </c:pt>
                <c:pt idx="19" formatCode="#,##0.00">
                  <c:v>2.8915615704077503E-2</c:v>
                </c:pt>
                <c:pt idx="20" formatCode="#,##0.00">
                  <c:v>3.1630886229399371E-2</c:v>
                </c:pt>
                <c:pt idx="21" formatCode="#,##0.00">
                  <c:v>3.4157714884147164E-2</c:v>
                </c:pt>
                <c:pt idx="22" formatCode="#,##0.00">
                  <c:v>3.6612306541737361E-2</c:v>
                </c:pt>
                <c:pt idx="23" formatCode="#,##0.00">
                  <c:v>3.6782877996287905E-2</c:v>
                </c:pt>
                <c:pt idx="24" formatCode="#,##0.00">
                  <c:v>3.4896057383072096E-2</c:v>
                </c:pt>
                <c:pt idx="25" formatCode="#,##0.00">
                  <c:v>3.3180179440083488E-2</c:v>
                </c:pt>
                <c:pt idx="26" formatCode="#,##0.00">
                  <c:v>3.1303880774297722E-2</c:v>
                </c:pt>
                <c:pt idx="27" formatCode="#,##0.00">
                  <c:v>2.990159219260994E-2</c:v>
                </c:pt>
                <c:pt idx="28" formatCode="#,##0.00">
                  <c:v>2.9073462498769173E-2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11E-4A7E-B214-AFE450A78365}"/>
            </c:ext>
          </c:extLst>
        </c:ser>
        <c:ser>
          <c:idx val="14"/>
          <c:order val="14"/>
          <c:tx>
            <c:strRef>
              <c:f>'Transports-Emissions'!$E$1069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'Transports-Emissions'!$AK$1069:$BM$1069</c:f>
              <c:numCache>
                <c:formatCode>#,##0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 formatCode="#,##0.00">
                  <c:v>2.8758392468717501E-8</c:v>
                </c:pt>
                <c:pt idx="14" formatCode="#,##0.00">
                  <c:v>8.3463156871068547E-8</c:v>
                </c:pt>
                <c:pt idx="15" formatCode="#,##0.00">
                  <c:v>1.8105936560145719E-7</c:v>
                </c:pt>
                <c:pt idx="16" formatCode="#,##0.00">
                  <c:v>2.8373908343123494E-7</c:v>
                </c:pt>
                <c:pt idx="17" formatCode="#,##0.00">
                  <c:v>4.7599291333729031E-7</c:v>
                </c:pt>
                <c:pt idx="18" formatCode="#,##0.00">
                  <c:v>9.7366173359417528E-7</c:v>
                </c:pt>
                <c:pt idx="19" formatCode="#,##0.00">
                  <c:v>1.8473386739406958E-6</c:v>
                </c:pt>
                <c:pt idx="20" formatCode="#,##0.00">
                  <c:v>4.0593334302552641E-6</c:v>
                </c:pt>
                <c:pt idx="21" formatCode="#,##0.00">
                  <c:v>7.3679707303829342E-6</c:v>
                </c:pt>
                <c:pt idx="22" formatCode="#,##0.00">
                  <c:v>1.1213455091926984E-5</c:v>
                </c:pt>
                <c:pt idx="23" formatCode="#,##0.00">
                  <c:v>1.4528495379666259E-5</c:v>
                </c:pt>
                <c:pt idx="24" formatCode="#,##0.00">
                  <c:v>1.7014295435106799E-5</c:v>
                </c:pt>
                <c:pt idx="25" formatCode="#,##0.00">
                  <c:v>1.978534060055704E-5</c:v>
                </c:pt>
                <c:pt idx="26" formatCode="#,##0.00">
                  <c:v>2.5088655310875918E-5</c:v>
                </c:pt>
                <c:pt idx="27" formatCode="#,##0.00">
                  <c:v>3.3653807814310085E-5</c:v>
                </c:pt>
                <c:pt idx="28" formatCode="#,##0.00">
                  <c:v>4.4490105423049884E-5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1E-4A7E-B214-AFE450A7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Graphiques!$B$374</c:f>
              <c:strCache>
                <c:ptCount val="1"/>
                <c:pt idx="0">
                  <c:v>Diesel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Graphiques!$C$373:$G$373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Graphiques!$C$374:$G$374</c:f>
              <c:numCache>
                <c:formatCode>0.0</c:formatCode>
                <c:ptCount val="5"/>
                <c:pt idx="0" formatCode="General">
                  <c:v>100</c:v>
                </c:pt>
                <c:pt idx="1">
                  <c:v>100.85735856957294</c:v>
                </c:pt>
                <c:pt idx="2">
                  <c:v>100.99353611538619</c:v>
                </c:pt>
                <c:pt idx="3">
                  <c:v>100.44322169885574</c:v>
                </c:pt>
                <c:pt idx="4">
                  <c:v>97.113817062681122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F3-490A-A952-9C1A84C57867}"/>
            </c:ext>
          </c:extLst>
        </c:ser>
        <c:ser>
          <c:idx val="20"/>
          <c:order val="1"/>
          <c:tx>
            <c:strRef>
              <c:f>Graphiques!$B$375</c:f>
              <c:strCache>
                <c:ptCount val="1"/>
                <c:pt idx="0">
                  <c:v>Essence</c:v>
                </c:pt>
              </c:strCache>
            </c:strRef>
          </c:tx>
          <c:spPr>
            <a:ln w="28575" cap="rnd">
              <a:solidFill>
                <a:srgbClr val="FF99FF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Graphiques!$C$373:$G$373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Graphiques!$C$375:$G$375</c:f>
              <c:numCache>
                <c:formatCode>0.0</c:formatCode>
                <c:ptCount val="5"/>
                <c:pt idx="0" formatCode="General">
                  <c:v>100</c:v>
                </c:pt>
                <c:pt idx="1">
                  <c:v>101.08787787202094</c:v>
                </c:pt>
                <c:pt idx="2">
                  <c:v>102.92287097048514</c:v>
                </c:pt>
                <c:pt idx="3">
                  <c:v>106.98837783601016</c:v>
                </c:pt>
                <c:pt idx="4">
                  <c:v>110.63184304977671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F3-490A-A952-9C1A84C57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in val="9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2014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6.9144047619047633E-2"/>
          <c:w val="0.24264222222222223"/>
          <c:h val="8.236746031746032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468120198416730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Compléments!$D$75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Compléments!$F$75:$BL$75</c:f>
              <c:numCache>
                <c:formatCode>0.0</c:formatCode>
                <c:ptCount val="59"/>
                <c:pt idx="0">
                  <c:v>14.143000000000001</c:v>
                </c:pt>
                <c:pt idx="1">
                  <c:v>14.144</c:v>
                </c:pt>
                <c:pt idx="2">
                  <c:v>15.903</c:v>
                </c:pt>
                <c:pt idx="3">
                  <c:v>17.972999999999999</c:v>
                </c:pt>
                <c:pt idx="4">
                  <c:v>20.021000000000001</c:v>
                </c:pt>
                <c:pt idx="5">
                  <c:v>21.891999999999999</c:v>
                </c:pt>
                <c:pt idx="6">
                  <c:v>23.768999999999998</c:v>
                </c:pt>
                <c:pt idx="7">
                  <c:v>29.613</c:v>
                </c:pt>
                <c:pt idx="8">
                  <c:v>41.226999999999997</c:v>
                </c:pt>
                <c:pt idx="9">
                  <c:v>54.911999999999999</c:v>
                </c:pt>
                <c:pt idx="10">
                  <c:v>71.652000000000001</c:v>
                </c:pt>
                <c:pt idx="11">
                  <c:v>94.691000000000003</c:v>
                </c:pt>
                <c:pt idx="12">
                  <c:v>121.99</c:v>
                </c:pt>
                <c:pt idx="13">
                  <c:v>148.82300000000001</c:v>
                </c:pt>
                <c:pt idx="14">
                  <c:v>179.964</c:v>
                </c:pt>
                <c:pt idx="15">
                  <c:v>223.56700000000001</c:v>
                </c:pt>
                <c:pt idx="16">
                  <c:v>280.06099999999998</c:v>
                </c:pt>
                <c:pt idx="17">
                  <c:v>375.66</c:v>
                </c:pt>
                <c:pt idx="18">
                  <c:v>501.17899999999997</c:v>
                </c:pt>
                <c:pt idx="19">
                  <c:v>631.08000000000004</c:v>
                </c:pt>
                <c:pt idx="20">
                  <c:v>793.33699999999999</c:v>
                </c:pt>
                <c:pt idx="21">
                  <c:v>993.85900000000004</c:v>
                </c:pt>
                <c:pt idx="22">
                  <c:v>1209.5609999999999</c:v>
                </c:pt>
                <c:pt idx="23">
                  <c:v>1406.9490000000001</c:v>
                </c:pt>
                <c:pt idx="24">
                  <c:v>1610.5419999999999</c:v>
                </c:pt>
                <c:pt idx="25">
                  <c:v>1845.117</c:v>
                </c:pt>
                <c:pt idx="26">
                  <c:v>2098.35</c:v>
                </c:pt>
                <c:pt idx="27">
                  <c:v>2402.5990000000002</c:v>
                </c:pt>
                <c:pt idx="28">
                  <c:v>2812.66</c:v>
                </c:pt>
                <c:pt idx="29">
                  <c:v>3366.174</c:v>
                </c:pt>
                <c:pt idx="30">
                  <c:v>4030.616</c:v>
                </c:pt>
                <c:pt idx="31">
                  <c:v>4546.0150000000003</c:v>
                </c:pt>
                <c:pt idx="32">
                  <c:v>5167.1040000000003</c:v>
                </c:pt>
                <c:pt idx="33">
                  <c:v>5881.8630000000003</c:v>
                </c:pt>
                <c:pt idx="34">
                  <c:v>6482.6490000000003</c:v>
                </c:pt>
                <c:pt idx="35">
                  <c:v>7144.6180000000004</c:v>
                </c:pt>
                <c:pt idx="36">
                  <c:v>7752.1809999999996</c:v>
                </c:pt>
                <c:pt idx="37">
                  <c:v>8432.2450000000008</c:v>
                </c:pt>
                <c:pt idx="38">
                  <c:v>8909.1020000000008</c:v>
                </c:pt>
                <c:pt idx="39">
                  <c:v>9469.9480000000003</c:v>
                </c:pt>
                <c:pt idx="40">
                  <c:v>10149.378000000001</c:v>
                </c:pt>
                <c:pt idx="41">
                  <c:v>10955.745999999999</c:v>
                </c:pt>
                <c:pt idx="42">
                  <c:v>11891.77</c:v>
                </c:pt>
                <c:pt idx="43">
                  <c:v>12893.565000000001</c:v>
                </c:pt>
                <c:pt idx="44">
                  <c:v>13653.279</c:v>
                </c:pt>
                <c:pt idx="45">
                  <c:v>14522.859</c:v>
                </c:pt>
                <c:pt idx="46">
                  <c:v>15364.884</c:v>
                </c:pt>
                <c:pt idx="47">
                  <c:v>16122.109</c:v>
                </c:pt>
                <c:pt idx="48">
                  <c:v>17206.271000000001</c:v>
                </c:pt>
                <c:pt idx="49">
                  <c:v>18182.168000000001</c:v>
                </c:pt>
                <c:pt idx="50">
                  <c:v>18961.525000000001</c:v>
                </c:pt>
                <c:pt idx="51">
                  <c:v>19642.376</c:v>
                </c:pt>
                <c:pt idx="52">
                  <c:v>20491.934000000001</c:v>
                </c:pt>
                <c:pt idx="53">
                  <c:v>21081.286</c:v>
                </c:pt>
                <c:pt idx="54">
                  <c:v>21531.767</c:v>
                </c:pt>
                <c:pt idx="55">
                  <c:v>21585.616000000002</c:v>
                </c:pt>
                <c:pt idx="56">
                  <c:v>21513.436000000002</c:v>
                </c:pt>
                <c:pt idx="57">
                  <c:v>21255.014999999999</c:v>
                </c:pt>
                <c:pt idx="58">
                  <c:v>20635.39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B9-458B-A7C2-C94150779477}"/>
            </c:ext>
          </c:extLst>
        </c:ser>
        <c:ser>
          <c:idx val="1"/>
          <c:order val="1"/>
          <c:tx>
            <c:strRef>
              <c:f>Compléments!$D$76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Compléments!$F$76:$BL$76</c:f>
              <c:numCache>
                <c:formatCode>0.0</c:formatCode>
                <c:ptCount val="59"/>
                <c:pt idx="0">
                  <c:v>5603.02</c:v>
                </c:pt>
                <c:pt idx="1">
                  <c:v>5603.308</c:v>
                </c:pt>
                <c:pt idx="2">
                  <c:v>6304.2240000000002</c:v>
                </c:pt>
                <c:pt idx="3">
                  <c:v>7127.8630000000003</c:v>
                </c:pt>
                <c:pt idx="4">
                  <c:v>7939.3280000000004</c:v>
                </c:pt>
                <c:pt idx="5">
                  <c:v>8680.6569999999992</c:v>
                </c:pt>
                <c:pt idx="6">
                  <c:v>9427.009</c:v>
                </c:pt>
                <c:pt idx="7">
                  <c:v>10202.476000000001</c:v>
                </c:pt>
                <c:pt idx="8">
                  <c:v>10894.996999999999</c:v>
                </c:pt>
                <c:pt idx="9">
                  <c:v>11532.982</c:v>
                </c:pt>
                <c:pt idx="10">
                  <c:v>12150.69</c:v>
                </c:pt>
                <c:pt idx="11">
                  <c:v>12767.821</c:v>
                </c:pt>
                <c:pt idx="12">
                  <c:v>13471.553</c:v>
                </c:pt>
                <c:pt idx="13">
                  <c:v>14195.766</c:v>
                </c:pt>
                <c:pt idx="14">
                  <c:v>14800.703</c:v>
                </c:pt>
                <c:pt idx="15">
                  <c:v>15213.852000000001</c:v>
                </c:pt>
                <c:pt idx="16">
                  <c:v>15690.878000000001</c:v>
                </c:pt>
                <c:pt idx="17">
                  <c:v>16344.089</c:v>
                </c:pt>
                <c:pt idx="18">
                  <c:v>16980.78</c:v>
                </c:pt>
                <c:pt idx="19">
                  <c:v>17830.464</c:v>
                </c:pt>
                <c:pt idx="20">
                  <c:v>18576.172999999999</c:v>
                </c:pt>
                <c:pt idx="21">
                  <c:v>18941.037</c:v>
                </c:pt>
                <c:pt idx="22">
                  <c:v>19343.142</c:v>
                </c:pt>
                <c:pt idx="23">
                  <c:v>19778.552</c:v>
                </c:pt>
                <c:pt idx="24">
                  <c:v>19965.989000000001</c:v>
                </c:pt>
                <c:pt idx="25">
                  <c:v>19942.723000000002</c:v>
                </c:pt>
                <c:pt idx="26">
                  <c:v>19943.560000000001</c:v>
                </c:pt>
                <c:pt idx="27">
                  <c:v>20025.171999999999</c:v>
                </c:pt>
                <c:pt idx="28">
                  <c:v>20108.835999999999</c:v>
                </c:pt>
                <c:pt idx="29">
                  <c:v>20086.365000000002</c:v>
                </c:pt>
                <c:pt idx="30">
                  <c:v>20000.671999999999</c:v>
                </c:pt>
                <c:pt idx="31">
                  <c:v>20019.422999999999</c:v>
                </c:pt>
                <c:pt idx="32">
                  <c:v>20099.175999999999</c:v>
                </c:pt>
                <c:pt idx="33">
                  <c:v>19588.235000000001</c:v>
                </c:pt>
                <c:pt idx="34">
                  <c:v>19510.351999999999</c:v>
                </c:pt>
                <c:pt idx="35">
                  <c:v>18909.325000000001</c:v>
                </c:pt>
                <c:pt idx="36">
                  <c:v>18831.370999999999</c:v>
                </c:pt>
                <c:pt idx="37">
                  <c:v>18388.008999999998</c:v>
                </c:pt>
                <c:pt idx="38">
                  <c:v>18258.955000000002</c:v>
                </c:pt>
                <c:pt idx="39">
                  <c:v>18352.48</c:v>
                </c:pt>
                <c:pt idx="40">
                  <c:v>18254.817999999999</c:v>
                </c:pt>
                <c:pt idx="41">
                  <c:v>17941.435000000001</c:v>
                </c:pt>
                <c:pt idx="42">
                  <c:v>17511.365000000002</c:v>
                </c:pt>
                <c:pt idx="43">
                  <c:v>16971.031999999999</c:v>
                </c:pt>
                <c:pt idx="44">
                  <c:v>16575.45</c:v>
                </c:pt>
                <c:pt idx="45">
                  <c:v>15851.040999999999</c:v>
                </c:pt>
                <c:pt idx="46">
                  <c:v>15426.602999999999</c:v>
                </c:pt>
                <c:pt idx="47">
                  <c:v>14952.369000000001</c:v>
                </c:pt>
                <c:pt idx="48">
                  <c:v>13895.352000000001</c:v>
                </c:pt>
                <c:pt idx="49">
                  <c:v>13350.544</c:v>
                </c:pt>
                <c:pt idx="50">
                  <c:v>12668.403</c:v>
                </c:pt>
                <c:pt idx="51">
                  <c:v>12311.034</c:v>
                </c:pt>
                <c:pt idx="52">
                  <c:v>11842.955</c:v>
                </c:pt>
                <c:pt idx="53">
                  <c:v>11587.975</c:v>
                </c:pt>
                <c:pt idx="54">
                  <c:v>11687.241</c:v>
                </c:pt>
                <c:pt idx="55">
                  <c:v>11703.609</c:v>
                </c:pt>
                <c:pt idx="56">
                  <c:v>12049.278</c:v>
                </c:pt>
                <c:pt idx="57">
                  <c:v>12284.584999999999</c:v>
                </c:pt>
                <c:pt idx="58">
                  <c:v>12994.467000000001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B9-458B-A7C2-C94150779477}"/>
            </c:ext>
          </c:extLst>
        </c:ser>
        <c:ser>
          <c:idx val="2"/>
          <c:order val="2"/>
          <c:tx>
            <c:strRef>
              <c:f>Compléments!$D$77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Compléments!$F$77:$BL$77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0.00">
                  <c:v>15.382999999999999</c:v>
                </c:pt>
                <c:pt idx="21" formatCode="0.00">
                  <c:v>40.671999999999997</c:v>
                </c:pt>
                <c:pt idx="22" formatCode="0.00">
                  <c:v>58.271999999999998</c:v>
                </c:pt>
                <c:pt idx="23" formatCode="0.00">
                  <c:v>63.843000000000004</c:v>
                </c:pt>
                <c:pt idx="24" formatCode="0.00">
                  <c:v>61.347000000000001</c:v>
                </c:pt>
                <c:pt idx="25" formatCode="0.00">
                  <c:v>60.47</c:v>
                </c:pt>
                <c:pt idx="26" formatCode="0.00">
                  <c:v>56.994999999999997</c:v>
                </c:pt>
                <c:pt idx="27" formatCode="0.00">
                  <c:v>55.173000000000002</c:v>
                </c:pt>
                <c:pt idx="28" formatCode="0.00">
                  <c:v>53.006999999999998</c:v>
                </c:pt>
                <c:pt idx="29" formatCode="0.00">
                  <c:v>51.911000000000001</c:v>
                </c:pt>
                <c:pt idx="30" formatCode="0.00">
                  <c:v>48.078000000000003</c:v>
                </c:pt>
                <c:pt idx="31" formatCode="0.00">
                  <c:v>45.19</c:v>
                </c:pt>
                <c:pt idx="32" formatCode="0.00">
                  <c:v>38.46</c:v>
                </c:pt>
                <c:pt idx="33" formatCode="0.00">
                  <c:v>33.652999999999999</c:v>
                </c:pt>
                <c:pt idx="34" formatCode="0.00">
                  <c:v>29.808</c:v>
                </c:pt>
                <c:pt idx="35" formatCode="0.00">
                  <c:v>24.995999999999999</c:v>
                </c:pt>
                <c:pt idx="36" formatCode="0.00">
                  <c:v>42.999000000000002</c:v>
                </c:pt>
                <c:pt idx="37" formatCode="0.00">
                  <c:v>87.003</c:v>
                </c:pt>
                <c:pt idx="38" formatCode="0.00">
                  <c:v>150.001</c:v>
                </c:pt>
                <c:pt idx="39" formatCode="0.00">
                  <c:v>200.99799999999999</c:v>
                </c:pt>
                <c:pt idx="40" formatCode="0.00">
                  <c:v>213.00200000000001</c:v>
                </c:pt>
                <c:pt idx="41" formatCode="0.00">
                  <c:v>206.999</c:v>
                </c:pt>
                <c:pt idx="42" formatCode="0.00">
                  <c:v>185.999</c:v>
                </c:pt>
                <c:pt idx="43" formatCode="0.00">
                  <c:v>164.999</c:v>
                </c:pt>
                <c:pt idx="44" formatCode="0.00">
                  <c:v>151.00200000000001</c:v>
                </c:pt>
                <c:pt idx="45" formatCode="0.00">
                  <c:v>140.001</c:v>
                </c:pt>
                <c:pt idx="46" formatCode="0.00">
                  <c:v>144.001</c:v>
                </c:pt>
                <c:pt idx="47" formatCode="0.00">
                  <c:v>146</c:v>
                </c:pt>
                <c:pt idx="48" formatCode="0.00">
                  <c:v>154.001</c:v>
                </c:pt>
                <c:pt idx="49" formatCode="0.00">
                  <c:v>157</c:v>
                </c:pt>
                <c:pt idx="50" formatCode="0.00">
                  <c:v>213.99799999999999</c:v>
                </c:pt>
                <c:pt idx="51" formatCode="0.00">
                  <c:v>215</c:v>
                </c:pt>
                <c:pt idx="52" formatCode="0.00">
                  <c:v>235.001</c:v>
                </c:pt>
                <c:pt idx="53" formatCode="0.00">
                  <c:v>223.999</c:v>
                </c:pt>
                <c:pt idx="54" formatCode="0.00">
                  <c:v>217.00299999999999</c:v>
                </c:pt>
                <c:pt idx="55" formatCode="0.00">
                  <c:v>209.999</c:v>
                </c:pt>
                <c:pt idx="56" formatCode="0.00">
                  <c:v>189</c:v>
                </c:pt>
                <c:pt idx="57" formatCode="0.00">
                  <c:v>167</c:v>
                </c:pt>
                <c:pt idx="58" formatCode="0.00">
                  <c:v>149.99799999999999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B9-458B-A7C2-C94150779477}"/>
            </c:ext>
          </c:extLst>
        </c:ser>
        <c:ser>
          <c:idx val="3"/>
          <c:order val="3"/>
          <c:tx>
            <c:strRef>
              <c:f>Compléments!$D$78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Compléments!$F$78:$BL$78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0">
                  <c:v>2.8000000000000001E-2</c:v>
                </c:pt>
                <c:pt idx="31" formatCode="0.0000">
                  <c:v>5.6000000000000001E-2</c:v>
                </c:pt>
                <c:pt idx="32" formatCode="0.0000">
                  <c:v>5.8999999999999997E-2</c:v>
                </c:pt>
                <c:pt idx="33" formatCode="0.0000">
                  <c:v>0.30099999999999999</c:v>
                </c:pt>
                <c:pt idx="34" formatCode="0.0000">
                  <c:v>0.39900000000000002</c:v>
                </c:pt>
                <c:pt idx="35" formatCode="0.0000">
                  <c:v>0.20100000000000001</c:v>
                </c:pt>
                <c:pt idx="36" formatCode="0.0000">
                  <c:v>0.19800000000000001</c:v>
                </c:pt>
                <c:pt idx="37" formatCode="0.0000">
                  <c:v>9.7000000000000003E-2</c:v>
                </c:pt>
                <c:pt idx="38" formatCode="0.0000">
                  <c:v>9.9000000000000005E-2</c:v>
                </c:pt>
                <c:pt idx="39" formatCode="0.0000">
                  <c:v>9.7000000000000003E-2</c:v>
                </c:pt>
                <c:pt idx="40" formatCode="0.0000">
                  <c:v>0.19900000000000001</c:v>
                </c:pt>
                <c:pt idx="41" formatCode="0.0000">
                  <c:v>2.0009999999999999</c:v>
                </c:pt>
                <c:pt idx="42" formatCode="0.0000">
                  <c:v>4.0019999999999998</c:v>
                </c:pt>
                <c:pt idx="43" formatCode="0.0000">
                  <c:v>4.9989999999999997</c:v>
                </c:pt>
                <c:pt idx="44" formatCode="0.0000">
                  <c:v>6.0030000000000001</c:v>
                </c:pt>
                <c:pt idx="45" formatCode="0.0000">
                  <c:v>7.0010000000000003</c:v>
                </c:pt>
                <c:pt idx="46" formatCode="0.0000">
                  <c:v>6.9969999999999999</c:v>
                </c:pt>
                <c:pt idx="47" formatCode="0.0000">
                  <c:v>7.9989999999999997</c:v>
                </c:pt>
                <c:pt idx="48" formatCode="0.0000">
                  <c:v>8.9990000000000006</c:v>
                </c:pt>
                <c:pt idx="49" formatCode="0.0000">
                  <c:v>10</c:v>
                </c:pt>
                <c:pt idx="50" formatCode="0.0000">
                  <c:v>10.000999999999999</c:v>
                </c:pt>
                <c:pt idx="51" formatCode="0.0000">
                  <c:v>10.002000000000001</c:v>
                </c:pt>
                <c:pt idx="52" formatCode="0.0000">
                  <c:v>10.004</c:v>
                </c:pt>
                <c:pt idx="53" formatCode="0.0000">
                  <c:v>10.003</c:v>
                </c:pt>
                <c:pt idx="54" formatCode="0.0000">
                  <c:v>9.0020000000000007</c:v>
                </c:pt>
                <c:pt idx="55" formatCode="0.0000">
                  <c:v>9</c:v>
                </c:pt>
                <c:pt idx="56" formatCode="0.0000">
                  <c:v>9.0009999999999994</c:v>
                </c:pt>
                <c:pt idx="57" formatCode="0.0000">
                  <c:v>9.0020000000000007</c:v>
                </c:pt>
                <c:pt idx="58" formatCode="0.0000">
                  <c:v>8.9969999999999999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B9-458B-A7C2-C94150779477}"/>
            </c:ext>
          </c:extLst>
        </c:ser>
        <c:ser>
          <c:idx val="4"/>
          <c:order val="4"/>
          <c:tx>
            <c:strRef>
              <c:f>Compléments!$D$79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Compléments!$F$79:$BL$79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8.9999999999999993E-3</c:v>
                </c:pt>
                <c:pt idx="39">
                  <c:v>3.7999999999999999E-2</c:v>
                </c:pt>
                <c:pt idx="40">
                  <c:v>8.7999999999999995E-2</c:v>
                </c:pt>
                <c:pt idx="41">
                  <c:v>0.16</c:v>
                </c:pt>
                <c:pt idx="42">
                  <c:v>0.251</c:v>
                </c:pt>
                <c:pt idx="43">
                  <c:v>0.35799999999999998</c:v>
                </c:pt>
                <c:pt idx="44">
                  <c:v>0.64400000000000002</c:v>
                </c:pt>
                <c:pt idx="45">
                  <c:v>0.877</c:v>
                </c:pt>
                <c:pt idx="46">
                  <c:v>0.88300000000000001</c:v>
                </c:pt>
                <c:pt idx="47">
                  <c:v>0.88900000000000001</c:v>
                </c:pt>
                <c:pt idx="48">
                  <c:v>0.88900000000000001</c:v>
                </c:pt>
                <c:pt idx="49">
                  <c:v>0.88200000000000001</c:v>
                </c:pt>
                <c:pt idx="50">
                  <c:v>0.96199999999999997</c:v>
                </c:pt>
                <c:pt idx="51">
                  <c:v>2.3460000000000001</c:v>
                </c:pt>
                <c:pt idx="52">
                  <c:v>6.4619999999999997</c:v>
                </c:pt>
                <c:pt idx="53">
                  <c:v>13.651999999999999</c:v>
                </c:pt>
                <c:pt idx="54">
                  <c:v>23.315999999999999</c:v>
                </c:pt>
                <c:pt idx="55">
                  <c:v>37.241</c:v>
                </c:pt>
                <c:pt idx="56">
                  <c:v>56.8</c:v>
                </c:pt>
                <c:pt idx="57">
                  <c:v>80.183999999999997</c:v>
                </c:pt>
                <c:pt idx="58">
                  <c:v>108.095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B9-458B-A7C2-C94150779477}"/>
            </c:ext>
          </c:extLst>
        </c:ser>
        <c:ser>
          <c:idx val="5"/>
          <c:order val="5"/>
          <c:tx>
            <c:strRef>
              <c:f>Compléments!$D$80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Compléments!$F$80:$BL$80</c:f>
              <c:numCache>
                <c:formatCode>0.0</c:formatCode>
                <c:ptCount val="59"/>
                <c:pt idx="0">
                  <c:v>383.904</c:v>
                </c:pt>
                <c:pt idx="1">
                  <c:v>383.99400000000003</c:v>
                </c:pt>
                <c:pt idx="2">
                  <c:v>398.185</c:v>
                </c:pt>
                <c:pt idx="3">
                  <c:v>412.36500000000001</c:v>
                </c:pt>
                <c:pt idx="4">
                  <c:v>426.565</c:v>
                </c:pt>
                <c:pt idx="5">
                  <c:v>440.74599999999998</c:v>
                </c:pt>
                <c:pt idx="6">
                  <c:v>454.90800000000002</c:v>
                </c:pt>
                <c:pt idx="7">
                  <c:v>469.07600000000002</c:v>
                </c:pt>
                <c:pt idx="8">
                  <c:v>483.255</c:v>
                </c:pt>
                <c:pt idx="9">
                  <c:v>497.43799999999999</c:v>
                </c:pt>
                <c:pt idx="10">
                  <c:v>511.61900000000003</c:v>
                </c:pt>
                <c:pt idx="11">
                  <c:v>519.62800000000004</c:v>
                </c:pt>
                <c:pt idx="12">
                  <c:v>539.22400000000005</c:v>
                </c:pt>
                <c:pt idx="13">
                  <c:v>576.72699999999998</c:v>
                </c:pt>
                <c:pt idx="14">
                  <c:v>613.32000000000005</c:v>
                </c:pt>
                <c:pt idx="15">
                  <c:v>645.05999999999995</c:v>
                </c:pt>
                <c:pt idx="16">
                  <c:v>659.51900000000001</c:v>
                </c:pt>
                <c:pt idx="17">
                  <c:v>661.04600000000005</c:v>
                </c:pt>
                <c:pt idx="18">
                  <c:v>668.15</c:v>
                </c:pt>
                <c:pt idx="19">
                  <c:v>732.25300000000004</c:v>
                </c:pt>
                <c:pt idx="20">
                  <c:v>814.98699999999997</c:v>
                </c:pt>
                <c:pt idx="21">
                  <c:v>871.29399999999998</c:v>
                </c:pt>
                <c:pt idx="22">
                  <c:v>942.51099999999997</c:v>
                </c:pt>
                <c:pt idx="23">
                  <c:v>1013.015</c:v>
                </c:pt>
                <c:pt idx="24">
                  <c:v>1077.5840000000001</c:v>
                </c:pt>
                <c:pt idx="25">
                  <c:v>1163.0239999999999</c:v>
                </c:pt>
                <c:pt idx="26">
                  <c:v>1293.104</c:v>
                </c:pt>
                <c:pt idx="27">
                  <c:v>1472.123</c:v>
                </c:pt>
                <c:pt idx="28">
                  <c:v>1681.479</c:v>
                </c:pt>
                <c:pt idx="29">
                  <c:v>1924.693</c:v>
                </c:pt>
                <c:pt idx="30">
                  <c:v>2201.585</c:v>
                </c:pt>
                <c:pt idx="31">
                  <c:v>2458.0070000000001</c:v>
                </c:pt>
                <c:pt idx="32">
                  <c:v>2714.328</c:v>
                </c:pt>
                <c:pt idx="33">
                  <c:v>2947.9589999999998</c:v>
                </c:pt>
                <c:pt idx="34">
                  <c:v>3075.9140000000002</c:v>
                </c:pt>
                <c:pt idx="35">
                  <c:v>3213.223</c:v>
                </c:pt>
                <c:pt idx="36">
                  <c:v>3333.0630000000001</c:v>
                </c:pt>
                <c:pt idx="37">
                  <c:v>3519.6350000000002</c:v>
                </c:pt>
                <c:pt idx="38">
                  <c:v>3636.5160000000001</c:v>
                </c:pt>
                <c:pt idx="39">
                  <c:v>3766.3029999999999</c:v>
                </c:pt>
                <c:pt idx="40">
                  <c:v>3928.1750000000002</c:v>
                </c:pt>
                <c:pt idx="41">
                  <c:v>4114.9229999999998</c:v>
                </c:pt>
                <c:pt idx="42">
                  <c:v>4285.3329999999996</c:v>
                </c:pt>
                <c:pt idx="43">
                  <c:v>4453.5559999999996</c:v>
                </c:pt>
                <c:pt idx="44">
                  <c:v>4531.6980000000003</c:v>
                </c:pt>
                <c:pt idx="45">
                  <c:v>4663.57</c:v>
                </c:pt>
                <c:pt idx="46">
                  <c:v>4785.1949999999997</c:v>
                </c:pt>
                <c:pt idx="47">
                  <c:v>4879.6980000000003</c:v>
                </c:pt>
                <c:pt idx="48">
                  <c:v>5098.4669999999996</c:v>
                </c:pt>
                <c:pt idx="49">
                  <c:v>5296.6019999999999</c:v>
                </c:pt>
                <c:pt idx="50">
                  <c:v>5461.1819999999998</c:v>
                </c:pt>
                <c:pt idx="51">
                  <c:v>5600.3509999999997</c:v>
                </c:pt>
                <c:pt idx="52">
                  <c:v>5788.6149999999998</c:v>
                </c:pt>
                <c:pt idx="53">
                  <c:v>5922.6819999999998</c:v>
                </c:pt>
                <c:pt idx="54">
                  <c:v>6061.9080000000004</c:v>
                </c:pt>
                <c:pt idx="55">
                  <c:v>6134.14</c:v>
                </c:pt>
                <c:pt idx="56">
                  <c:v>6208.0739999999996</c:v>
                </c:pt>
                <c:pt idx="57">
                  <c:v>6228.6819999999998</c:v>
                </c:pt>
                <c:pt idx="58">
                  <c:v>6170.15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B9-458B-A7C2-C94150779477}"/>
            </c:ext>
          </c:extLst>
        </c:ser>
        <c:ser>
          <c:idx val="6"/>
          <c:order val="6"/>
          <c:tx>
            <c:strRef>
              <c:f>Compléments!$D$81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Compléments!$F$81:$BL$81</c:f>
              <c:numCache>
                <c:formatCode>0.0</c:formatCode>
                <c:ptCount val="59"/>
                <c:pt idx="0">
                  <c:v>1225.5709999999999</c:v>
                </c:pt>
                <c:pt idx="1">
                  <c:v>1225.866</c:v>
                </c:pt>
                <c:pt idx="2">
                  <c:v>1271.1489999999999</c:v>
                </c:pt>
                <c:pt idx="3">
                  <c:v>1316.43</c:v>
                </c:pt>
                <c:pt idx="4">
                  <c:v>1361.7449999999999</c:v>
                </c:pt>
                <c:pt idx="5">
                  <c:v>1407.028</c:v>
                </c:pt>
                <c:pt idx="6">
                  <c:v>1452.2619999999999</c:v>
                </c:pt>
                <c:pt idx="7">
                  <c:v>1497.482</c:v>
                </c:pt>
                <c:pt idx="8">
                  <c:v>1542.7660000000001</c:v>
                </c:pt>
                <c:pt idx="9">
                  <c:v>1588.0450000000001</c:v>
                </c:pt>
                <c:pt idx="10">
                  <c:v>1633.326</c:v>
                </c:pt>
                <c:pt idx="11">
                  <c:v>1658.9269999999999</c:v>
                </c:pt>
                <c:pt idx="12">
                  <c:v>1721.461</c:v>
                </c:pt>
                <c:pt idx="13">
                  <c:v>1841.1949999999999</c:v>
                </c:pt>
                <c:pt idx="14">
                  <c:v>1958.0340000000001</c:v>
                </c:pt>
                <c:pt idx="15">
                  <c:v>2059.35</c:v>
                </c:pt>
                <c:pt idx="16">
                  <c:v>2116.5079999999998</c:v>
                </c:pt>
                <c:pt idx="17">
                  <c:v>2127.9029999999998</c:v>
                </c:pt>
                <c:pt idx="18">
                  <c:v>2144.8139999999999</c:v>
                </c:pt>
                <c:pt idx="19">
                  <c:v>2347.3029999999999</c:v>
                </c:pt>
                <c:pt idx="20">
                  <c:v>2599.1770000000001</c:v>
                </c:pt>
                <c:pt idx="21">
                  <c:v>2729.1709999999998</c:v>
                </c:pt>
                <c:pt idx="22">
                  <c:v>2858.7269999999999</c:v>
                </c:pt>
                <c:pt idx="23">
                  <c:v>2977.36</c:v>
                </c:pt>
                <c:pt idx="24">
                  <c:v>3063.2629999999999</c:v>
                </c:pt>
                <c:pt idx="25">
                  <c:v>3118.3440000000001</c:v>
                </c:pt>
                <c:pt idx="26">
                  <c:v>3159.2269999999999</c:v>
                </c:pt>
                <c:pt idx="27">
                  <c:v>3196.8760000000002</c:v>
                </c:pt>
                <c:pt idx="28">
                  <c:v>3193.46</c:v>
                </c:pt>
                <c:pt idx="29">
                  <c:v>3141.79</c:v>
                </c:pt>
                <c:pt idx="30">
                  <c:v>3063.1410000000001</c:v>
                </c:pt>
                <c:pt idx="31">
                  <c:v>2906.3780000000002</c:v>
                </c:pt>
                <c:pt idx="32">
                  <c:v>2684.0309999999999</c:v>
                </c:pt>
                <c:pt idx="33">
                  <c:v>2388.7159999999999</c:v>
                </c:pt>
                <c:pt idx="34">
                  <c:v>2338.7759999999998</c:v>
                </c:pt>
                <c:pt idx="35">
                  <c:v>2060.6489999999999</c:v>
                </c:pt>
                <c:pt idx="36">
                  <c:v>2046.279</c:v>
                </c:pt>
                <c:pt idx="37">
                  <c:v>2019.433</c:v>
                </c:pt>
                <c:pt idx="38">
                  <c:v>1975.749</c:v>
                </c:pt>
                <c:pt idx="39">
                  <c:v>1951.221</c:v>
                </c:pt>
                <c:pt idx="40">
                  <c:v>1878.634</c:v>
                </c:pt>
                <c:pt idx="41">
                  <c:v>1918.962</c:v>
                </c:pt>
                <c:pt idx="42">
                  <c:v>1881.3219999999999</c:v>
                </c:pt>
                <c:pt idx="43">
                  <c:v>1855.11</c:v>
                </c:pt>
                <c:pt idx="44">
                  <c:v>1857.239</c:v>
                </c:pt>
                <c:pt idx="45">
                  <c:v>1848.171</c:v>
                </c:pt>
                <c:pt idx="46">
                  <c:v>2018.3820000000001</c:v>
                </c:pt>
                <c:pt idx="47">
                  <c:v>2066.54</c:v>
                </c:pt>
                <c:pt idx="48">
                  <c:v>1760.44</c:v>
                </c:pt>
                <c:pt idx="49">
                  <c:v>1846.2449999999999</c:v>
                </c:pt>
                <c:pt idx="50">
                  <c:v>1752.5050000000001</c:v>
                </c:pt>
                <c:pt idx="51">
                  <c:v>1703.434</c:v>
                </c:pt>
                <c:pt idx="52">
                  <c:v>1673.9780000000001</c:v>
                </c:pt>
                <c:pt idx="53">
                  <c:v>1644.7660000000001</c:v>
                </c:pt>
                <c:pt idx="54">
                  <c:v>1505.413</c:v>
                </c:pt>
                <c:pt idx="55">
                  <c:v>1471.596</c:v>
                </c:pt>
                <c:pt idx="56">
                  <c:v>1434.4169999999999</c:v>
                </c:pt>
                <c:pt idx="57">
                  <c:v>1398.3579999999999</c:v>
                </c:pt>
                <c:pt idx="58">
                  <c:v>1413.761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B9-458B-A7C2-C94150779477}"/>
            </c:ext>
          </c:extLst>
        </c:ser>
        <c:ser>
          <c:idx val="7"/>
          <c:order val="7"/>
          <c:tx>
            <c:strRef>
              <c:f>Compléments!$D$82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Compléments!$F$82:$BL$82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0.39400000000000002</c:v>
                </c:pt>
                <c:pt idx="51">
                  <c:v>1.5980000000000001</c:v>
                </c:pt>
                <c:pt idx="52">
                  <c:v>4.1589999999999998</c:v>
                </c:pt>
                <c:pt idx="53">
                  <c:v>8.3529999999999998</c:v>
                </c:pt>
                <c:pt idx="54">
                  <c:v>12.821999999999999</c:v>
                </c:pt>
                <c:pt idx="55">
                  <c:v>17.100000000000001</c:v>
                </c:pt>
                <c:pt idx="56">
                  <c:v>21.896000000000001</c:v>
                </c:pt>
                <c:pt idx="57">
                  <c:v>27.152000000000001</c:v>
                </c:pt>
                <c:pt idx="58">
                  <c:v>33.506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B9-458B-A7C2-C94150779477}"/>
            </c:ext>
          </c:extLst>
        </c:ser>
        <c:ser>
          <c:idx val="8"/>
          <c:order val="8"/>
          <c:tx>
            <c:strRef>
              <c:f>Compléments!$D$83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Compléments!$F$83:$BL$83</c:f>
              <c:numCache>
                <c:formatCode>0.0</c:formatCode>
                <c:ptCount val="59"/>
                <c:pt idx="0">
                  <c:v>694.56100000000004</c:v>
                </c:pt>
                <c:pt idx="1">
                  <c:v>694.82100000000003</c:v>
                </c:pt>
                <c:pt idx="2">
                  <c:v>689.26</c:v>
                </c:pt>
                <c:pt idx="3">
                  <c:v>683.67899999999997</c:v>
                </c:pt>
                <c:pt idx="4">
                  <c:v>678.11199999999997</c:v>
                </c:pt>
                <c:pt idx="5">
                  <c:v>672.54399999999998</c:v>
                </c:pt>
                <c:pt idx="6">
                  <c:v>667.57500000000005</c:v>
                </c:pt>
                <c:pt idx="7">
                  <c:v>663.22799999999995</c:v>
                </c:pt>
                <c:pt idx="8">
                  <c:v>658.29100000000005</c:v>
                </c:pt>
                <c:pt idx="9">
                  <c:v>652.73500000000001</c:v>
                </c:pt>
                <c:pt idx="10">
                  <c:v>650.88800000000003</c:v>
                </c:pt>
                <c:pt idx="11">
                  <c:v>643.20500000000004</c:v>
                </c:pt>
                <c:pt idx="12">
                  <c:v>640.78599999999994</c:v>
                </c:pt>
                <c:pt idx="13">
                  <c:v>647.08900000000006</c:v>
                </c:pt>
                <c:pt idx="14">
                  <c:v>656.52200000000005</c:v>
                </c:pt>
                <c:pt idx="15">
                  <c:v>669.00300000000004</c:v>
                </c:pt>
                <c:pt idx="16">
                  <c:v>669.245</c:v>
                </c:pt>
                <c:pt idx="17">
                  <c:v>672.79499999999996</c:v>
                </c:pt>
                <c:pt idx="18">
                  <c:v>688.74300000000005</c:v>
                </c:pt>
                <c:pt idx="19">
                  <c:v>701.49099999999999</c:v>
                </c:pt>
                <c:pt idx="20">
                  <c:v>700.01099999999997</c:v>
                </c:pt>
                <c:pt idx="21">
                  <c:v>681.65200000000004</c:v>
                </c:pt>
                <c:pt idx="22">
                  <c:v>667.01599999999996</c:v>
                </c:pt>
                <c:pt idx="23">
                  <c:v>680.47199999999998</c:v>
                </c:pt>
                <c:pt idx="24">
                  <c:v>695.23</c:v>
                </c:pt>
                <c:pt idx="25">
                  <c:v>696.85400000000004</c:v>
                </c:pt>
                <c:pt idx="26">
                  <c:v>727.82799999999997</c:v>
                </c:pt>
                <c:pt idx="27">
                  <c:v>759.49599999999998</c:v>
                </c:pt>
                <c:pt idx="28">
                  <c:v>764.37</c:v>
                </c:pt>
                <c:pt idx="29">
                  <c:v>774.2</c:v>
                </c:pt>
                <c:pt idx="30">
                  <c:v>785.20500000000004</c:v>
                </c:pt>
                <c:pt idx="31">
                  <c:v>792.97699999999998</c:v>
                </c:pt>
                <c:pt idx="32">
                  <c:v>824.90899999999999</c:v>
                </c:pt>
                <c:pt idx="33">
                  <c:v>822.00599999999997</c:v>
                </c:pt>
                <c:pt idx="34">
                  <c:v>791.51199999999994</c:v>
                </c:pt>
                <c:pt idx="35">
                  <c:v>793.92499999999995</c:v>
                </c:pt>
                <c:pt idx="36">
                  <c:v>809.803</c:v>
                </c:pt>
                <c:pt idx="37">
                  <c:v>820.71699999999998</c:v>
                </c:pt>
                <c:pt idx="38">
                  <c:v>822.46199999999999</c:v>
                </c:pt>
                <c:pt idx="39">
                  <c:v>820.04399999999998</c:v>
                </c:pt>
                <c:pt idx="40">
                  <c:v>830.947</c:v>
                </c:pt>
                <c:pt idx="41">
                  <c:v>863.48299999999995</c:v>
                </c:pt>
                <c:pt idx="42">
                  <c:v>898.26400000000001</c:v>
                </c:pt>
                <c:pt idx="43">
                  <c:v>885.10900000000004</c:v>
                </c:pt>
                <c:pt idx="44">
                  <c:v>878.55899999999997</c:v>
                </c:pt>
                <c:pt idx="45">
                  <c:v>881.14700000000005</c:v>
                </c:pt>
                <c:pt idx="46">
                  <c:v>877.74099999999999</c:v>
                </c:pt>
                <c:pt idx="47">
                  <c:v>871.899</c:v>
                </c:pt>
                <c:pt idx="48">
                  <c:v>902.85299999999995</c:v>
                </c:pt>
                <c:pt idx="49">
                  <c:v>908.46</c:v>
                </c:pt>
                <c:pt idx="50">
                  <c:v>913.04899999999998</c:v>
                </c:pt>
                <c:pt idx="51">
                  <c:v>910.976</c:v>
                </c:pt>
                <c:pt idx="52">
                  <c:v>936.303</c:v>
                </c:pt>
                <c:pt idx="53">
                  <c:v>939.44399999999996</c:v>
                </c:pt>
                <c:pt idx="54">
                  <c:v>968.80399999999997</c:v>
                </c:pt>
                <c:pt idx="55">
                  <c:v>990.97699999999998</c:v>
                </c:pt>
                <c:pt idx="56">
                  <c:v>976.69200000000001</c:v>
                </c:pt>
                <c:pt idx="57">
                  <c:v>980.85900000000004</c:v>
                </c:pt>
                <c:pt idx="58">
                  <c:v>979.76300000000003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CB9-458B-A7C2-C94150779477}"/>
            </c:ext>
          </c:extLst>
        </c:ser>
        <c:ser>
          <c:idx val="9"/>
          <c:order val="9"/>
          <c:tx>
            <c:strRef>
              <c:f>Compléments!$D$84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Compléments!$F$84:$BL$84</c:f>
              <c:numCache>
                <c:formatCode>0.00</c:formatCode>
                <c:ptCount val="59"/>
                <c:pt idx="0">
                  <c:v>9.5190000000000001</c:v>
                </c:pt>
                <c:pt idx="1">
                  <c:v>9.5229999999999997</c:v>
                </c:pt>
                <c:pt idx="2">
                  <c:v>9.4789999999999992</c:v>
                </c:pt>
                <c:pt idx="3">
                  <c:v>9.4380000000000006</c:v>
                </c:pt>
                <c:pt idx="4">
                  <c:v>9.3960000000000008</c:v>
                </c:pt>
                <c:pt idx="5">
                  <c:v>9.3520000000000003</c:v>
                </c:pt>
                <c:pt idx="6">
                  <c:v>9.3079999999999998</c:v>
                </c:pt>
                <c:pt idx="7">
                  <c:v>9.27</c:v>
                </c:pt>
                <c:pt idx="8">
                  <c:v>9.2270000000000003</c:v>
                </c:pt>
                <c:pt idx="9">
                  <c:v>9.1720000000000006</c:v>
                </c:pt>
                <c:pt idx="10">
                  <c:v>9.157</c:v>
                </c:pt>
                <c:pt idx="11">
                  <c:v>8.9960000000000004</c:v>
                </c:pt>
                <c:pt idx="12">
                  <c:v>9.0269999999999992</c:v>
                </c:pt>
                <c:pt idx="13">
                  <c:v>9.1579999999999995</c:v>
                </c:pt>
                <c:pt idx="14">
                  <c:v>9.2940000000000005</c:v>
                </c:pt>
                <c:pt idx="15">
                  <c:v>9.5</c:v>
                </c:pt>
                <c:pt idx="16">
                  <c:v>9.4190000000000005</c:v>
                </c:pt>
                <c:pt idx="17">
                  <c:v>9.2170000000000005</c:v>
                </c:pt>
                <c:pt idx="18">
                  <c:v>9.2050000000000001</c:v>
                </c:pt>
                <c:pt idx="19">
                  <c:v>9.2639999999999993</c:v>
                </c:pt>
                <c:pt idx="20">
                  <c:v>9.0429999999999993</c:v>
                </c:pt>
                <c:pt idx="21">
                  <c:v>8.6950000000000003</c:v>
                </c:pt>
                <c:pt idx="22">
                  <c:v>8.343</c:v>
                </c:pt>
                <c:pt idx="23">
                  <c:v>8.19</c:v>
                </c:pt>
                <c:pt idx="24">
                  <c:v>8.0229999999999997</c:v>
                </c:pt>
                <c:pt idx="25">
                  <c:v>7.774</c:v>
                </c:pt>
                <c:pt idx="26">
                  <c:v>7.8109999999999999</c:v>
                </c:pt>
                <c:pt idx="27">
                  <c:v>7.7309999999999999</c:v>
                </c:pt>
                <c:pt idx="28">
                  <c:v>7.383</c:v>
                </c:pt>
                <c:pt idx="29">
                  <c:v>7.165</c:v>
                </c:pt>
                <c:pt idx="30">
                  <c:v>7.05</c:v>
                </c:pt>
                <c:pt idx="31">
                  <c:v>6.8579999999999997</c:v>
                </c:pt>
                <c:pt idx="32">
                  <c:v>6.8869999999999996</c:v>
                </c:pt>
                <c:pt idx="33">
                  <c:v>6.8879999999999999</c:v>
                </c:pt>
                <c:pt idx="34">
                  <c:v>6.8</c:v>
                </c:pt>
                <c:pt idx="35">
                  <c:v>6.8289999999999997</c:v>
                </c:pt>
                <c:pt idx="36">
                  <c:v>6.9089999999999998</c:v>
                </c:pt>
                <c:pt idx="37">
                  <c:v>6.9560000000000004</c:v>
                </c:pt>
                <c:pt idx="38">
                  <c:v>6.94</c:v>
                </c:pt>
                <c:pt idx="39">
                  <c:v>6.883</c:v>
                </c:pt>
                <c:pt idx="40">
                  <c:v>6.8310000000000004</c:v>
                </c:pt>
                <c:pt idx="41">
                  <c:v>5.9649999999999999</c:v>
                </c:pt>
                <c:pt idx="42">
                  <c:v>6.0540000000000003</c:v>
                </c:pt>
                <c:pt idx="43">
                  <c:v>5.1539999999999999</c:v>
                </c:pt>
                <c:pt idx="44">
                  <c:v>5.1139999999999999</c:v>
                </c:pt>
                <c:pt idx="45">
                  <c:v>4.9619999999999997</c:v>
                </c:pt>
                <c:pt idx="46">
                  <c:v>4.915</c:v>
                </c:pt>
                <c:pt idx="47">
                  <c:v>3.8149999999999999</c:v>
                </c:pt>
                <c:pt idx="48">
                  <c:v>3.5760000000000001</c:v>
                </c:pt>
                <c:pt idx="49">
                  <c:v>3.38</c:v>
                </c:pt>
                <c:pt idx="50">
                  <c:v>3.2869999999999999</c:v>
                </c:pt>
                <c:pt idx="51">
                  <c:v>3.1219999999999999</c:v>
                </c:pt>
                <c:pt idx="52">
                  <c:v>2.879</c:v>
                </c:pt>
                <c:pt idx="53">
                  <c:v>2.63</c:v>
                </c:pt>
                <c:pt idx="54">
                  <c:v>1.4330000000000001</c:v>
                </c:pt>
                <c:pt idx="55">
                  <c:v>1.3540000000000001</c:v>
                </c:pt>
                <c:pt idx="56">
                  <c:v>0.46</c:v>
                </c:pt>
                <c:pt idx="57">
                  <c:v>0.06</c:v>
                </c:pt>
                <c:pt idx="58">
                  <c:v>0.111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CB9-458B-A7C2-C94150779477}"/>
            </c:ext>
          </c:extLst>
        </c:ser>
        <c:ser>
          <c:idx val="10"/>
          <c:order val="10"/>
          <c:tx>
            <c:strRef>
              <c:f>Compléments!$D$85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Compléments!$F$85:$BL$85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">
                  <c:v>8.0000000000000002E-3</c:v>
                </c:pt>
                <c:pt idx="31" formatCode="0.000">
                  <c:v>2.1000000000000001E-2</c:v>
                </c:pt>
                <c:pt idx="32" formatCode="0.000">
                  <c:v>0.02</c:v>
                </c:pt>
                <c:pt idx="33" formatCode="0.000">
                  <c:v>0.08</c:v>
                </c:pt>
                <c:pt idx="34" formatCode="0.000">
                  <c:v>9.9000000000000005E-2</c:v>
                </c:pt>
                <c:pt idx="35" formatCode="0.000">
                  <c:v>6.8000000000000005E-2</c:v>
                </c:pt>
                <c:pt idx="36" formatCode="0.000">
                  <c:v>4.9000000000000002E-2</c:v>
                </c:pt>
                <c:pt idx="37" formatCode="0.000">
                  <c:v>4.8000000000000001E-2</c:v>
                </c:pt>
                <c:pt idx="38" formatCode="0.000">
                  <c:v>4.2000000000000003E-2</c:v>
                </c:pt>
                <c:pt idx="39" formatCode="0.000">
                  <c:v>4.2000000000000003E-2</c:v>
                </c:pt>
                <c:pt idx="40" formatCode="0.000">
                  <c:v>0.06</c:v>
                </c:pt>
                <c:pt idx="41" formatCode="0.000">
                  <c:v>1</c:v>
                </c:pt>
                <c:pt idx="42" formatCode="0.000">
                  <c:v>1</c:v>
                </c:pt>
                <c:pt idx="43" formatCode="0.000">
                  <c:v>2</c:v>
                </c:pt>
                <c:pt idx="44" formatCode="0.000">
                  <c:v>1.9990000000000001</c:v>
                </c:pt>
                <c:pt idx="45" formatCode="0.000">
                  <c:v>1.9990000000000001</c:v>
                </c:pt>
                <c:pt idx="46" formatCode="0.000">
                  <c:v>2</c:v>
                </c:pt>
                <c:pt idx="47" formatCode="0.000">
                  <c:v>3.0009999999999999</c:v>
                </c:pt>
                <c:pt idx="48" formatCode="0.000">
                  <c:v>3</c:v>
                </c:pt>
                <c:pt idx="49" formatCode="0.000">
                  <c:v>3.0009999999999999</c:v>
                </c:pt>
                <c:pt idx="50" formatCode="0.000">
                  <c:v>3.0009999999999999</c:v>
                </c:pt>
                <c:pt idx="51" formatCode="0.000">
                  <c:v>3</c:v>
                </c:pt>
                <c:pt idx="52" formatCode="0.000">
                  <c:v>3.0030000000000001</c:v>
                </c:pt>
                <c:pt idx="53" formatCode="0.000">
                  <c:v>3.0019999999999998</c:v>
                </c:pt>
                <c:pt idx="54" formatCode="0.000">
                  <c:v>4.0030000000000001</c:v>
                </c:pt>
                <c:pt idx="55" formatCode="0.000">
                  <c:v>4.0019999999999998</c:v>
                </c:pt>
                <c:pt idx="56" formatCode="0.000">
                  <c:v>5</c:v>
                </c:pt>
                <c:pt idx="57" formatCode="0.000">
                  <c:v>6.0030000000000001</c:v>
                </c:pt>
                <c:pt idx="58" formatCode="0.000">
                  <c:v>7.0010000000000003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B9-458B-A7C2-C94150779477}"/>
            </c:ext>
          </c:extLst>
        </c:ser>
        <c:ser>
          <c:idx val="11"/>
          <c:order val="11"/>
          <c:tx>
            <c:strRef>
              <c:f>Compléments!$D$86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Compléments!$F$86:$BL$86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2.1999999999999999E-2</c:v>
                </c:pt>
                <c:pt idx="51">
                  <c:v>5.8999999999999997E-2</c:v>
                </c:pt>
                <c:pt idx="52">
                  <c:v>9.1999999999999998E-2</c:v>
                </c:pt>
                <c:pt idx="53">
                  <c:v>0.125</c:v>
                </c:pt>
                <c:pt idx="54">
                  <c:v>0.16400000000000001</c:v>
                </c:pt>
                <c:pt idx="55">
                  <c:v>0.217</c:v>
                </c:pt>
                <c:pt idx="56">
                  <c:v>0.28299999999999997</c:v>
                </c:pt>
                <c:pt idx="57">
                  <c:v>0.378</c:v>
                </c:pt>
                <c:pt idx="58">
                  <c:v>0.47599999999999998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CB9-458B-A7C2-C94150779477}"/>
            </c:ext>
          </c:extLst>
        </c:ser>
        <c:ser>
          <c:idx val="12"/>
          <c:order val="12"/>
          <c:tx>
            <c:strRef>
              <c:f>Compléments!$D$87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Compléments!$F$87:$BL$87</c:f>
              <c:numCache>
                <c:formatCode>0.0</c:formatCode>
                <c:ptCount val="59"/>
                <c:pt idx="0">
                  <c:v>4684.2330000000002</c:v>
                </c:pt>
                <c:pt idx="1">
                  <c:v>4689.0200000000004</c:v>
                </c:pt>
                <c:pt idx="2">
                  <c:v>4861.5219999999999</c:v>
                </c:pt>
                <c:pt idx="3">
                  <c:v>4960.5169999999998</c:v>
                </c:pt>
                <c:pt idx="4">
                  <c:v>4990.5159999999996</c:v>
                </c:pt>
                <c:pt idx="5">
                  <c:v>5076.018</c:v>
                </c:pt>
                <c:pt idx="6">
                  <c:v>5227.518</c:v>
                </c:pt>
                <c:pt idx="7">
                  <c:v>5445.0219999999999</c:v>
                </c:pt>
                <c:pt idx="8">
                  <c:v>5608.5129999999999</c:v>
                </c:pt>
                <c:pt idx="9">
                  <c:v>5624.0219999999999</c:v>
                </c:pt>
                <c:pt idx="10">
                  <c:v>5595.0209999999997</c:v>
                </c:pt>
                <c:pt idx="11">
                  <c:v>5715.0190000000002</c:v>
                </c:pt>
                <c:pt idx="12">
                  <c:v>5915.0169999999998</c:v>
                </c:pt>
                <c:pt idx="13">
                  <c:v>6042.52</c:v>
                </c:pt>
                <c:pt idx="14">
                  <c:v>6212.5150000000003</c:v>
                </c:pt>
                <c:pt idx="15">
                  <c:v>6390.0219999999999</c:v>
                </c:pt>
                <c:pt idx="16">
                  <c:v>6447.5249999999996</c:v>
                </c:pt>
                <c:pt idx="17">
                  <c:v>6397.5209999999997</c:v>
                </c:pt>
                <c:pt idx="18">
                  <c:v>6315.527</c:v>
                </c:pt>
                <c:pt idx="19">
                  <c:v>6180.5219999999999</c:v>
                </c:pt>
                <c:pt idx="20">
                  <c:v>6050.027</c:v>
                </c:pt>
                <c:pt idx="21">
                  <c:v>5945.5259999999998</c:v>
                </c:pt>
                <c:pt idx="22">
                  <c:v>5746.5240000000003</c:v>
                </c:pt>
                <c:pt idx="23">
                  <c:v>5428.0240000000003</c:v>
                </c:pt>
                <c:pt idx="24">
                  <c:v>5059.0209999999997</c:v>
                </c:pt>
                <c:pt idx="25">
                  <c:v>4716.0169999999998</c:v>
                </c:pt>
                <c:pt idx="26">
                  <c:v>4370.5230000000001</c:v>
                </c:pt>
                <c:pt idx="27">
                  <c:v>4015.5279999999998</c:v>
                </c:pt>
                <c:pt idx="28">
                  <c:v>3692.5259999999998</c:v>
                </c:pt>
                <c:pt idx="29">
                  <c:v>3478.8290000000002</c:v>
                </c:pt>
                <c:pt idx="30">
                  <c:v>3190.3290000000002</c:v>
                </c:pt>
                <c:pt idx="31">
                  <c:v>2871.5239999999999</c:v>
                </c:pt>
                <c:pt idx="32">
                  <c:v>2697.51</c:v>
                </c:pt>
                <c:pt idx="33">
                  <c:v>2536.777</c:v>
                </c:pt>
                <c:pt idx="34">
                  <c:v>2390.8420000000001</c:v>
                </c:pt>
                <c:pt idx="35">
                  <c:v>2284.2469999999998</c:v>
                </c:pt>
                <c:pt idx="36">
                  <c:v>2238.7629999999999</c:v>
                </c:pt>
                <c:pt idx="37">
                  <c:v>2235.317</c:v>
                </c:pt>
                <c:pt idx="38">
                  <c:v>2250.2579999999998</c:v>
                </c:pt>
                <c:pt idx="39">
                  <c:v>2283.0010000000002</c:v>
                </c:pt>
                <c:pt idx="40">
                  <c:v>2324.0059999999999</c:v>
                </c:pt>
                <c:pt idx="41">
                  <c:v>2354.8130000000001</c:v>
                </c:pt>
                <c:pt idx="42">
                  <c:v>2368.8670000000002</c:v>
                </c:pt>
                <c:pt idx="43">
                  <c:v>2372.7750000000001</c:v>
                </c:pt>
                <c:pt idx="44">
                  <c:v>2383.4430000000002</c:v>
                </c:pt>
                <c:pt idx="45">
                  <c:v>2398.3960000000002</c:v>
                </c:pt>
                <c:pt idx="46">
                  <c:v>2521.2710000000002</c:v>
                </c:pt>
                <c:pt idx="47">
                  <c:v>2751.0970000000002</c:v>
                </c:pt>
                <c:pt idx="48">
                  <c:v>2979.7939999999999</c:v>
                </c:pt>
                <c:pt idx="49">
                  <c:v>3206.8939999999998</c:v>
                </c:pt>
                <c:pt idx="50">
                  <c:v>3432.7629999999999</c:v>
                </c:pt>
                <c:pt idx="51">
                  <c:v>3658.2280000000001</c:v>
                </c:pt>
                <c:pt idx="52">
                  <c:v>3883.3739999999998</c:v>
                </c:pt>
                <c:pt idx="53">
                  <c:v>3839.451</c:v>
                </c:pt>
                <c:pt idx="54">
                  <c:v>3606.5749999999998</c:v>
                </c:pt>
                <c:pt idx="55">
                  <c:v>3504.3020000000001</c:v>
                </c:pt>
                <c:pt idx="56">
                  <c:v>3451.1680000000001</c:v>
                </c:pt>
                <c:pt idx="57">
                  <c:v>3460.5720000000001</c:v>
                </c:pt>
                <c:pt idx="58">
                  <c:v>3532.9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CB9-458B-A7C2-C94150779477}"/>
            </c:ext>
          </c:extLst>
        </c:ser>
        <c:ser>
          <c:idx val="13"/>
          <c:order val="13"/>
          <c:tx>
            <c:strRef>
              <c:f>Compléments!$D$88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Compléments!$F$88:$BL$88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 formatCode="0.00">
                  <c:v>6.5190000000000001</c:v>
                </c:pt>
                <c:pt idx="33" formatCode="0.00">
                  <c:v>17.751000000000001</c:v>
                </c:pt>
                <c:pt idx="34" formatCode="0.00">
                  <c:v>27.184999999999999</c:v>
                </c:pt>
                <c:pt idx="35" formatCode="0.00">
                  <c:v>36.283000000000001</c:v>
                </c:pt>
                <c:pt idx="36" formatCode="0.00">
                  <c:v>44.767000000000003</c:v>
                </c:pt>
                <c:pt idx="37" formatCode="0.00">
                  <c:v>52.710999999999999</c:v>
                </c:pt>
                <c:pt idx="38" formatCode="0.00">
                  <c:v>59.274000000000001</c:v>
                </c:pt>
                <c:pt idx="39" formatCode="0.00">
                  <c:v>64.037999999999997</c:v>
                </c:pt>
                <c:pt idx="40" formatCode="0.00">
                  <c:v>67.525000000000006</c:v>
                </c:pt>
                <c:pt idx="41" formatCode="0.00">
                  <c:v>70.221999999999994</c:v>
                </c:pt>
                <c:pt idx="42" formatCode="0.00">
                  <c:v>71.667000000000002</c:v>
                </c:pt>
                <c:pt idx="43" formatCode="0.00">
                  <c:v>71.744</c:v>
                </c:pt>
                <c:pt idx="44" formatCode="0.00">
                  <c:v>71.552999999999997</c:v>
                </c:pt>
                <c:pt idx="45" formatCode="0.00">
                  <c:v>72.561999999999998</c:v>
                </c:pt>
                <c:pt idx="46" formatCode="0.00">
                  <c:v>77.141999999999996</c:v>
                </c:pt>
                <c:pt idx="47" formatCode="0.00">
                  <c:v>84.213999999999999</c:v>
                </c:pt>
                <c:pt idx="48" formatCode="0.00">
                  <c:v>92.25</c:v>
                </c:pt>
                <c:pt idx="49" formatCode="0.00">
                  <c:v>101.651</c:v>
                </c:pt>
                <c:pt idx="50" formatCode="0.00">
                  <c:v>111.21599999999999</c:v>
                </c:pt>
                <c:pt idx="51" formatCode="0.00">
                  <c:v>120.10599999999999</c:v>
                </c:pt>
                <c:pt idx="52" formatCode="0.00">
                  <c:v>128.749</c:v>
                </c:pt>
                <c:pt idx="53" formatCode="0.00">
                  <c:v>129.34</c:v>
                </c:pt>
                <c:pt idx="54" formatCode="0.00">
                  <c:v>123.486</c:v>
                </c:pt>
                <c:pt idx="55" formatCode="0.00">
                  <c:v>120.93</c:v>
                </c:pt>
                <c:pt idx="56" formatCode="0.00">
                  <c:v>119.932</c:v>
                </c:pt>
                <c:pt idx="57" formatCode="0.00">
                  <c:v>121.202</c:v>
                </c:pt>
                <c:pt idx="58" formatCode="0.00">
                  <c:v>124.85599999999999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CB9-458B-A7C2-C94150779477}"/>
            </c:ext>
          </c:extLst>
        </c:ser>
        <c:ser>
          <c:idx val="14"/>
          <c:order val="14"/>
          <c:tx>
            <c:strRef>
              <c:f>Compléments!$D$89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Compléments!$F$89:$BL$89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1.2999999999999999E-2</c:v>
                </c:pt>
                <c:pt idx="44">
                  <c:v>3.5999999999999997E-2</c:v>
                </c:pt>
                <c:pt idx="45">
                  <c:v>7.6999999999999999E-2</c:v>
                </c:pt>
                <c:pt idx="46">
                  <c:v>0.126</c:v>
                </c:pt>
                <c:pt idx="47">
                  <c:v>0.23</c:v>
                </c:pt>
                <c:pt idx="48">
                  <c:v>0.49299999999999999</c:v>
                </c:pt>
                <c:pt idx="49">
                  <c:v>0.99</c:v>
                </c:pt>
                <c:pt idx="50">
                  <c:v>2.5609999999999999</c:v>
                </c:pt>
                <c:pt idx="51">
                  <c:v>5.2069999999999999</c:v>
                </c:pt>
                <c:pt idx="52">
                  <c:v>8.4260000000000002</c:v>
                </c:pt>
                <c:pt idx="53">
                  <c:v>10.757</c:v>
                </c:pt>
                <c:pt idx="54">
                  <c:v>11.981999999999999</c:v>
                </c:pt>
                <c:pt idx="55">
                  <c:v>13.808999999999999</c:v>
                </c:pt>
                <c:pt idx="56">
                  <c:v>17.942</c:v>
                </c:pt>
                <c:pt idx="57">
                  <c:v>25.273</c:v>
                </c:pt>
                <c:pt idx="58">
                  <c:v>35.286999999999999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CB9-458B-A7C2-C94150779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véhicules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468120198416730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Compléments!$D$118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Compléments!$F$118:$BL$118</c:f>
              <c:numCache>
                <c:formatCode>0.0</c:formatCode>
                <c:ptCount val="59"/>
                <c:pt idx="0">
                  <c:v>7.5720059247885538E-2</c:v>
                </c:pt>
                <c:pt idx="1">
                  <c:v>8.3616104520802079E-2</c:v>
                </c:pt>
                <c:pt idx="2">
                  <c:v>0.10502080028752976</c:v>
                </c:pt>
                <c:pt idx="3">
                  <c:v>0.13244110541169407</c:v>
                </c:pt>
                <c:pt idx="4">
                  <c:v>0.16574444216138182</c:v>
                </c:pt>
                <c:pt idx="5">
                  <c:v>0.19696059928349527</c:v>
                </c:pt>
                <c:pt idx="6">
                  <c:v>0.23559080514188194</c:v>
                </c:pt>
                <c:pt idx="7">
                  <c:v>0.31809049871534295</c:v>
                </c:pt>
                <c:pt idx="8">
                  <c:v>0.48496277516045239</c:v>
                </c:pt>
                <c:pt idx="9">
                  <c:v>0.70324424942769381</c:v>
                </c:pt>
                <c:pt idx="10">
                  <c:v>0.99580477976633852</c:v>
                </c:pt>
                <c:pt idx="11">
                  <c:v>1.4371798611771944</c:v>
                </c:pt>
                <c:pt idx="12">
                  <c:v>2.0407619388880307</c:v>
                </c:pt>
                <c:pt idx="13">
                  <c:v>2.8121101307290295</c:v>
                </c:pt>
                <c:pt idx="14">
                  <c:v>3.3608222754994155</c:v>
                </c:pt>
                <c:pt idx="15">
                  <c:v>4.0653824704748471</c:v>
                </c:pt>
                <c:pt idx="16">
                  <c:v>5.4844635870607039</c:v>
                </c:pt>
                <c:pt idx="17">
                  <c:v>7.5649036050162648</c:v>
                </c:pt>
                <c:pt idx="18">
                  <c:v>10.396908366856689</c:v>
                </c:pt>
                <c:pt idx="19">
                  <c:v>13.199041013256442</c:v>
                </c:pt>
                <c:pt idx="20">
                  <c:v>16.385128909492156</c:v>
                </c:pt>
                <c:pt idx="21">
                  <c:v>20.659037050181812</c:v>
                </c:pt>
                <c:pt idx="22">
                  <c:v>24.938502465018903</c:v>
                </c:pt>
                <c:pt idx="23">
                  <c:v>28.188883100393092</c:v>
                </c:pt>
                <c:pt idx="24">
                  <c:v>32.107847717293318</c:v>
                </c:pt>
                <c:pt idx="25">
                  <c:v>36.005910513797687</c:v>
                </c:pt>
                <c:pt idx="26">
                  <c:v>41.654774551497852</c:v>
                </c:pt>
                <c:pt idx="27">
                  <c:v>47.792518713637698</c:v>
                </c:pt>
                <c:pt idx="28">
                  <c:v>58.881836928442233</c:v>
                </c:pt>
                <c:pt idx="29">
                  <c:v>71.978153579873492</c:v>
                </c:pt>
                <c:pt idx="30">
                  <c:v>85.758541143197164</c:v>
                </c:pt>
                <c:pt idx="31">
                  <c:v>96.256607875191179</c:v>
                </c:pt>
                <c:pt idx="32">
                  <c:v>108.31671848983478</c:v>
                </c:pt>
                <c:pt idx="33">
                  <c:v>117.78280910490354</c:v>
                </c:pt>
                <c:pt idx="34">
                  <c:v>130.38201125428921</c:v>
                </c:pt>
                <c:pt idx="35">
                  <c:v>145.06110569426855</c:v>
                </c:pt>
                <c:pt idx="36">
                  <c:v>155.17535814043646</c:v>
                </c:pt>
                <c:pt idx="37">
                  <c:v>162.60869123805134</c:v>
                </c:pt>
                <c:pt idx="38">
                  <c:v>173.40965488373226</c:v>
                </c:pt>
                <c:pt idx="39">
                  <c:v>185.07440066999055</c:v>
                </c:pt>
                <c:pt idx="40">
                  <c:v>190.88551456506829</c:v>
                </c:pt>
                <c:pt idx="41">
                  <c:v>209.90537011573599</c:v>
                </c:pt>
                <c:pt idx="42">
                  <c:v>219.95692876420051</c:v>
                </c:pt>
                <c:pt idx="43">
                  <c:v>232.9131367931796</c:v>
                </c:pt>
                <c:pt idx="44">
                  <c:v>239.35640340811847</c:v>
                </c:pt>
                <c:pt idx="45">
                  <c:v>244.86671285232242</c:v>
                </c:pt>
                <c:pt idx="46">
                  <c:v>257.17061381012741</c:v>
                </c:pt>
                <c:pt idx="47">
                  <c:v>268.10006621283065</c:v>
                </c:pt>
                <c:pt idx="48">
                  <c:v>276.26742049784252</c:v>
                </c:pt>
                <c:pt idx="49">
                  <c:v>290.47700928234497</c:v>
                </c:pt>
                <c:pt idx="50">
                  <c:v>299.57276728720882</c:v>
                </c:pt>
                <c:pt idx="51">
                  <c:v>306.08491555331477</c:v>
                </c:pt>
                <c:pt idx="52">
                  <c:v>319.38741436246062</c:v>
                </c:pt>
                <c:pt idx="53">
                  <c:v>326.27271426254674</c:v>
                </c:pt>
                <c:pt idx="54">
                  <c:v>332.24465563372945</c:v>
                </c:pt>
                <c:pt idx="55">
                  <c:v>339.73711579625819</c:v>
                </c:pt>
                <c:pt idx="56">
                  <c:v>347.0657725097048</c:v>
                </c:pt>
                <c:pt idx="57">
                  <c:v>338.1803657986776</c:v>
                </c:pt>
                <c:pt idx="58">
                  <c:v>327.99379551982287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6-47FC-87E5-66226313DDDB}"/>
            </c:ext>
          </c:extLst>
        </c:ser>
        <c:ser>
          <c:idx val="1"/>
          <c:order val="1"/>
          <c:tx>
            <c:strRef>
              <c:f>Compléments!$D$119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Compléments!$F$119:$BL$119</c:f>
              <c:numCache>
                <c:formatCode>0.0</c:formatCode>
                <c:ptCount val="59"/>
                <c:pt idx="0">
                  <c:v>50.785030785350287</c:v>
                </c:pt>
                <c:pt idx="1">
                  <c:v>55.964520454210657</c:v>
                </c:pt>
                <c:pt idx="2">
                  <c:v>61.251721948862674</c:v>
                </c:pt>
                <c:pt idx="3">
                  <c:v>68.099691689079165</c:v>
                </c:pt>
                <c:pt idx="4">
                  <c:v>76.986993702302698</c:v>
                </c:pt>
                <c:pt idx="5">
                  <c:v>85.011077687890335</c:v>
                </c:pt>
                <c:pt idx="6">
                  <c:v>93.57993140126986</c:v>
                </c:pt>
                <c:pt idx="7">
                  <c:v>103.11616526362972</c:v>
                </c:pt>
                <c:pt idx="8">
                  <c:v>112.73613680789143</c:v>
                </c:pt>
                <c:pt idx="9">
                  <c:v>120.86109843999488</c:v>
                </c:pt>
                <c:pt idx="10">
                  <c:v>131.59031238601418</c:v>
                </c:pt>
                <c:pt idx="11">
                  <c:v>143.7947924740316</c:v>
                </c:pt>
                <c:pt idx="12">
                  <c:v>158.78632558876288</c:v>
                </c:pt>
                <c:pt idx="13">
                  <c:v>176.3723826451853</c:v>
                </c:pt>
                <c:pt idx="14">
                  <c:v>172.5365764933486</c:v>
                </c:pt>
                <c:pt idx="15">
                  <c:v>183.65814442329068</c:v>
                </c:pt>
                <c:pt idx="16">
                  <c:v>196.66658113829496</c:v>
                </c:pt>
                <c:pt idx="17">
                  <c:v>203.04327992122475</c:v>
                </c:pt>
                <c:pt idx="18">
                  <c:v>214.49408727978397</c:v>
                </c:pt>
                <c:pt idx="19">
                  <c:v>217.65767205064586</c:v>
                </c:pt>
                <c:pt idx="20">
                  <c:v>219.29886567374376</c:v>
                </c:pt>
                <c:pt idx="21">
                  <c:v>225.50991250554227</c:v>
                </c:pt>
                <c:pt idx="22">
                  <c:v>227.03602268534749</c:v>
                </c:pt>
                <c:pt idx="23">
                  <c:v>229.99527355412832</c:v>
                </c:pt>
                <c:pt idx="24">
                  <c:v>231.80040519904202</c:v>
                </c:pt>
                <c:pt idx="25">
                  <c:v>227.76814688582317</c:v>
                </c:pt>
                <c:pt idx="26">
                  <c:v>233.5593338809324</c:v>
                </c:pt>
                <c:pt idx="27">
                  <c:v>235.60407499826061</c:v>
                </c:pt>
                <c:pt idx="28">
                  <c:v>241.8094422220716</c:v>
                </c:pt>
                <c:pt idx="29">
                  <c:v>241.3655863715091</c:v>
                </c:pt>
                <c:pt idx="30">
                  <c:v>238.9111877033499</c:v>
                </c:pt>
                <c:pt idx="31">
                  <c:v>233.97894516246427</c:v>
                </c:pt>
                <c:pt idx="32">
                  <c:v>237.4551291823222</c:v>
                </c:pt>
                <c:pt idx="33">
                  <c:v>229.83497177164782</c:v>
                </c:pt>
                <c:pt idx="34">
                  <c:v>223.65820239687321</c:v>
                </c:pt>
                <c:pt idx="35">
                  <c:v>214.5980023812433</c:v>
                </c:pt>
                <c:pt idx="36">
                  <c:v>210.80908188385789</c:v>
                </c:pt>
                <c:pt idx="37">
                  <c:v>207.188256860406</c:v>
                </c:pt>
                <c:pt idx="38">
                  <c:v>203.03949680879759</c:v>
                </c:pt>
                <c:pt idx="39">
                  <c:v>202.50563298827061</c:v>
                </c:pt>
                <c:pt idx="40">
                  <c:v>196.16870016848384</c:v>
                </c:pt>
                <c:pt idx="41">
                  <c:v>191.72927706653738</c:v>
                </c:pt>
                <c:pt idx="42">
                  <c:v>184.7455356906124</c:v>
                </c:pt>
                <c:pt idx="43">
                  <c:v>176.02231331102826</c:v>
                </c:pt>
                <c:pt idx="44">
                  <c:v>168.13075765582187</c:v>
                </c:pt>
                <c:pt idx="45">
                  <c:v>156.65085695466766</c:v>
                </c:pt>
                <c:pt idx="46">
                  <c:v>145.427691296756</c:v>
                </c:pt>
                <c:pt idx="47">
                  <c:v>137.28820675930967</c:v>
                </c:pt>
                <c:pt idx="48">
                  <c:v>125.15594250499798</c:v>
                </c:pt>
                <c:pt idx="49">
                  <c:v>117.24259535969411</c:v>
                </c:pt>
                <c:pt idx="50">
                  <c:v>110.59564074277786</c:v>
                </c:pt>
                <c:pt idx="51">
                  <c:v>105.21542518740725</c:v>
                </c:pt>
                <c:pt idx="52">
                  <c:v>96.918451306576472</c:v>
                </c:pt>
                <c:pt idx="53">
                  <c:v>95.306044667548079</c:v>
                </c:pt>
                <c:pt idx="54">
                  <c:v>97.516119420311469</c:v>
                </c:pt>
                <c:pt idx="55">
                  <c:v>99.117546524442204</c:v>
                </c:pt>
                <c:pt idx="56">
                  <c:v>104.08589117123633</c:v>
                </c:pt>
                <c:pt idx="57">
                  <c:v>109.75987063681166</c:v>
                </c:pt>
                <c:pt idx="58">
                  <c:v>116.79907839160219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6-47FC-87E5-66226313DDDB}"/>
            </c:ext>
          </c:extLst>
        </c:ser>
        <c:ser>
          <c:idx val="2"/>
          <c:order val="2"/>
          <c:tx>
            <c:strRef>
              <c:f>Compléments!$D$120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Compléments!$F$120:$BL$120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0.00">
                  <c:v>0.26059044509881174</c:v>
                </c:pt>
                <c:pt idx="21" formatCode="0.00">
                  <c:v>0.68916967263884699</c:v>
                </c:pt>
                <c:pt idx="22" formatCode="0.00">
                  <c:v>0.98777613215341553</c:v>
                </c:pt>
                <c:pt idx="23" formatCode="0.00">
                  <c:v>1.0830461807680436</c:v>
                </c:pt>
                <c:pt idx="24" formatCode="0.00">
                  <c:v>1.0411223518096588</c:v>
                </c:pt>
                <c:pt idx="25" formatCode="0.00">
                  <c:v>1.0266464492085883</c:v>
                </c:pt>
                <c:pt idx="26" formatCode="0.00">
                  <c:v>0.96236823970273244</c:v>
                </c:pt>
                <c:pt idx="27" formatCode="0.00">
                  <c:v>0.93094038175515548</c:v>
                </c:pt>
                <c:pt idx="28" formatCode="0.00">
                  <c:v>0.8941275789794354</c:v>
                </c:pt>
                <c:pt idx="29" formatCode="0.00">
                  <c:v>0.88012664185266276</c:v>
                </c:pt>
                <c:pt idx="30" formatCode="0.00">
                  <c:v>0.81417705701258669</c:v>
                </c:pt>
                <c:pt idx="31" formatCode="0.00">
                  <c:v>0.76448538496960805</c:v>
                </c:pt>
                <c:pt idx="32" formatCode="0.00">
                  <c:v>0.64814294021803986</c:v>
                </c:pt>
                <c:pt idx="33" formatCode="0.00">
                  <c:v>0.56688414272003596</c:v>
                </c:pt>
                <c:pt idx="34" formatCode="0.00">
                  <c:v>0.50133238558903748</c:v>
                </c:pt>
                <c:pt idx="35" formatCode="0.00">
                  <c:v>0.42031271739676063</c:v>
                </c:pt>
                <c:pt idx="36" formatCode="0.00">
                  <c:v>0.72345947831588042</c:v>
                </c:pt>
                <c:pt idx="37" formatCode="0.00">
                  <c:v>1.4485224731322408</c:v>
                </c:pt>
                <c:pt idx="38" formatCode="0.00">
                  <c:v>2.4628398343452909</c:v>
                </c:pt>
                <c:pt idx="39" formatCode="0.00">
                  <c:v>3.3001742206243314</c:v>
                </c:pt>
                <c:pt idx="40" formatCode="0.00">
                  <c:v>3.4715075314831214</c:v>
                </c:pt>
                <c:pt idx="41" formatCode="0.00">
                  <c:v>3.3947851989427416</c:v>
                </c:pt>
                <c:pt idx="42" formatCode="0.00">
                  <c:v>3.0749281563077755</c:v>
                </c:pt>
                <c:pt idx="43" formatCode="0.00">
                  <c:v>2.7663995410517974</c:v>
                </c:pt>
                <c:pt idx="44" formatCode="0.00">
                  <c:v>2.5531996396224201</c:v>
                </c:pt>
                <c:pt idx="45" formatCode="0.00">
                  <c:v>2.4157135280020174</c:v>
                </c:pt>
                <c:pt idx="46" formatCode="0.00">
                  <c:v>2.313301913090005</c:v>
                </c:pt>
                <c:pt idx="47" formatCode="0.00">
                  <c:v>2.1398621960722215</c:v>
                </c:pt>
                <c:pt idx="48" formatCode="0.00">
                  <c:v>2.0600684853478182</c:v>
                </c:pt>
                <c:pt idx="49" formatCode="0.00">
                  <c:v>1.8925187044212537</c:v>
                </c:pt>
                <c:pt idx="50" formatCode="0.00">
                  <c:v>2.2681383526128771</c:v>
                </c:pt>
                <c:pt idx="51" formatCode="0.00">
                  <c:v>2.6060692569884063</c:v>
                </c:pt>
                <c:pt idx="52" formatCode="0.00">
                  <c:v>2.4544670028879541</c:v>
                </c:pt>
                <c:pt idx="53" formatCode="0.00">
                  <c:v>2.2548312959832693</c:v>
                </c:pt>
                <c:pt idx="54" formatCode="0.00">
                  <c:v>2.0699119515417883</c:v>
                </c:pt>
                <c:pt idx="55" formatCode="0.00">
                  <c:v>1.8944195821496044</c:v>
                </c:pt>
                <c:pt idx="56" formatCode="0.00">
                  <c:v>1.7594269459889929</c:v>
                </c:pt>
                <c:pt idx="57" formatCode="0.00">
                  <c:v>1.6028228425073081</c:v>
                </c:pt>
                <c:pt idx="58" formatCode="0.00">
                  <c:v>1.4869724490287304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E86-47FC-87E5-66226313DDDB}"/>
            </c:ext>
          </c:extLst>
        </c:ser>
        <c:ser>
          <c:idx val="3"/>
          <c:order val="3"/>
          <c:tx>
            <c:strRef>
              <c:f>Compléments!$D$121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Compléments!$F$121:$BL$121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0">
                  <c:v>1.6531135672960396E-4</c:v>
                </c:pt>
                <c:pt idx="31" formatCode="0.0000">
                  <c:v>1.3462710826739856E-4</c:v>
                </c:pt>
                <c:pt idx="32" formatCode="0.0000">
                  <c:v>1.4714925572270016E-4</c:v>
                </c:pt>
                <c:pt idx="33" formatCode="0.0000">
                  <c:v>1.2954477611613955E-3</c:v>
                </c:pt>
                <c:pt idx="34" formatCode="0.0000">
                  <c:v>7.5996320754371084E-4</c:v>
                </c:pt>
                <c:pt idx="35" formatCode="0.0000">
                  <c:v>3.2149740464784915E-4</c:v>
                </c:pt>
                <c:pt idx="36" formatCode="0.0000">
                  <c:v>5.1618207004361133E-4</c:v>
                </c:pt>
                <c:pt idx="37" formatCode="0.0000">
                  <c:v>2.1348141014859804E-4</c:v>
                </c:pt>
                <c:pt idx="38" formatCode="0.0000">
                  <c:v>2.4793241645084557E-4</c:v>
                </c:pt>
                <c:pt idx="39" formatCode="0.0000">
                  <c:v>2.426890705971872E-4</c:v>
                </c:pt>
                <c:pt idx="40" formatCode="0.0000">
                  <c:v>7.7724796757908891E-4</c:v>
                </c:pt>
                <c:pt idx="41" formatCode="0.0000">
                  <c:v>5.9821530627090077E-3</c:v>
                </c:pt>
                <c:pt idx="42" formatCode="0.0000">
                  <c:v>1.3607467951007906E-2</c:v>
                </c:pt>
                <c:pt idx="43" formatCode="0.0000">
                  <c:v>1.2460065707376219E-2</c:v>
                </c:pt>
                <c:pt idx="44" formatCode="0.0000">
                  <c:v>1.6760213458966059E-2</c:v>
                </c:pt>
                <c:pt idx="45" formatCode="0.0000">
                  <c:v>2.1697243343834112E-2</c:v>
                </c:pt>
                <c:pt idx="46" formatCode="0.0000">
                  <c:v>2.8699703416714822E-2</c:v>
                </c:pt>
                <c:pt idx="47" formatCode="0.0000">
                  <c:v>2.5598334512708567E-2</c:v>
                </c:pt>
                <c:pt idx="48" formatCode="0.0000">
                  <c:v>3.5100061485083239E-2</c:v>
                </c:pt>
                <c:pt idx="49" formatCode="0.0000">
                  <c:v>3.9023722054425114E-2</c:v>
                </c:pt>
                <c:pt idx="50" formatCode="0.0000">
                  <c:v>4.1076333839020547E-2</c:v>
                </c:pt>
                <c:pt idx="51" formatCode="0.0000">
                  <c:v>7.1997115474642853E-2</c:v>
                </c:pt>
                <c:pt idx="52" formatCode="0.0000">
                  <c:v>7.9978016286192471E-2</c:v>
                </c:pt>
                <c:pt idx="53" formatCode="0.0000">
                  <c:v>9.1097119737581236E-2</c:v>
                </c:pt>
                <c:pt idx="54" formatCode="0.0000">
                  <c:v>6.9227855853963405E-2</c:v>
                </c:pt>
                <c:pt idx="55" formatCode="0.0000">
                  <c:v>7.2917953747491243E-2</c:v>
                </c:pt>
                <c:pt idx="56" formatCode="0.0000">
                  <c:v>6.2941447992596211E-2</c:v>
                </c:pt>
                <c:pt idx="57" formatCode="0.0000">
                  <c:v>5.7561558068274531E-2</c:v>
                </c:pt>
                <c:pt idx="58" formatCode="0.0000">
                  <c:v>5.8499962795410733E-2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E86-47FC-87E5-66226313DDDB}"/>
            </c:ext>
          </c:extLst>
        </c:ser>
        <c:ser>
          <c:idx val="4"/>
          <c:order val="4"/>
          <c:tx>
            <c:strRef>
              <c:f>Compléments!$D$122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Compléments!$F$122:$BL$122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8.9478200863625171E-5</c:v>
                </c:pt>
                <c:pt idx="39">
                  <c:v>3.7474499640378206E-4</c:v>
                </c:pt>
                <c:pt idx="40">
                  <c:v>8.4490370130222456E-4</c:v>
                </c:pt>
                <c:pt idx="41">
                  <c:v>1.5272277175941557E-3</c:v>
                </c:pt>
                <c:pt idx="42">
                  <c:v>2.3646232795845852E-3</c:v>
                </c:pt>
                <c:pt idx="43">
                  <c:v>3.3146235164470839E-3</c:v>
                </c:pt>
                <c:pt idx="44">
                  <c:v>5.8295476431831474E-3</c:v>
                </c:pt>
                <c:pt idx="45">
                  <c:v>7.733813198386617E-3</c:v>
                </c:pt>
                <c:pt idx="46">
                  <c:v>7.4282869497471629E-3</c:v>
                </c:pt>
                <c:pt idx="47">
                  <c:v>7.2855873529608641E-3</c:v>
                </c:pt>
                <c:pt idx="48">
                  <c:v>7.1523158319538524E-3</c:v>
                </c:pt>
                <c:pt idx="49">
                  <c:v>6.9349890442139527E-3</c:v>
                </c:pt>
                <c:pt idx="50">
                  <c:v>7.5454490797139005E-3</c:v>
                </c:pt>
                <c:pt idx="51">
                  <c:v>1.8074208056373504E-2</c:v>
                </c:pt>
                <c:pt idx="52">
                  <c:v>4.7815356968490604E-2</c:v>
                </c:pt>
                <c:pt idx="53">
                  <c:v>0.10186590851249558</c:v>
                </c:pt>
                <c:pt idx="54">
                  <c:v>0.17729043637183917</c:v>
                </c:pt>
                <c:pt idx="55">
                  <c:v>0.28901176554155045</c:v>
                </c:pt>
                <c:pt idx="56">
                  <c:v>0.45249017318129042</c:v>
                </c:pt>
                <c:pt idx="57">
                  <c:v>0.66482322511384218</c:v>
                </c:pt>
                <c:pt idx="58">
                  <c:v>0.90744029586583619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E86-47FC-87E5-66226313DDDB}"/>
            </c:ext>
          </c:extLst>
        </c:ser>
        <c:ser>
          <c:idx val="5"/>
          <c:order val="5"/>
          <c:tx>
            <c:strRef>
              <c:f>Compléments!$D$123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Compléments!$F$123:$BL$123</c:f>
              <c:numCache>
                <c:formatCode>0.0</c:formatCode>
                <c:ptCount val="59"/>
                <c:pt idx="0">
                  <c:v>1.8072978244157207</c:v>
                </c:pt>
                <c:pt idx="1">
                  <c:v>1.9960885707474647</c:v>
                </c:pt>
                <c:pt idx="2">
                  <c:v>2.3121697783134874</c:v>
                </c:pt>
                <c:pt idx="3">
                  <c:v>2.6719121968232393</c:v>
                </c:pt>
                <c:pt idx="4">
                  <c:v>3.1051039329678005</c:v>
                </c:pt>
                <c:pt idx="5">
                  <c:v>3.4867461257149146</c:v>
                </c:pt>
                <c:pt idx="6">
                  <c:v>3.9646898053530353</c:v>
                </c:pt>
                <c:pt idx="7">
                  <c:v>4.452328760071798</c:v>
                </c:pt>
                <c:pt idx="8">
                  <c:v>5.0586220976280387</c:v>
                </c:pt>
                <c:pt idx="9">
                  <c:v>5.6951148627497101</c:v>
                </c:pt>
                <c:pt idx="10">
                  <c:v>6.3781413605646993</c:v>
                </c:pt>
                <c:pt idx="11">
                  <c:v>7.0813221638844244</c:v>
                </c:pt>
                <c:pt idx="12">
                  <c:v>8.0918020354805709</c:v>
                </c:pt>
                <c:pt idx="13">
                  <c:v>9.7623480476712707</c:v>
                </c:pt>
                <c:pt idx="14">
                  <c:v>10.242842766861376</c:v>
                </c:pt>
                <c:pt idx="15">
                  <c:v>10.477383164683598</c:v>
                </c:pt>
                <c:pt idx="16">
                  <c:v>11.518273675889452</c:v>
                </c:pt>
                <c:pt idx="17">
                  <c:v>11.85547957094502</c:v>
                </c:pt>
                <c:pt idx="18">
                  <c:v>12.32710432884763</c:v>
                </c:pt>
                <c:pt idx="19">
                  <c:v>13.595687544194012</c:v>
                </c:pt>
                <c:pt idx="20">
                  <c:v>14.925945004476329</c:v>
                </c:pt>
                <c:pt idx="21">
                  <c:v>16.053120442212098</c:v>
                </c:pt>
                <c:pt idx="22">
                  <c:v>17.237268092821147</c:v>
                </c:pt>
                <c:pt idx="23">
                  <c:v>18.037858260082913</c:v>
                </c:pt>
                <c:pt idx="24">
                  <c:v>19.163376417680183</c:v>
                </c:pt>
                <c:pt idx="25">
                  <c:v>20.393957748636115</c:v>
                </c:pt>
                <c:pt idx="26">
                  <c:v>23.320600692178129</c:v>
                </c:pt>
                <c:pt idx="27">
                  <c:v>26.912705816267685</c:v>
                </c:pt>
                <c:pt idx="28">
                  <c:v>32.694589604741303</c:v>
                </c:pt>
                <c:pt idx="29">
                  <c:v>38.625837886479601</c:v>
                </c:pt>
                <c:pt idx="30">
                  <c:v>44.384006748351879</c:v>
                </c:pt>
                <c:pt idx="31">
                  <c:v>49.160187711034148</c:v>
                </c:pt>
                <c:pt idx="32">
                  <c:v>53.852307639880699</c:v>
                </c:pt>
                <c:pt idx="33">
                  <c:v>58.015844731690521</c:v>
                </c:pt>
                <c:pt idx="34">
                  <c:v>60.04186184727245</c:v>
                </c:pt>
                <c:pt idx="35">
                  <c:v>62.207990989580971</c:v>
                </c:pt>
                <c:pt idx="36">
                  <c:v>63.994905298124394</c:v>
                </c:pt>
                <c:pt idx="37">
                  <c:v>66.657003104119738</c:v>
                </c:pt>
                <c:pt idx="38">
                  <c:v>67.927986321498722</c:v>
                </c:pt>
                <c:pt idx="39">
                  <c:v>69.627822595360669</c:v>
                </c:pt>
                <c:pt idx="40">
                  <c:v>70.788861601494261</c:v>
                </c:pt>
                <c:pt idx="41">
                  <c:v>73.759232379926047</c:v>
                </c:pt>
                <c:pt idx="42">
                  <c:v>76.404641470414703</c:v>
                </c:pt>
                <c:pt idx="43">
                  <c:v>78.981070572480988</c:v>
                </c:pt>
                <c:pt idx="44">
                  <c:v>79.626913676253992</c:v>
                </c:pt>
                <c:pt idx="45">
                  <c:v>81.181484087946302</c:v>
                </c:pt>
                <c:pt idx="46">
                  <c:v>82.026476966156508</c:v>
                </c:pt>
                <c:pt idx="47">
                  <c:v>82.368908704710492</c:v>
                </c:pt>
                <c:pt idx="48">
                  <c:v>83.738023376240548</c:v>
                </c:pt>
                <c:pt idx="49">
                  <c:v>86.122290983214242</c:v>
                </c:pt>
                <c:pt idx="50">
                  <c:v>90.39659722593899</c:v>
                </c:pt>
                <c:pt idx="51">
                  <c:v>93.720122587429159</c:v>
                </c:pt>
                <c:pt idx="52">
                  <c:v>95.020364906287455</c:v>
                </c:pt>
                <c:pt idx="53">
                  <c:v>98.19327811575053</c:v>
                </c:pt>
                <c:pt idx="54">
                  <c:v>99.999010489372878</c:v>
                </c:pt>
                <c:pt idx="55">
                  <c:v>102.20232582890532</c:v>
                </c:pt>
                <c:pt idx="56">
                  <c:v>103.43420767684339</c:v>
                </c:pt>
                <c:pt idx="57">
                  <c:v>105.85322822947505</c:v>
                </c:pt>
                <c:pt idx="58">
                  <c:v>103.93568870244285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E86-47FC-87E5-66226313DDDB}"/>
            </c:ext>
          </c:extLst>
        </c:ser>
        <c:ser>
          <c:idx val="6"/>
          <c:order val="6"/>
          <c:tx>
            <c:strRef>
              <c:f>Compléments!$D$124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Compléments!$F$124:$BL$124</c:f>
              <c:numCache>
                <c:formatCode>0.0</c:formatCode>
                <c:ptCount val="59"/>
                <c:pt idx="0">
                  <c:v>9.3372889735433038</c:v>
                </c:pt>
                <c:pt idx="1">
                  <c:v>10.291534792279545</c:v>
                </c:pt>
                <c:pt idx="2">
                  <c:v>10.381307942569988</c:v>
                </c:pt>
                <c:pt idx="3">
                  <c:v>10.571879755036754</c:v>
                </c:pt>
                <c:pt idx="4">
                  <c:v>11.099363033522696</c:v>
                </c:pt>
                <c:pt idx="5">
                  <c:v>11.582284114065747</c:v>
                </c:pt>
                <c:pt idx="6">
                  <c:v>12.117755735807954</c:v>
                </c:pt>
                <c:pt idx="7">
                  <c:v>12.717793112412334</c:v>
                </c:pt>
                <c:pt idx="8">
                  <c:v>13.417086582030395</c:v>
                </c:pt>
                <c:pt idx="9">
                  <c:v>13.986833189410667</c:v>
                </c:pt>
                <c:pt idx="10">
                  <c:v>14.859860881684899</c:v>
                </c:pt>
                <c:pt idx="11">
                  <c:v>15.694895191796082</c:v>
                </c:pt>
                <c:pt idx="12">
                  <c:v>17.04906052844759</c:v>
                </c:pt>
                <c:pt idx="13">
                  <c:v>19.227259038178776</c:v>
                </c:pt>
                <c:pt idx="14">
                  <c:v>19.202664901962898</c:v>
                </c:pt>
                <c:pt idx="15">
                  <c:v>20.93614109259784</c:v>
                </c:pt>
                <c:pt idx="16">
                  <c:v>22.337328031198297</c:v>
                </c:pt>
                <c:pt idx="17">
                  <c:v>22.259589918895426</c:v>
                </c:pt>
                <c:pt idx="18">
                  <c:v>22.832759795979836</c:v>
                </c:pt>
                <c:pt idx="19">
                  <c:v>24.153860430210937</c:v>
                </c:pt>
                <c:pt idx="20">
                  <c:v>25.899251952785935</c:v>
                </c:pt>
                <c:pt idx="21">
                  <c:v>27.497717404573173</c:v>
                </c:pt>
                <c:pt idx="22">
                  <c:v>28.45652027411673</c:v>
                </c:pt>
                <c:pt idx="23">
                  <c:v>29.405391299659293</c:v>
                </c:pt>
                <c:pt idx="24">
                  <c:v>30.204783841771111</c:v>
                </c:pt>
                <c:pt idx="25">
                  <c:v>30.217763252453221</c:v>
                </c:pt>
                <c:pt idx="26">
                  <c:v>31.294083902801919</c:v>
                </c:pt>
                <c:pt idx="27">
                  <c:v>31.662836117154143</c:v>
                </c:pt>
                <c:pt idx="28">
                  <c:v>32.17748604709076</c:v>
                </c:pt>
                <c:pt idx="29">
                  <c:v>31.489804998150888</c:v>
                </c:pt>
                <c:pt idx="30">
                  <c:v>30.391911419665263</c:v>
                </c:pt>
                <c:pt idx="31">
                  <c:v>28.836676622930391</c:v>
                </c:pt>
                <c:pt idx="32">
                  <c:v>25.938708302003679</c:v>
                </c:pt>
                <c:pt idx="33">
                  <c:v>22.470128252651325</c:v>
                </c:pt>
                <c:pt idx="34">
                  <c:v>21.397034106607741</c:v>
                </c:pt>
                <c:pt idx="35">
                  <c:v>18.322707053161349</c:v>
                </c:pt>
                <c:pt idx="36">
                  <c:v>17.667278629331886</c:v>
                </c:pt>
                <c:pt idx="37">
                  <c:v>17.375789234599356</c:v>
                </c:pt>
                <c:pt idx="38">
                  <c:v>16.942333069130729</c:v>
                </c:pt>
                <c:pt idx="39">
                  <c:v>16.507921580460771</c:v>
                </c:pt>
                <c:pt idx="40">
                  <c:v>15.681022734584129</c:v>
                </c:pt>
                <c:pt idx="41">
                  <c:v>15.800084073193988</c:v>
                </c:pt>
                <c:pt idx="42">
                  <c:v>15.435139718573636</c:v>
                </c:pt>
                <c:pt idx="43">
                  <c:v>15.075464818295153</c:v>
                </c:pt>
                <c:pt idx="44">
                  <c:v>15.240126935086675</c:v>
                </c:pt>
                <c:pt idx="45">
                  <c:v>14.757773266904737</c:v>
                </c:pt>
                <c:pt idx="46">
                  <c:v>15.963646811738382</c:v>
                </c:pt>
                <c:pt idx="47">
                  <c:v>16.189299237971667</c:v>
                </c:pt>
                <c:pt idx="48">
                  <c:v>13.420649266659062</c:v>
                </c:pt>
                <c:pt idx="49">
                  <c:v>13.935558076902913</c:v>
                </c:pt>
                <c:pt idx="50">
                  <c:v>13.428143570652059</c:v>
                </c:pt>
                <c:pt idx="51">
                  <c:v>12.987980231903782</c:v>
                </c:pt>
                <c:pt idx="52">
                  <c:v>12.222942786361081</c:v>
                </c:pt>
                <c:pt idx="53">
                  <c:v>12.07061936167578</c:v>
                </c:pt>
                <c:pt idx="54">
                  <c:v>11.206798793089241</c:v>
                </c:pt>
                <c:pt idx="55">
                  <c:v>11.120305146084055</c:v>
                </c:pt>
                <c:pt idx="56">
                  <c:v>11.053320910492733</c:v>
                </c:pt>
                <c:pt idx="57">
                  <c:v>10.989799454608276</c:v>
                </c:pt>
                <c:pt idx="58">
                  <c:v>11.466673109959196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E86-47FC-87E5-66226313DDDB}"/>
            </c:ext>
          </c:extLst>
        </c:ser>
        <c:ser>
          <c:idx val="7"/>
          <c:order val="7"/>
          <c:tx>
            <c:strRef>
              <c:f>Compléments!$D$125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Compléments!$F$125:$BL$125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2.9784001331347367E-3</c:v>
                </c:pt>
                <c:pt idx="51">
                  <c:v>1.2151475206470363E-2</c:v>
                </c:pt>
                <c:pt idx="52">
                  <c:v>3.0745022728471034E-2</c:v>
                </c:pt>
                <c:pt idx="53">
                  <c:v>6.3331911010530678E-2</c:v>
                </c:pt>
                <c:pt idx="54">
                  <c:v>0.10134416217807493</c:v>
                </c:pt>
                <c:pt idx="55">
                  <c:v>0.14261826953125145</c:v>
                </c:pt>
                <c:pt idx="56">
                  <c:v>0.19116743790250065</c:v>
                </c:pt>
                <c:pt idx="57">
                  <c:v>0.24719227948621372</c:v>
                </c:pt>
                <c:pt idx="58">
                  <c:v>0.32002482322628306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E86-47FC-87E5-66226313DDDB}"/>
            </c:ext>
          </c:extLst>
        </c:ser>
        <c:ser>
          <c:idx val="8"/>
          <c:order val="8"/>
          <c:tx>
            <c:strRef>
              <c:f>Compléments!$D$126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Compléments!$F$126:$BL$126</c:f>
              <c:numCache>
                <c:formatCode>0.0</c:formatCode>
                <c:ptCount val="59"/>
                <c:pt idx="0">
                  <c:v>5.8712554837225621</c:v>
                </c:pt>
                <c:pt idx="1">
                  <c:v>6.4851491428102817</c:v>
                </c:pt>
                <c:pt idx="2">
                  <c:v>7.1996657496144634</c:v>
                </c:pt>
                <c:pt idx="3">
                  <c:v>7.9836800644190902</c:v>
                </c:pt>
                <c:pt idx="4">
                  <c:v>8.9127770582213248</c:v>
                </c:pt>
                <c:pt idx="5">
                  <c:v>9.6242280030875591</c:v>
                </c:pt>
                <c:pt idx="6">
                  <c:v>10.543621656696889</c:v>
                </c:pt>
                <c:pt idx="7">
                  <c:v>11.42895495832361</c:v>
                </c:pt>
                <c:pt idx="8">
                  <c:v>12.53343435530091</c:v>
                </c:pt>
                <c:pt idx="9">
                  <c:v>13.617634637536526</c:v>
                </c:pt>
                <c:pt idx="10">
                  <c:v>14.810626657811484</c:v>
                </c:pt>
                <c:pt idx="11">
                  <c:v>16.043883818710864</c:v>
                </c:pt>
                <c:pt idx="12">
                  <c:v>17.68195233199619</c:v>
                </c:pt>
                <c:pt idx="13">
                  <c:v>20.256408356870903</c:v>
                </c:pt>
                <c:pt idx="14">
                  <c:v>20.385176789191785</c:v>
                </c:pt>
                <c:pt idx="15">
                  <c:v>20.270115646963891</c:v>
                </c:pt>
                <c:pt idx="16">
                  <c:v>21.898822075736028</c:v>
                </c:pt>
                <c:pt idx="17">
                  <c:v>22.738135159133112</c:v>
                </c:pt>
                <c:pt idx="18">
                  <c:v>24.058166900040757</c:v>
                </c:pt>
                <c:pt idx="19">
                  <c:v>24.734333293876798</c:v>
                </c:pt>
                <c:pt idx="20">
                  <c:v>24.409107185423007</c:v>
                </c:pt>
                <c:pt idx="21">
                  <c:v>23.958407479731655</c:v>
                </c:pt>
                <c:pt idx="22">
                  <c:v>23.243079503786461</c:v>
                </c:pt>
                <c:pt idx="23">
                  <c:v>22.956201411339382</c:v>
                </c:pt>
                <c:pt idx="24">
                  <c:v>23.303939098164133</c:v>
                </c:pt>
                <c:pt idx="25">
                  <c:v>22.88287172818335</c:v>
                </c:pt>
                <c:pt idx="26">
                  <c:v>24.235972712599242</c:v>
                </c:pt>
                <c:pt idx="27">
                  <c:v>25.267694216915999</c:v>
                </c:pt>
                <c:pt idx="28">
                  <c:v>26.730475325346323</c:v>
                </c:pt>
                <c:pt idx="29">
                  <c:v>27.635172122209621</c:v>
                </c:pt>
                <c:pt idx="30">
                  <c:v>27.893292470435313</c:v>
                </c:pt>
                <c:pt idx="31">
                  <c:v>28.812055119690335</c:v>
                </c:pt>
                <c:pt idx="32">
                  <c:v>29.89609518408011</c:v>
                </c:pt>
                <c:pt idx="33">
                  <c:v>29.411975501731913</c:v>
                </c:pt>
                <c:pt idx="34">
                  <c:v>30.140754033564082</c:v>
                </c:pt>
                <c:pt idx="35">
                  <c:v>30.260595681889022</c:v>
                </c:pt>
                <c:pt idx="36">
                  <c:v>30.306852013655682</c:v>
                </c:pt>
                <c:pt idx="37">
                  <c:v>31.538616407024623</c:v>
                </c:pt>
                <c:pt idx="38">
                  <c:v>31.985156425279225</c:v>
                </c:pt>
                <c:pt idx="39">
                  <c:v>32.760898721340254</c:v>
                </c:pt>
                <c:pt idx="40">
                  <c:v>33.226354537680365</c:v>
                </c:pt>
                <c:pt idx="41">
                  <c:v>33.522476134664075</c:v>
                </c:pt>
                <c:pt idx="42">
                  <c:v>33.798453219097659</c:v>
                </c:pt>
                <c:pt idx="43">
                  <c:v>33.370820099759008</c:v>
                </c:pt>
                <c:pt idx="44">
                  <c:v>34.812552987186741</c:v>
                </c:pt>
                <c:pt idx="45">
                  <c:v>34.981406955016418</c:v>
                </c:pt>
                <c:pt idx="46">
                  <c:v>35.380107813533591</c:v>
                </c:pt>
                <c:pt idx="47">
                  <c:v>35.993894312230189</c:v>
                </c:pt>
                <c:pt idx="48">
                  <c:v>33.712342865076529</c:v>
                </c:pt>
                <c:pt idx="49">
                  <c:v>30.975108177916358</c:v>
                </c:pt>
                <c:pt idx="50">
                  <c:v>32.29674608394906</c:v>
                </c:pt>
                <c:pt idx="51">
                  <c:v>33.058986383407209</c:v>
                </c:pt>
                <c:pt idx="52">
                  <c:v>31.297074008380267</c:v>
                </c:pt>
                <c:pt idx="53">
                  <c:v>31.604287493189503</c:v>
                </c:pt>
                <c:pt idx="54">
                  <c:v>31.487899548314083</c:v>
                </c:pt>
                <c:pt idx="55">
                  <c:v>31.103466183396066</c:v>
                </c:pt>
                <c:pt idx="56">
                  <c:v>31.914387504595332</c:v>
                </c:pt>
                <c:pt idx="57">
                  <c:v>32.367937113445443</c:v>
                </c:pt>
                <c:pt idx="58">
                  <c:v>32.105117650718277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E86-47FC-87E5-66226313DDDB}"/>
            </c:ext>
          </c:extLst>
        </c:ser>
        <c:ser>
          <c:idx val="9"/>
          <c:order val="9"/>
          <c:tx>
            <c:strRef>
              <c:f>Compléments!$D$127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Compléments!$F$127:$BL$127</c:f>
              <c:numCache>
                <c:formatCode>0.00</c:formatCode>
                <c:ptCount val="59"/>
                <c:pt idx="0">
                  <c:v>6.4848166661471848E-2</c:v>
                </c:pt>
                <c:pt idx="1">
                  <c:v>7.1488285312307359E-2</c:v>
                </c:pt>
                <c:pt idx="2">
                  <c:v>6.9221682548588528E-2</c:v>
                </c:pt>
                <c:pt idx="3">
                  <c:v>6.7773317971931202E-2</c:v>
                </c:pt>
                <c:pt idx="4">
                  <c:v>6.8480934842230667E-2</c:v>
                </c:pt>
                <c:pt idx="5">
                  <c:v>6.8836760102349639E-2</c:v>
                </c:pt>
                <c:pt idx="6">
                  <c:v>6.9447738098992989E-2</c:v>
                </c:pt>
                <c:pt idx="7">
                  <c:v>7.0397004834470894E-2</c:v>
                </c:pt>
                <c:pt idx="8">
                  <c:v>7.1753485825564789E-2</c:v>
                </c:pt>
                <c:pt idx="9">
                  <c:v>7.2234597995373712E-2</c:v>
                </c:pt>
                <c:pt idx="10">
                  <c:v>7.4493668870614677E-2</c:v>
                </c:pt>
                <c:pt idx="11">
                  <c:v>7.6103605584246517E-2</c:v>
                </c:pt>
                <c:pt idx="12">
                  <c:v>7.9941256563998392E-2</c:v>
                </c:pt>
                <c:pt idx="13">
                  <c:v>8.5514989061349064E-2</c:v>
                </c:pt>
                <c:pt idx="14">
                  <c:v>8.1501988059352437E-2</c:v>
                </c:pt>
                <c:pt idx="15">
                  <c:v>8.6360369542063387E-2</c:v>
                </c:pt>
                <c:pt idx="16">
                  <c:v>8.8855521630814047E-2</c:v>
                </c:pt>
                <c:pt idx="17">
                  <c:v>8.6087719898054679E-2</c:v>
                </c:pt>
                <c:pt idx="18">
                  <c:v>8.7344698574030849E-2</c:v>
                </c:pt>
                <c:pt idx="19">
                  <c:v>8.4830962552639028E-2</c:v>
                </c:pt>
                <c:pt idx="20">
                  <c:v>8.0052185033191864E-2</c:v>
                </c:pt>
                <c:pt idx="21">
                  <c:v>7.7671540374717754E-2</c:v>
                </c:pt>
                <c:pt idx="22">
                  <c:v>7.3469107124231409E-2</c:v>
                </c:pt>
                <c:pt idx="23">
                  <c:v>7.1395121717018659E-2</c:v>
                </c:pt>
                <c:pt idx="24">
                  <c:v>6.9699983299177731E-2</c:v>
                </c:pt>
                <c:pt idx="25">
                  <c:v>6.6300619900946406E-2</c:v>
                </c:pt>
                <c:pt idx="26">
                  <c:v>6.813973933274961E-2</c:v>
                </c:pt>
                <c:pt idx="27">
                  <c:v>6.7556944043613357E-2</c:v>
                </c:pt>
                <c:pt idx="28">
                  <c:v>6.5750678647940833E-2</c:v>
                </c:pt>
                <c:pt idx="29">
                  <c:v>6.3598089599360141E-2</c:v>
                </c:pt>
                <c:pt idx="30">
                  <c:v>6.206782371015461E-2</c:v>
                </c:pt>
                <c:pt idx="31">
                  <c:v>6.0378272759136882E-2</c:v>
                </c:pt>
                <c:pt idx="32">
                  <c:v>5.8569815215799598E-2</c:v>
                </c:pt>
                <c:pt idx="33">
                  <c:v>5.5828068094276977E-2</c:v>
                </c:pt>
                <c:pt idx="34">
                  <c:v>5.3074696227102036E-2</c:v>
                </c:pt>
                <c:pt idx="35">
                  <c:v>5.057512431573024E-2</c:v>
                </c:pt>
                <c:pt idx="36">
                  <c:v>4.9095143857754028E-2</c:v>
                </c:pt>
                <c:pt idx="37">
                  <c:v>5.0816210040853356E-2</c:v>
                </c:pt>
                <c:pt idx="38">
                  <c:v>5.1390360486542212E-2</c:v>
                </c:pt>
                <c:pt idx="39">
                  <c:v>5.1651351435581194E-2</c:v>
                </c:pt>
                <c:pt idx="40">
                  <c:v>5.1939279063007548E-2</c:v>
                </c:pt>
                <c:pt idx="41">
                  <c:v>4.8322119013122805E-2</c:v>
                </c:pt>
                <c:pt idx="42">
                  <c:v>5.2057464497834112E-2</c:v>
                </c:pt>
                <c:pt idx="43">
                  <c:v>4.6885007764355197E-2</c:v>
                </c:pt>
                <c:pt idx="44">
                  <c:v>4.9578507762955415E-2</c:v>
                </c:pt>
                <c:pt idx="45">
                  <c:v>4.9582493294397685E-2</c:v>
                </c:pt>
                <c:pt idx="46">
                  <c:v>4.6176886207166798E-2</c:v>
                </c:pt>
                <c:pt idx="47">
                  <c:v>3.3562891845635975E-2</c:v>
                </c:pt>
                <c:pt idx="48">
                  <c:v>2.8603879206855087E-2</c:v>
                </c:pt>
                <c:pt idx="49">
                  <c:v>2.5349377398858498E-2</c:v>
                </c:pt>
                <c:pt idx="50">
                  <c:v>2.3335140843628137E-2</c:v>
                </c:pt>
                <c:pt idx="51">
                  <c:v>2.0902386115847136E-2</c:v>
                </c:pt>
                <c:pt idx="52">
                  <c:v>1.6950045758347417E-2</c:v>
                </c:pt>
                <c:pt idx="53">
                  <c:v>1.4398601950834762E-2</c:v>
                </c:pt>
                <c:pt idx="54">
                  <c:v>7.3912647576014649E-3</c:v>
                </c:pt>
                <c:pt idx="55">
                  <c:v>6.0258478362009045E-3</c:v>
                </c:pt>
                <c:pt idx="56">
                  <c:v>2.1751558857996994E-3</c:v>
                </c:pt>
                <c:pt idx="57">
                  <c:v>2.8840617457831687E-4</c:v>
                </c:pt>
                <c:pt idx="58">
                  <c:v>4.554304773079462E-4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E86-47FC-87E5-66226313DDDB}"/>
            </c:ext>
          </c:extLst>
        </c:ser>
        <c:ser>
          <c:idx val="10"/>
          <c:order val="10"/>
          <c:tx>
            <c:strRef>
              <c:f>Compléments!$D$128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Compléments!$F$128:$BL$128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">
                  <c:v>2.2495153143350466E-4</c:v>
                </c:pt>
                <c:pt idx="31" formatCode="0.000">
                  <c:v>2.2928679376791312E-4</c:v>
                </c:pt>
                <c:pt idx="32" formatCode="0.000">
                  <c:v>2.2745783257475016E-4</c:v>
                </c:pt>
                <c:pt idx="33" formatCode="0.000">
                  <c:v>1.6014188502342837E-3</c:v>
                </c:pt>
                <c:pt idx="34" formatCode="0.000">
                  <c:v>9.328871665218011E-4</c:v>
                </c:pt>
                <c:pt idx="35" formatCode="0.000">
                  <c:v>5.9820910118555033E-4</c:v>
                </c:pt>
                <c:pt idx="36" formatCode="0.000">
                  <c:v>5.7483912345765789E-4</c:v>
                </c:pt>
                <c:pt idx="37" formatCode="0.000">
                  <c:v>4.801831156107172E-4</c:v>
                </c:pt>
                <c:pt idx="38" formatCode="0.000">
                  <c:v>4.79636529279454E-4</c:v>
                </c:pt>
                <c:pt idx="39" formatCode="0.000">
                  <c:v>4.7917330722446679E-4</c:v>
                </c:pt>
                <c:pt idx="40" formatCode="0.000">
                  <c:v>1.0034821073498866E-3</c:v>
                </c:pt>
                <c:pt idx="41" formatCode="0.000">
                  <c:v>1.335346510749637E-2</c:v>
                </c:pt>
                <c:pt idx="42" formatCode="0.000">
                  <c:v>1.5100741251449232E-2</c:v>
                </c:pt>
                <c:pt idx="43" formatCode="0.000">
                  <c:v>2.2532305259988197E-2</c:v>
                </c:pt>
                <c:pt idx="44" formatCode="0.000">
                  <c:v>2.5314519356203383E-2</c:v>
                </c:pt>
                <c:pt idx="45" formatCode="0.000">
                  <c:v>2.7778601825366383E-2</c:v>
                </c:pt>
                <c:pt idx="46" formatCode="0.000">
                  <c:v>3.7215565106362355E-2</c:v>
                </c:pt>
                <c:pt idx="47" formatCode="0.000">
                  <c:v>4.3216990677193756E-2</c:v>
                </c:pt>
                <c:pt idx="48" formatCode="0.000">
                  <c:v>5.2505925956641032E-2</c:v>
                </c:pt>
                <c:pt idx="49" formatCode="0.000">
                  <c:v>5.2549444179314619E-2</c:v>
                </c:pt>
                <c:pt idx="50" formatCode="0.000">
                  <c:v>5.561630276586154E-2</c:v>
                </c:pt>
                <c:pt idx="51" formatCode="0.000">
                  <c:v>9.8376382538837459E-2</c:v>
                </c:pt>
                <c:pt idx="52" formatCode="0.000">
                  <c:v>0.11043585779430289</c:v>
                </c:pt>
                <c:pt idx="53" formatCode="0.000">
                  <c:v>0.1243781273631302</c:v>
                </c:pt>
                <c:pt idx="54" formatCode="0.000">
                  <c:v>0.13912846096282871</c:v>
                </c:pt>
                <c:pt idx="55" formatCode="0.000">
                  <c:v>0.14570867616827901</c:v>
                </c:pt>
                <c:pt idx="56" formatCode="0.000">
                  <c:v>0.15733613818835857</c:v>
                </c:pt>
                <c:pt idx="57" formatCode="0.000">
                  <c:v>0.17333239759434227</c:v>
                </c:pt>
                <c:pt idx="58" formatCode="0.000">
                  <c:v>0.20589790173137562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E86-47FC-87E5-66226313DDDB}"/>
            </c:ext>
          </c:extLst>
        </c:ser>
        <c:ser>
          <c:idx val="11"/>
          <c:order val="11"/>
          <c:tx>
            <c:strRef>
              <c:f>Compléments!$D$129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Compléments!$F$129:$BL$129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6.0150529943118623E-4</c:v>
                </c:pt>
                <c:pt idx="51">
                  <c:v>1.7041923987428105E-3</c:v>
                </c:pt>
                <c:pt idx="52">
                  <c:v>2.6431627256258625E-3</c:v>
                </c:pt>
                <c:pt idx="53">
                  <c:v>3.7277348603780994E-3</c:v>
                </c:pt>
                <c:pt idx="54">
                  <c:v>4.9716902677263836E-3</c:v>
                </c:pt>
                <c:pt idx="55">
                  <c:v>6.6511153214226315E-3</c:v>
                </c:pt>
                <c:pt idx="56">
                  <c:v>9.229955107111441E-3</c:v>
                </c:pt>
                <c:pt idx="57">
                  <c:v>1.2604981264763579E-2</c:v>
                </c:pt>
                <c:pt idx="58">
                  <c:v>1.617787238641831E-2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E86-47FC-87E5-66226313DDDB}"/>
            </c:ext>
          </c:extLst>
        </c:ser>
        <c:ser>
          <c:idx val="12"/>
          <c:order val="12"/>
          <c:tx>
            <c:strRef>
              <c:f>Compléments!$D$130</c:f>
              <c:strCache>
                <c:ptCount val="1"/>
                <c:pt idx="0">
                  <c:v>Deux roues essence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Compléments!$F$130:$BL$130</c:f>
              <c:numCache>
                <c:formatCode>0.0</c:formatCode>
                <c:ptCount val="59"/>
                <c:pt idx="0">
                  <c:v>6.22479822073851</c:v>
                </c:pt>
                <c:pt idx="1">
                  <c:v>6.8662587970653712</c:v>
                </c:pt>
                <c:pt idx="2">
                  <c:v>6.9199593833260726</c:v>
                </c:pt>
                <c:pt idx="3">
                  <c:v>6.9370106305864399</c:v>
                </c:pt>
                <c:pt idx="4">
                  <c:v>7.0781863959463189</c:v>
                </c:pt>
                <c:pt idx="5">
                  <c:v>7.2659245572533191</c:v>
                </c:pt>
                <c:pt idx="6">
                  <c:v>7.5797483360425835</c:v>
                </c:pt>
                <c:pt idx="7">
                  <c:v>8.0315720311405183</c:v>
                </c:pt>
                <c:pt idx="8">
                  <c:v>8.4686983430515941</c:v>
                </c:pt>
                <c:pt idx="9">
                  <c:v>8.6008428769646486</c:v>
                </c:pt>
                <c:pt idx="10">
                  <c:v>8.852389499252693</c:v>
                </c:pt>
                <c:pt idx="11">
                  <c:v>9.4259526426393823</c:v>
                </c:pt>
                <c:pt idx="12">
                  <c:v>10.238539033920347</c:v>
                </c:pt>
                <c:pt idx="13">
                  <c:v>11.063174553831184</c:v>
                </c:pt>
                <c:pt idx="14">
                  <c:v>10.716022157706284</c:v>
                </c:pt>
                <c:pt idx="15">
                  <c:v>11.462525257488069</c:v>
                </c:pt>
                <c:pt idx="16">
                  <c:v>12.047354931131673</c:v>
                </c:pt>
                <c:pt idx="17">
                  <c:v>11.886643016670375</c:v>
                </c:pt>
                <c:pt idx="18">
                  <c:v>11.973903172274051</c:v>
                </c:pt>
                <c:pt idx="19">
                  <c:v>11.36725078590305</c:v>
                </c:pt>
                <c:pt idx="20">
                  <c:v>10.825861222042109</c:v>
                </c:pt>
                <c:pt idx="21">
                  <c:v>10.802441042898829</c:v>
                </c:pt>
                <c:pt idx="22">
                  <c:v>10.357656209591015</c:v>
                </c:pt>
                <c:pt idx="23">
                  <c:v>9.7506415569177722</c:v>
                </c:pt>
                <c:pt idx="24">
                  <c:v>9.1149424879053225</c:v>
                </c:pt>
                <c:pt idx="25">
                  <c:v>8.3903973804154095</c:v>
                </c:pt>
                <c:pt idx="26">
                  <c:v>8.0008462309588122</c:v>
                </c:pt>
                <c:pt idx="27">
                  <c:v>7.4141734992810839</c:v>
                </c:pt>
                <c:pt idx="28">
                  <c:v>7.0035413752865816</c:v>
                </c:pt>
                <c:pt idx="29">
                  <c:v>6.6354840521742409</c:v>
                </c:pt>
                <c:pt idx="30">
                  <c:v>6.000779705756119</c:v>
                </c:pt>
                <c:pt idx="31">
                  <c:v>5.9386773298190318</c:v>
                </c:pt>
                <c:pt idx="32">
                  <c:v>6.0149118581147514</c:v>
                </c:pt>
                <c:pt idx="33">
                  <c:v>7.4073920785489751</c:v>
                </c:pt>
                <c:pt idx="34">
                  <c:v>6.386964911864351</c:v>
                </c:pt>
                <c:pt idx="35">
                  <c:v>5.5125149288359374</c:v>
                </c:pt>
                <c:pt idx="36">
                  <c:v>5.4693553551755709</c:v>
                </c:pt>
                <c:pt idx="37">
                  <c:v>6.6974145274121133</c:v>
                </c:pt>
                <c:pt idx="38">
                  <c:v>8.2705337963467151</c:v>
                </c:pt>
                <c:pt idx="39">
                  <c:v>8.5609657972404314</c:v>
                </c:pt>
                <c:pt idx="40">
                  <c:v>9.3786236647437953</c:v>
                </c:pt>
                <c:pt idx="41">
                  <c:v>10.392128306648102</c:v>
                </c:pt>
                <c:pt idx="42">
                  <c:v>11.553347542417828</c:v>
                </c:pt>
                <c:pt idx="43">
                  <c:v>11.719757116474147</c:v>
                </c:pt>
                <c:pt idx="44">
                  <c:v>12.644455939524399</c:v>
                </c:pt>
                <c:pt idx="45">
                  <c:v>13.267994116127497</c:v>
                </c:pt>
                <c:pt idx="46">
                  <c:v>13.487488283372233</c:v>
                </c:pt>
                <c:pt idx="47">
                  <c:v>14.220095255867006</c:v>
                </c:pt>
                <c:pt idx="48">
                  <c:v>15.181678977372574</c:v>
                </c:pt>
                <c:pt idx="49">
                  <c:v>16.369315143570031</c:v>
                </c:pt>
                <c:pt idx="50">
                  <c:v>16.487318815989795</c:v>
                </c:pt>
                <c:pt idx="51">
                  <c:v>16.56090291353425</c:v>
                </c:pt>
                <c:pt idx="52">
                  <c:v>16.561328422985117</c:v>
                </c:pt>
                <c:pt idx="53">
                  <c:v>16.572415462658991</c:v>
                </c:pt>
                <c:pt idx="54">
                  <c:v>16.516687532424584</c:v>
                </c:pt>
                <c:pt idx="55">
                  <c:v>16.479010911011944</c:v>
                </c:pt>
                <c:pt idx="56">
                  <c:v>16.50519983431527</c:v>
                </c:pt>
                <c:pt idx="57">
                  <c:v>16.445779487830176</c:v>
                </c:pt>
                <c:pt idx="58">
                  <c:v>16.388548688494222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E86-47FC-87E5-66226313DDDB}"/>
            </c:ext>
          </c:extLst>
        </c:ser>
        <c:ser>
          <c:idx val="13"/>
          <c:order val="13"/>
          <c:tx>
            <c:strRef>
              <c:f>Compléments!$D$131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Compléments!$F$131:$BL$131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 formatCode="0.00">
                  <c:v>4.8861384245112875E-2</c:v>
                </c:pt>
                <c:pt idx="33" formatCode="0.00">
                  <c:v>0.13293040646268925</c:v>
                </c:pt>
                <c:pt idx="34" formatCode="0.00">
                  <c:v>0.20345841754066968</c:v>
                </c:pt>
                <c:pt idx="35" formatCode="0.00">
                  <c:v>0.27143010144911517</c:v>
                </c:pt>
                <c:pt idx="36" formatCode="0.00">
                  <c:v>0.33478224431056564</c:v>
                </c:pt>
                <c:pt idx="37" formatCode="0.00">
                  <c:v>0.39409726338099671</c:v>
                </c:pt>
                <c:pt idx="38" formatCode="0.00">
                  <c:v>0.44307757898827327</c:v>
                </c:pt>
                <c:pt idx="39" formatCode="0.00">
                  <c:v>0.47866329850152656</c:v>
                </c:pt>
                <c:pt idx="40" formatCode="0.00">
                  <c:v>0.50475541338795893</c:v>
                </c:pt>
                <c:pt idx="41" formatCode="0.00">
                  <c:v>0.52497921680589221</c:v>
                </c:pt>
                <c:pt idx="42" formatCode="0.00">
                  <c:v>0.53588453817445758</c:v>
                </c:pt>
                <c:pt idx="43" formatCode="0.00">
                  <c:v>0.53658421305697157</c:v>
                </c:pt>
                <c:pt idx="44" formatCode="0.00">
                  <c:v>0.535242138296669</c:v>
                </c:pt>
                <c:pt idx="45" formatCode="0.00">
                  <c:v>0.54285622717289639</c:v>
                </c:pt>
                <c:pt idx="46" formatCode="0.00">
                  <c:v>0.57711396786098768</c:v>
                </c:pt>
                <c:pt idx="47" formatCode="0.00">
                  <c:v>0.62995795061686466</c:v>
                </c:pt>
                <c:pt idx="48" formatCode="0.00">
                  <c:v>0.69002464114286977</c:v>
                </c:pt>
                <c:pt idx="49" formatCode="0.00">
                  <c:v>0.76025759894015388</c:v>
                </c:pt>
                <c:pt idx="50" formatCode="0.00">
                  <c:v>0.83168264381799928</c:v>
                </c:pt>
                <c:pt idx="51" formatCode="0.00">
                  <c:v>0.89805358858246565</c:v>
                </c:pt>
                <c:pt idx="52" formatCode="0.00">
                  <c:v>0.96259921044524932</c:v>
                </c:pt>
                <c:pt idx="53" formatCode="0.00">
                  <c:v>0.96708858829186106</c:v>
                </c:pt>
                <c:pt idx="54" formatCode="0.00">
                  <c:v>0.92350111778431032</c:v>
                </c:pt>
                <c:pt idx="55" formatCode="0.00">
                  <c:v>0.90444616764874863</c:v>
                </c:pt>
                <c:pt idx="56" formatCode="0.00">
                  <c:v>0.89699392720245297</c:v>
                </c:pt>
                <c:pt idx="57" formatCode="0.00">
                  <c:v>0.9064358206632992</c:v>
                </c:pt>
                <c:pt idx="58" formatCode="0.00">
                  <c:v>0.93360276021794053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E86-47FC-87E5-66226313DDDB}"/>
            </c:ext>
          </c:extLst>
        </c:ser>
        <c:ser>
          <c:idx val="14"/>
          <c:order val="14"/>
          <c:tx>
            <c:strRef>
              <c:f>Compléments!$D$132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Compléments!$F$74:$BL$74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Compléments!$F$132:$BL$132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5.8679995636891798E-5</c:v>
                </c:pt>
                <c:pt idx="44">
                  <c:v>1.7007327717245352E-4</c:v>
                </c:pt>
                <c:pt idx="45">
                  <c:v>3.6701900047768826E-4</c:v>
                </c:pt>
                <c:pt idx="46">
                  <c:v>5.7001004169224181E-4</c:v>
                </c:pt>
                <c:pt idx="47">
                  <c:v>9.6987706437101911E-4</c:v>
                </c:pt>
                <c:pt idx="48">
                  <c:v>1.9603159425609085E-3</c:v>
                </c:pt>
                <c:pt idx="49">
                  <c:v>3.6801100369457359E-3</c:v>
                </c:pt>
                <c:pt idx="50">
                  <c:v>8.0303873933669466E-3</c:v>
                </c:pt>
                <c:pt idx="51">
                  <c:v>1.4438421674291865E-2</c:v>
                </c:pt>
                <c:pt idx="52">
                  <c:v>2.19990966286818E-2</c:v>
                </c:pt>
                <c:pt idx="53">
                  <c:v>2.8554963280209362E-2</c:v>
                </c:pt>
                <c:pt idx="54">
                  <c:v>3.3504559892418295E-2</c:v>
                </c:pt>
                <c:pt idx="55">
                  <c:v>3.900310190658357E-2</c:v>
                </c:pt>
                <c:pt idx="56">
                  <c:v>4.9294218594541375E-2</c:v>
                </c:pt>
                <c:pt idx="57">
                  <c:v>6.5867726436838747E-2</c:v>
                </c:pt>
                <c:pt idx="58">
                  <c:v>8.678401061970796E-2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E86-47FC-87E5-66226313D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milliards de véhiculexkilomètres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Compléments!$D$173</c:f>
              <c:strCache>
                <c:ptCount val="1"/>
                <c:pt idx="0">
                  <c:v>sous-total Transport routier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28"/>
              <c:layout>
                <c:manualLayout>
                  <c:x val="-0.11599870183513306"/>
                  <c:y val="0.186515065913371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5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AC8-40C3-8565-5AE9A6BA366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Compléments!$F$173:$AJ$173</c:f>
              <c:numCache>
                <c:formatCode>0.0%</c:formatCode>
                <c:ptCount val="31"/>
                <c:pt idx="0">
                  <c:v>-0.15531404244880909</c:v>
                </c:pt>
                <c:pt idx="1">
                  <c:v>-0.13728246794570553</c:v>
                </c:pt>
                <c:pt idx="2">
                  <c:v>-0.10386231414115543</c:v>
                </c:pt>
                <c:pt idx="3">
                  <c:v>-0.10275141212129324</c:v>
                </c:pt>
                <c:pt idx="4">
                  <c:v>-9.6221702450017266E-2</c:v>
                </c:pt>
                <c:pt idx="5">
                  <c:v>-8.6330785058782777E-2</c:v>
                </c:pt>
                <c:pt idx="6">
                  <c:v>-7.7106177734458492E-2</c:v>
                </c:pt>
                <c:pt idx="7">
                  <c:v>-5.8566175585232805E-2</c:v>
                </c:pt>
                <c:pt idx="8">
                  <c:v>-4.2273369013600903E-2</c:v>
                </c:pt>
                <c:pt idx="9">
                  <c:v>-2.5713307976491961E-2</c:v>
                </c:pt>
                <c:pt idx="10">
                  <c:v>-2.7432499741302352E-2</c:v>
                </c:pt>
                <c:pt idx="11">
                  <c:v>-1.5468236802513857E-3</c:v>
                </c:pt>
                <c:pt idx="12">
                  <c:v>7.4416698439561113E-3</c:v>
                </c:pt>
                <c:pt idx="13">
                  <c:v>9.0454470598551051E-3</c:v>
                </c:pt>
                <c:pt idx="14">
                  <c:v>1.328593090450747E-2</c:v>
                </c:pt>
                <c:pt idx="15">
                  <c:v>0</c:v>
                </c:pt>
                <c:pt idx="16">
                  <c:v>-9.8593792278545145E-4</c:v>
                </c:pt>
                <c:pt idx="17">
                  <c:v>-6.8698271534195499E-3</c:v>
                </c:pt>
                <c:pt idx="18">
                  <c:v>-5.3529555737220624E-2</c:v>
                </c:pt>
                <c:pt idx="19">
                  <c:v>-6.4938526107662597E-2</c:v>
                </c:pt>
                <c:pt idx="20">
                  <c:v>-4.3163042493100989E-2</c:v>
                </c:pt>
                <c:pt idx="21">
                  <c:v>-4.3825563633371312E-2</c:v>
                </c:pt>
                <c:pt idx="22">
                  <c:v>-5.6621982199221987E-2</c:v>
                </c:pt>
                <c:pt idx="23">
                  <c:v>-5.9971589728608166E-2</c:v>
                </c:pt>
                <c:pt idx="24">
                  <c:v>-5.8757589006603106E-2</c:v>
                </c:pt>
                <c:pt idx="25">
                  <c:v>-5.064732335205413E-2</c:v>
                </c:pt>
                <c:pt idx="26">
                  <c:v>-4.5695635444608529E-2</c:v>
                </c:pt>
                <c:pt idx="27">
                  <c:v>-4.7188255748282115E-2</c:v>
                </c:pt>
                <c:pt idx="28">
                  <c:v>-6.8329052274887281E-2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C8-40C3-8565-5AE9A6BA366B}"/>
            </c:ext>
          </c:extLst>
        </c:ser>
        <c:ser>
          <c:idx val="1"/>
          <c:order val="1"/>
          <c:tx>
            <c:strRef>
              <c:f>Compléments!$D$174</c:f>
              <c:strCache>
                <c:ptCount val="1"/>
                <c:pt idx="0">
                  <c:v>sous-total Autres transports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28"/>
              <c:layout>
                <c:manualLayout>
                  <c:x val="-5.9951613854959583E-2"/>
                  <c:y val="-0.24515065913371001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2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8057606065970377"/>
                      <c:h val="7.145244821092278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5AC8-40C3-8565-5AE9A6BA366B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Compléments!$F$174:$AJ$174</c:f>
              <c:numCache>
                <c:formatCode>0.0%</c:formatCode>
                <c:ptCount val="31"/>
                <c:pt idx="0">
                  <c:v>-3.2917180901668286E-2</c:v>
                </c:pt>
                <c:pt idx="1">
                  <c:v>-7.8088724136187171E-3</c:v>
                </c:pt>
                <c:pt idx="2">
                  <c:v>-2.8428904846430125E-2</c:v>
                </c:pt>
                <c:pt idx="3">
                  <c:v>-2.4648867789747952E-2</c:v>
                </c:pt>
                <c:pt idx="4">
                  <c:v>-2.4275083619435311E-2</c:v>
                </c:pt>
                <c:pt idx="5">
                  <c:v>3.6795501037017786E-2</c:v>
                </c:pt>
                <c:pt idx="6">
                  <c:v>8.4268531111707068E-2</c:v>
                </c:pt>
                <c:pt idx="7">
                  <c:v>0.10798384307963715</c:v>
                </c:pt>
                <c:pt idx="8">
                  <c:v>0.12119845153592945</c:v>
                </c:pt>
                <c:pt idx="9">
                  <c:v>0.15473611750275174</c:v>
                </c:pt>
                <c:pt idx="10">
                  <c:v>0.15372010341035169</c:v>
                </c:pt>
                <c:pt idx="11">
                  <c:v>0.11842118948673175</c:v>
                </c:pt>
                <c:pt idx="12">
                  <c:v>0.10427143022372576</c:v>
                </c:pt>
                <c:pt idx="13">
                  <c:v>3.3709001213807044E-2</c:v>
                </c:pt>
                <c:pt idx="14">
                  <c:v>2.8184567212234279E-2</c:v>
                </c:pt>
                <c:pt idx="15">
                  <c:v>0</c:v>
                </c:pt>
                <c:pt idx="16">
                  <c:v>-3.9605157790379986E-2</c:v>
                </c:pt>
                <c:pt idx="17">
                  <c:v>-6.1572714186354682E-2</c:v>
                </c:pt>
                <c:pt idx="18">
                  <c:v>-7.0796847678049946E-2</c:v>
                </c:pt>
                <c:pt idx="19">
                  <c:v>-7.6208861837844366E-2</c:v>
                </c:pt>
                <c:pt idx="20">
                  <c:v>-7.9693819476648664E-2</c:v>
                </c:pt>
                <c:pt idx="21">
                  <c:v>-4.4857301370158642E-2</c:v>
                </c:pt>
                <c:pt idx="22">
                  <c:v>-4.1812044369478163E-2</c:v>
                </c:pt>
                <c:pt idx="23">
                  <c:v>-6.9117792372300091E-2</c:v>
                </c:pt>
                <c:pt idx="24">
                  <c:v>-0.1037790322086507</c:v>
                </c:pt>
                <c:pt idx="25">
                  <c:v>-0.10380353609376125</c:v>
                </c:pt>
                <c:pt idx="26">
                  <c:v>-9.8509623026272863E-2</c:v>
                </c:pt>
                <c:pt idx="27">
                  <c:v>-5.882671021192365E-2</c:v>
                </c:pt>
                <c:pt idx="28">
                  <c:v>-3.2873345230488904E-2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C8-40C3-8565-5AE9A6BA366B}"/>
            </c:ext>
          </c:extLst>
        </c:ser>
        <c:ser>
          <c:idx val="2"/>
          <c:order val="2"/>
          <c:tx>
            <c:strRef>
              <c:f>Compléments!$D$175</c:f>
              <c:strCache>
                <c:ptCount val="1"/>
                <c:pt idx="0">
                  <c:v>Transports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7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5AC8-40C3-8565-5AE9A6BA366B}"/>
              </c:ext>
            </c:extLst>
          </c:dPt>
          <c:dLbls>
            <c:dLbl>
              <c:idx val="28"/>
              <c:layout>
                <c:manualLayout>
                  <c:x val="-0.16277025432229894"/>
                  <c:y val="0.1154745762711863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AC8-40C3-8565-5AE9A6BA366B}"/>
                </c:ext>
              </c:extLst>
            </c:dLbl>
            <c:dLbl>
              <c:idx val="30"/>
              <c:layout>
                <c:manualLayout>
                  <c:x val="-0.10304183631321191"/>
                  <c:y val="2.9896421845574169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AC8-40C3-8565-5AE9A6BA366B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Compléments!$F$175:$AJ$175</c:f>
              <c:numCache>
                <c:formatCode>0.0%</c:formatCode>
                <c:ptCount val="31"/>
                <c:pt idx="0">
                  <c:v>-0.1483320372989636</c:v>
                </c:pt>
                <c:pt idx="1">
                  <c:v>-0.12989677766453867</c:v>
                </c:pt>
                <c:pt idx="2">
                  <c:v>-9.9559291616649559E-2</c:v>
                </c:pt>
                <c:pt idx="3">
                  <c:v>-9.8296131488718741E-2</c:v>
                </c:pt>
                <c:pt idx="4">
                  <c:v>-9.2117580360288609E-2</c:v>
                </c:pt>
                <c:pt idx="5">
                  <c:v>-7.9307170623447498E-2</c:v>
                </c:pt>
                <c:pt idx="6">
                  <c:v>-6.7900720715572405E-2</c:v>
                </c:pt>
                <c:pt idx="7">
                  <c:v>-4.9065498253101025E-2</c:v>
                </c:pt>
                <c:pt idx="8">
                  <c:v>-3.2948284379042403E-2</c:v>
                </c:pt>
                <c:pt idx="9">
                  <c:v>-1.5419753043324991E-2</c:v>
                </c:pt>
                <c:pt idx="10">
                  <c:v>-1.7098832749149806E-2</c:v>
                </c:pt>
                <c:pt idx="11">
                  <c:v>5.2966302707797563E-3</c:v>
                </c:pt>
                <c:pt idx="12">
                  <c:v>1.2965225571481831E-2</c:v>
                </c:pt>
                <c:pt idx="13">
                  <c:v>1.0452354556826027E-2</c:v>
                </c:pt>
                <c:pt idx="14">
                  <c:v>1.4135808541166917E-2</c:v>
                </c:pt>
                <c:pt idx="15">
                  <c:v>0</c:v>
                </c:pt>
                <c:pt idx="16">
                  <c:v>-3.1889322527888231E-3</c:v>
                </c:pt>
                <c:pt idx="17">
                  <c:v>-9.9902980065734726E-3</c:v>
                </c:pt>
                <c:pt idx="18">
                  <c:v>-5.4514550938329687E-2</c:v>
                </c:pt>
                <c:pt idx="19">
                  <c:v>-6.5581431008278068E-2</c:v>
                </c:pt>
                <c:pt idx="20">
                  <c:v>-4.5246903711460229E-2</c:v>
                </c:pt>
                <c:pt idx="21">
                  <c:v>-4.3884418068856679E-2</c:v>
                </c:pt>
                <c:pt idx="22">
                  <c:v>-5.5777164277511226E-2</c:v>
                </c:pt>
                <c:pt idx="23">
                  <c:v>-6.0493325606085668E-2</c:v>
                </c:pt>
                <c:pt idx="24">
                  <c:v>-6.1325791690207798E-2</c:v>
                </c:pt>
                <c:pt idx="25">
                  <c:v>-5.3679565734886192E-2</c:v>
                </c:pt>
                <c:pt idx="26">
                  <c:v>-4.8708355939382164E-2</c:v>
                </c:pt>
                <c:pt idx="27">
                  <c:v>-4.7852159609657496E-2</c:v>
                </c:pt>
                <c:pt idx="28">
                  <c:v>-6.6306517333661996E-2</c:v>
                </c:pt>
                <c:pt idx="30" formatCode="0%">
                  <c:v>-0.2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AC8-40C3-8565-5AE9A6BA366B}"/>
            </c:ext>
          </c:extLst>
        </c:ser>
        <c:ser>
          <c:idx val="3"/>
          <c:order val="3"/>
          <c:tx>
            <c:strRef>
              <c:f>Compléments!$D$181</c:f>
              <c:strCache>
                <c:ptCount val="1"/>
                <c:pt idx="0">
                  <c:v>Référence</c:v>
                </c:pt>
              </c:strCache>
            </c:strRef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Compléments!$F$181:$AJ$181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AC8-40C3-8565-5AE9A6BA3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5319240"/>
        <c:axId val="745319896"/>
      </c:lineChart>
      <c:catAx>
        <c:axId val="745319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896"/>
        <c:crossesAt val="-100"/>
        <c:auto val="1"/>
        <c:lblAlgn val="ctr"/>
        <c:lblOffset val="100"/>
        <c:noMultiLvlLbl val="0"/>
      </c:catAx>
      <c:valAx>
        <c:axId val="745319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Compléments!$D$288</c:f>
              <c:strCache>
                <c:ptCount val="1"/>
                <c:pt idx="0">
                  <c:v>VP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4829-43E8-A67E-D0AEC14AB5CB}"/>
              </c:ext>
            </c:extLst>
          </c:dPt>
          <c:dLbls>
            <c:dLbl>
              <c:idx val="28"/>
              <c:layout>
                <c:manualLayout>
                  <c:x val="-9.8986794316263407E-2"/>
                  <c:y val="7.503317638931811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829-43E8-A67E-D0AEC14AB5CB}"/>
                </c:ext>
              </c:extLst>
            </c:dLbl>
            <c:dLbl>
              <c:idx val="30"/>
              <c:layout>
                <c:manualLayout>
                  <c:x val="-0.14467300707761574"/>
                  <c:y val="-8.6576741987674736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Compléments!$F$288:$AJ$288</c:f>
              <c:numCache>
                <c:formatCode>0.0</c:formatCode>
                <c:ptCount val="31"/>
                <c:pt idx="0">
                  <c:v>203.51678214845762</c:v>
                </c:pt>
                <c:pt idx="1">
                  <c:v>201.86429252831951</c:v>
                </c:pt>
                <c:pt idx="2">
                  <c:v>200.80894343183974</c:v>
                </c:pt>
                <c:pt idx="3">
                  <c:v>200.09151707592548</c:v>
                </c:pt>
                <c:pt idx="4">
                  <c:v>196.10462187202378</c:v>
                </c:pt>
                <c:pt idx="5">
                  <c:v>196.32450709245018</c:v>
                </c:pt>
                <c:pt idx="6">
                  <c:v>194.17463891218642</c:v>
                </c:pt>
                <c:pt idx="7">
                  <c:v>193.019636439116</c:v>
                </c:pt>
                <c:pt idx="8">
                  <c:v>192.58799130375243</c:v>
                </c:pt>
                <c:pt idx="9">
                  <c:v>191.30477290004015</c:v>
                </c:pt>
                <c:pt idx="10">
                  <c:v>189.31099091321082</c:v>
                </c:pt>
                <c:pt idx="11">
                  <c:v>187.55248440944931</c:v>
                </c:pt>
                <c:pt idx="12">
                  <c:v>186.34581568355227</c:v>
                </c:pt>
                <c:pt idx="13">
                  <c:v>184.37390116074442</c:v>
                </c:pt>
                <c:pt idx="14">
                  <c:v>182.48451776682535</c:v>
                </c:pt>
                <c:pt idx="15">
                  <c:v>181.55504633389737</c:v>
                </c:pt>
                <c:pt idx="16">
                  <c:v>180.27651129235744</c:v>
                </c:pt>
                <c:pt idx="17">
                  <c:v>180.36534607050183</c:v>
                </c:pt>
                <c:pt idx="18">
                  <c:v>180.56978409139836</c:v>
                </c:pt>
                <c:pt idx="19">
                  <c:v>179.98727435088787</c:v>
                </c:pt>
                <c:pt idx="20">
                  <c:v>179.58143293341598</c:v>
                </c:pt>
                <c:pt idx="21">
                  <c:v>176.12536737549368</c:v>
                </c:pt>
                <c:pt idx="22">
                  <c:v>174.16594603859781</c:v>
                </c:pt>
                <c:pt idx="23">
                  <c:v>170.08486175128937</c:v>
                </c:pt>
                <c:pt idx="24">
                  <c:v>169.1986617478361</c:v>
                </c:pt>
                <c:pt idx="25">
                  <c:v>168.48426937894442</c:v>
                </c:pt>
                <c:pt idx="26">
                  <c:v>165.57186230906515</c:v>
                </c:pt>
                <c:pt idx="27">
                  <c:v>166.02772251763776</c:v>
                </c:pt>
                <c:pt idx="28">
                  <c:v>164.15989359899086</c:v>
                </c:pt>
                <c:pt idx="30" formatCode="General">
                  <c:v>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9-43E8-A67E-D0AEC14AB5CB}"/>
            </c:ext>
          </c:extLst>
        </c:ser>
        <c:ser>
          <c:idx val="1"/>
          <c:order val="1"/>
          <c:tx>
            <c:strRef>
              <c:f>Compléments!$D$293</c:f>
              <c:strCache>
                <c:ptCount val="1"/>
                <c:pt idx="0">
                  <c:v>VUL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4829-43E8-A67E-D0AEC14AB5CB}"/>
              </c:ext>
            </c:extLst>
          </c:dPt>
          <c:dLbls>
            <c:dLbl>
              <c:idx val="28"/>
              <c:layout>
                <c:manualLayout>
                  <c:x val="-0.10469757091143245"/>
                  <c:y val="9.81203075860313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829-43E8-A67E-D0AEC14AB5CB}"/>
                </c:ext>
              </c:extLst>
            </c:dLbl>
            <c:dLbl>
              <c:idx val="30"/>
              <c:layout>
                <c:manualLayout>
                  <c:x val="-0.14848019147439526"/>
                  <c:y val="-6.637550219055063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Compléments!$F$293:$AJ$293</c:f>
              <c:numCache>
                <c:formatCode>0.0</c:formatCode>
                <c:ptCount val="31"/>
                <c:pt idx="0">
                  <c:v>247.787153147151</c:v>
                </c:pt>
                <c:pt idx="1">
                  <c:v>249.28650438790666</c:v>
                </c:pt>
                <c:pt idx="2">
                  <c:v>251.23325179992057</c:v>
                </c:pt>
                <c:pt idx="3">
                  <c:v>252.83419990023387</c:v>
                </c:pt>
                <c:pt idx="4">
                  <c:v>253.64061465660467</c:v>
                </c:pt>
                <c:pt idx="5">
                  <c:v>254.77069767431439</c:v>
                </c:pt>
                <c:pt idx="6">
                  <c:v>254.98908726908437</c:v>
                </c:pt>
                <c:pt idx="7">
                  <c:v>254.76038986524091</c:v>
                </c:pt>
                <c:pt idx="8">
                  <c:v>254.48314259905069</c:v>
                </c:pt>
                <c:pt idx="9">
                  <c:v>253.1446711389672</c:v>
                </c:pt>
                <c:pt idx="10">
                  <c:v>252.51768466081865</c:v>
                </c:pt>
                <c:pt idx="11">
                  <c:v>251.08167724657233</c:v>
                </c:pt>
                <c:pt idx="12">
                  <c:v>249.68343616843009</c:v>
                </c:pt>
                <c:pt idx="13">
                  <c:v>247.74588214925683</c:v>
                </c:pt>
                <c:pt idx="14">
                  <c:v>245.12265933076506</c:v>
                </c:pt>
                <c:pt idx="15">
                  <c:v>243.84919073524259</c:v>
                </c:pt>
                <c:pt idx="16">
                  <c:v>240.81704895646143</c:v>
                </c:pt>
                <c:pt idx="17">
                  <c:v>240.5793432378386</c:v>
                </c:pt>
                <c:pt idx="18">
                  <c:v>242.42518141598197</c:v>
                </c:pt>
                <c:pt idx="19">
                  <c:v>243.87656107822559</c:v>
                </c:pt>
                <c:pt idx="20">
                  <c:v>244.71736280277344</c:v>
                </c:pt>
                <c:pt idx="21">
                  <c:v>240.70919736293897</c:v>
                </c:pt>
                <c:pt idx="22">
                  <c:v>241.14507379459437</c:v>
                </c:pt>
                <c:pt idx="23">
                  <c:v>236.41210996558127</c:v>
                </c:pt>
                <c:pt idx="24">
                  <c:v>235.93815125783618</c:v>
                </c:pt>
                <c:pt idx="25">
                  <c:v>234.93781894371929</c:v>
                </c:pt>
                <c:pt idx="26">
                  <c:v>231.02273144214888</c:v>
                </c:pt>
                <c:pt idx="27">
                  <c:v>231.51842671262378</c:v>
                </c:pt>
                <c:pt idx="28">
                  <c:v>228.78016340363541</c:v>
                </c:pt>
                <c:pt idx="30" formatCode="0">
                  <c:v>161.17372377749078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9-43E8-A67E-D0AEC14AB5CB}"/>
            </c:ext>
          </c:extLst>
        </c:ser>
        <c:ser>
          <c:idx val="3"/>
          <c:order val="3"/>
          <c:tx>
            <c:strRef>
              <c:f>Compléments!$D$303</c:f>
              <c:strCache>
                <c:ptCount val="1"/>
                <c:pt idx="0">
                  <c:v>Deux roues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4829-43E8-A67E-D0AEC14AB5CB}"/>
              </c:ext>
            </c:extLst>
          </c:dPt>
          <c:dLbls>
            <c:dLbl>
              <c:idx val="28"/>
              <c:layout>
                <c:manualLayout>
                  <c:x val="-0.13710915092743162"/>
                  <c:y val="4.703048592048574E-2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829-43E8-A67E-D0AEC14AB5CB}"/>
                </c:ext>
              </c:extLst>
            </c:dLbl>
            <c:dLbl>
              <c:idx val="30"/>
              <c:layout>
                <c:manualLayout>
                  <c:x val="-0.13705863828405718"/>
                  <c:y val="8.6576741987673678E-3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Compléments!$F$303:$AJ$303</c:f>
              <c:numCache>
                <c:formatCode>0.0</c:formatCode>
                <c:ptCount val="31"/>
                <c:pt idx="0">
                  <c:v>100.59938026795975</c:v>
                </c:pt>
                <c:pt idx="1">
                  <c:v>102.3918442109802</c:v>
                </c:pt>
                <c:pt idx="2">
                  <c:v>103.16389676355104</c:v>
                </c:pt>
                <c:pt idx="3">
                  <c:v>104.01677746589854</c:v>
                </c:pt>
                <c:pt idx="4">
                  <c:v>104.173934262882</c:v>
                </c:pt>
                <c:pt idx="5">
                  <c:v>103.53774093230568</c:v>
                </c:pt>
                <c:pt idx="6">
                  <c:v>103.49955595723449</c:v>
                </c:pt>
                <c:pt idx="7">
                  <c:v>104.79402897387672</c:v>
                </c:pt>
                <c:pt idx="8">
                  <c:v>107.39822199936192</c:v>
                </c:pt>
                <c:pt idx="9">
                  <c:v>108.05202171551106</c:v>
                </c:pt>
                <c:pt idx="10">
                  <c:v>109.03997492964167</c:v>
                </c:pt>
                <c:pt idx="11">
                  <c:v>107.94455302653816</c:v>
                </c:pt>
                <c:pt idx="12">
                  <c:v>107.44603913914527</c:v>
                </c:pt>
                <c:pt idx="13">
                  <c:v>106.24226065017091</c:v>
                </c:pt>
                <c:pt idx="14">
                  <c:v>105.42112463157312</c:v>
                </c:pt>
                <c:pt idx="15">
                  <c:v>103.61542886016773</c:v>
                </c:pt>
                <c:pt idx="16">
                  <c:v>102.30763761946494</c:v>
                </c:pt>
                <c:pt idx="17">
                  <c:v>100.87343259351408</c:v>
                </c:pt>
                <c:pt idx="18">
                  <c:v>100.54925150612888</c:v>
                </c:pt>
                <c:pt idx="19">
                  <c:v>98.356058391209103</c:v>
                </c:pt>
                <c:pt idx="20">
                  <c:v>97.257566571875302</c:v>
                </c:pt>
                <c:pt idx="21">
                  <c:v>96.543044320062606</c:v>
                </c:pt>
                <c:pt idx="22">
                  <c:v>96.143544399706812</c:v>
                </c:pt>
                <c:pt idx="23">
                  <c:v>96.018873564399925</c:v>
                </c:pt>
                <c:pt idx="24">
                  <c:v>96.515142888982112</c:v>
                </c:pt>
                <c:pt idx="25">
                  <c:v>96.788102786922266</c:v>
                </c:pt>
                <c:pt idx="26">
                  <c:v>96.63729682889884</c:v>
                </c:pt>
                <c:pt idx="27">
                  <c:v>96.81978643054434</c:v>
                </c:pt>
                <c:pt idx="28">
                  <c:v>96.872740763374111</c:v>
                </c:pt>
                <c:pt idx="30" formatCode="0">
                  <c:v>68.485298064109259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829-43E8-A67E-D0AEC14AB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12679376"/>
        <c:axId val="912682984"/>
      </c:lineChart>
      <c:lineChart>
        <c:grouping val="standard"/>
        <c:varyColors val="0"/>
        <c:ser>
          <c:idx val="2"/>
          <c:order val="2"/>
          <c:tx>
            <c:strRef>
              <c:f>Compléments!$D$299</c:f>
              <c:strCache>
                <c:ptCount val="1"/>
                <c:pt idx="0">
                  <c:v>PL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4829-43E8-A67E-D0AEC14AB5CB}"/>
              </c:ext>
            </c:extLst>
          </c:dPt>
          <c:dLbls>
            <c:dLbl>
              <c:idx val="28"/>
              <c:layout>
                <c:manualLayout>
                  <c:x val="1.5228737587117448E-2"/>
                  <c:y val="2.885891399589158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3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829-43E8-A67E-D0AEC14AB5CB}"/>
                </c:ext>
              </c:extLst>
            </c:dLbl>
            <c:dLbl>
              <c:idx val="30"/>
              <c:layout>
                <c:manualLayout>
                  <c:x val="-3.8071843967793617E-2"/>
                  <c:y val="-0.1558381355778145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3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Compléments!$F$299:$AJ$299</c:f>
              <c:numCache>
                <c:formatCode>0.0</c:formatCode>
                <c:ptCount val="31"/>
                <c:pt idx="0">
                  <c:v>964.04286928195495</c:v>
                </c:pt>
                <c:pt idx="1">
                  <c:v>964.36163603137527</c:v>
                </c:pt>
                <c:pt idx="2">
                  <c:v>966.574855340716</c:v>
                </c:pt>
                <c:pt idx="3">
                  <c:v>968.36026986394904</c:v>
                </c:pt>
                <c:pt idx="4">
                  <c:v>970.88010649183252</c:v>
                </c:pt>
                <c:pt idx="5">
                  <c:v>978.2404466527247</c:v>
                </c:pt>
                <c:pt idx="6">
                  <c:v>985.12222409664071</c:v>
                </c:pt>
                <c:pt idx="7">
                  <c:v>983.35614418369676</c:v>
                </c:pt>
                <c:pt idx="8">
                  <c:v>981.92528344707364</c:v>
                </c:pt>
                <c:pt idx="9">
                  <c:v>978.77802833873147</c:v>
                </c:pt>
                <c:pt idx="10">
                  <c:v>975.69561749711386</c:v>
                </c:pt>
                <c:pt idx="11">
                  <c:v>973.03408989759885</c:v>
                </c:pt>
                <c:pt idx="12">
                  <c:v>970.17007603917898</c:v>
                </c:pt>
                <c:pt idx="13">
                  <c:v>968.65744672472374</c:v>
                </c:pt>
                <c:pt idx="14">
                  <c:v>966.68185284429637</c:v>
                </c:pt>
                <c:pt idx="15">
                  <c:v>964.27866273081224</c:v>
                </c:pt>
                <c:pt idx="16">
                  <c:v>961.9473961839027</c:v>
                </c:pt>
                <c:pt idx="17">
                  <c:v>960.92205458898536</c:v>
                </c:pt>
                <c:pt idx="18">
                  <c:v>942.49065435026955</c:v>
                </c:pt>
                <c:pt idx="19">
                  <c:v>939.35802853225061</c:v>
                </c:pt>
                <c:pt idx="20">
                  <c:v>944.64277560270898</c:v>
                </c:pt>
                <c:pt idx="21">
                  <c:v>939.10277447788326</c:v>
                </c:pt>
                <c:pt idx="22">
                  <c:v>935.81556483063071</c:v>
                </c:pt>
                <c:pt idx="23">
                  <c:v>931.32381190047943</c:v>
                </c:pt>
                <c:pt idx="24">
                  <c:v>926.5134786042297</c:v>
                </c:pt>
                <c:pt idx="25">
                  <c:v>922.22047942103654</c:v>
                </c:pt>
                <c:pt idx="26">
                  <c:v>906.0463853953604</c:v>
                </c:pt>
                <c:pt idx="27">
                  <c:v>911.05733439355231</c:v>
                </c:pt>
                <c:pt idx="28">
                  <c:v>902.65205789380525</c:v>
                </c:pt>
                <c:pt idx="30" formatCode="0">
                  <c:v>637.34631377245887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829-43E8-A67E-D0AEC14AB5CB}"/>
            </c:ext>
          </c:extLst>
        </c:ser>
        <c:ser>
          <c:idx val="4"/>
          <c:order val="4"/>
          <c:tx>
            <c:strRef>
              <c:f>Compléments!$D$289</c:f>
              <c:strCache>
                <c:ptCount val="1"/>
                <c:pt idx="0">
                  <c:v>VP Neuves</c:v>
                </c:pt>
              </c:strCache>
            </c:strRef>
          </c:tx>
          <c:spPr>
            <a:ln w="28575" cap="rnd">
              <a:solidFill>
                <a:schemeClr val="accent5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5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4829-43E8-A67E-D0AEC14AB5CB}"/>
              </c:ext>
            </c:extLst>
          </c:dPt>
          <c:dLbls>
            <c:dLbl>
              <c:idx val="28"/>
              <c:layout>
                <c:manualLayout>
                  <c:x val="-0.44353698222479565"/>
                  <c:y val="1.154356559835652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4829-43E8-A67E-D0AEC14AB5CB}"/>
                </c:ext>
              </c:extLst>
            </c:dLbl>
            <c:dLbl>
              <c:idx val="30"/>
              <c:layout>
                <c:manualLayout>
                  <c:x val="-0.44544057442318535"/>
                  <c:y val="3.751658819465905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Compléments!$F$289:$AJ$289</c:f>
              <c:numCache>
                <c:formatCode>0.0</c:formatCode>
                <c:ptCount val="31"/>
                <c:pt idx="17">
                  <c:v>149.28235110627386</c:v>
                </c:pt>
                <c:pt idx="18">
                  <c:v>140.04051050513519</c:v>
                </c:pt>
                <c:pt idx="19">
                  <c:v>133.6999143551445</c:v>
                </c:pt>
                <c:pt idx="20">
                  <c:v>130.44032570109488</c:v>
                </c:pt>
                <c:pt idx="21">
                  <c:v>127.70579551933247</c:v>
                </c:pt>
                <c:pt idx="22">
                  <c:v>124.26545118424048</c:v>
                </c:pt>
                <c:pt idx="23">
                  <c:v>117.22516666657181</c:v>
                </c:pt>
                <c:pt idx="24">
                  <c:v>114.13390589827591</c:v>
                </c:pt>
                <c:pt idx="25">
                  <c:v>111.18416457563835</c:v>
                </c:pt>
                <c:pt idx="26">
                  <c:v>110.41060478021117</c:v>
                </c:pt>
                <c:pt idx="27">
                  <c:v>110.92270014440895</c:v>
                </c:pt>
                <c:pt idx="28">
                  <c:v>111.72349787384469</c:v>
                </c:pt>
                <c:pt idx="30" formatCode="General">
                  <c:v>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829-43E8-A67E-D0AEC14AB5CB}"/>
            </c:ext>
          </c:extLst>
        </c:ser>
        <c:ser>
          <c:idx val="5"/>
          <c:order val="5"/>
          <c:tx>
            <c:strRef>
              <c:f>Compléments!$D$294</c:f>
              <c:strCache>
                <c:ptCount val="1"/>
                <c:pt idx="0">
                  <c:v>VUL Neufs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2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4829-43E8-A67E-D0AEC14AB5CB}"/>
              </c:ext>
            </c:extLst>
          </c:dPt>
          <c:dLbls>
            <c:dLbl>
              <c:idx val="28"/>
              <c:layout>
                <c:manualLayout>
                  <c:x val="-0.44924775881996476"/>
                  <c:y val="-6.9261393590139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4829-43E8-A67E-D0AEC14AB5CB}"/>
                </c:ext>
              </c:extLst>
            </c:dLbl>
            <c:dLbl>
              <c:idx val="30"/>
              <c:layout>
                <c:manualLayout>
                  <c:x val="-0.4340190212328473"/>
                  <c:y val="-0.1183215473831554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Compléments!$F$294:$AJ$294</c:f>
              <c:numCache>
                <c:formatCode>0.0</c:formatCode>
                <c:ptCount val="31"/>
                <c:pt idx="20">
                  <c:v>170.52284286119661</c:v>
                </c:pt>
                <c:pt idx="21">
                  <c:v>170.6986863328772</c:v>
                </c:pt>
                <c:pt idx="22">
                  <c:v>165.79916766161566</c:v>
                </c:pt>
                <c:pt idx="23">
                  <c:v>160.97050490314373</c:v>
                </c:pt>
                <c:pt idx="24">
                  <c:v>158.71241347634614</c:v>
                </c:pt>
                <c:pt idx="25">
                  <c:v>152.60415184747407</c:v>
                </c:pt>
                <c:pt idx="26">
                  <c:v>145.8402338484764</c:v>
                </c:pt>
                <c:pt idx="27">
                  <c:v>142.23927617530535</c:v>
                </c:pt>
                <c:pt idx="28">
                  <c:v>145.2402838045146</c:v>
                </c:pt>
                <c:pt idx="30" formatCode="General">
                  <c:v>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829-43E8-A67E-D0AEC14AB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823360"/>
        <c:axId val="414819424"/>
      </c:lineChart>
      <c:catAx>
        <c:axId val="9126793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82984"/>
        <c:crosses val="autoZero"/>
        <c:auto val="1"/>
        <c:lblAlgn val="ctr"/>
        <c:lblOffset val="100"/>
        <c:noMultiLvlLbl val="0"/>
      </c:catAx>
      <c:valAx>
        <c:axId val="912682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</a:t>
                </a:r>
                <a:r>
                  <a:rPr lang="fr-FR" baseline="-25000"/>
                  <a:t>2</a:t>
                </a:r>
                <a:r>
                  <a:rPr lang="fr-FR"/>
                  <a:t>/km (VP, VUL &amp; deux roues)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79376"/>
        <c:crosses val="autoZero"/>
        <c:crossBetween val="between"/>
      </c:valAx>
      <c:valAx>
        <c:axId val="41481942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gCO2/km (PL)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14823360"/>
        <c:crosses val="max"/>
        <c:crossBetween val="between"/>
        <c:majorUnit val="200"/>
      </c:valAx>
      <c:catAx>
        <c:axId val="414823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148194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11454470539761E-2"/>
          <c:y val="3.0812324929972011E-2"/>
          <c:w val="0.91248454882570951"/>
          <c:h val="0.87969209731136633"/>
        </c:manualLayout>
      </c:layout>
      <c:lineChart>
        <c:grouping val="standard"/>
        <c:varyColors val="0"/>
        <c:ser>
          <c:idx val="4"/>
          <c:order val="0"/>
          <c:tx>
            <c:strRef>
              <c:f>Compléments!$H$397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Compléments!$H$399:$H$427</c:f>
              <c:numCache>
                <c:formatCode>0.000</c:formatCode>
                <c:ptCount val="29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14-494B-A7E1-F6BC9D06DF3B}"/>
            </c:ext>
          </c:extLst>
        </c:ser>
        <c:ser>
          <c:idx val="0"/>
          <c:order val="1"/>
          <c:tx>
            <c:strRef>
              <c:f>Compléments!$D$397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Compléments!$D$399:$D$427</c:f>
              <c:numCache>
                <c:formatCode>0.000</c:formatCode>
                <c:ptCount val="29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0.16</c:v>
                </c:pt>
                <c:pt idx="7">
                  <c:v>0.05</c:v>
                </c:pt>
                <c:pt idx="8">
                  <c:v>0.05</c:v>
                </c:pt>
                <c:pt idx="9">
                  <c:v>4.2999999999999997E-2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14-494B-A7E1-F6BC9D06DF3B}"/>
            </c:ext>
          </c:extLst>
        </c:ser>
        <c:ser>
          <c:idx val="2"/>
          <c:order val="2"/>
          <c:tx>
            <c:strRef>
              <c:f>Compléments!$F$397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Compléments!$F$399:$F$427</c:f>
              <c:numCache>
                <c:formatCode>General</c:formatCode>
                <c:ptCount val="29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1.4999999999999999E-2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14-494B-A7E1-F6BC9D06DF3B}"/>
            </c:ext>
          </c:extLst>
        </c:ser>
        <c:ser>
          <c:idx val="3"/>
          <c:order val="3"/>
          <c:tx>
            <c:strRef>
              <c:f>Compléments!$G$397</c:f>
              <c:strCache>
                <c:ptCount val="1"/>
                <c:pt idx="0">
                  <c:v>Jet A1 (kerozen)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Compléments!$G$399:$G$427</c:f>
              <c:numCache>
                <c:formatCode>General</c:formatCode>
                <c:ptCount val="29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14-494B-A7E1-F6BC9D06DF3B}"/>
            </c:ext>
          </c:extLst>
        </c:ser>
        <c:ser>
          <c:idx val="1"/>
          <c:order val="4"/>
          <c:tx>
            <c:strRef>
              <c:f>Compléments!$E$397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Compléments!$E$399:$E$427</c:f>
              <c:numCache>
                <c:formatCode>0.00</c:formatCode>
                <c:ptCount val="29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1.9199999999999998E-2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14-494B-A7E1-F6BC9D06DF3B}"/>
            </c:ext>
          </c:extLst>
        </c:ser>
        <c:ser>
          <c:idx val="6"/>
          <c:order val="5"/>
          <c:tx>
            <c:strRef>
              <c:f>Compléments!$J$397</c:f>
              <c:strCache>
                <c:ptCount val="1"/>
                <c:pt idx="0">
                  <c:v>FOD=FOL TBTS=Fuel Marine Léger</c:v>
                </c:pt>
              </c:strCache>
            </c:strRef>
          </c:tx>
          <c:spPr>
            <a:ln>
              <a:solidFill>
                <a:srgbClr val="0509BB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Compléments!$J$399:$J$427</c:f>
              <c:numCache>
                <c:formatCode>0.00</c:formatCode>
                <c:ptCount val="29"/>
                <c:pt idx="0">
                  <c:v>0.9</c:v>
                </c:pt>
                <c:pt idx="1">
                  <c:v>0.95</c:v>
                </c:pt>
                <c:pt idx="2">
                  <c:v>0.83</c:v>
                </c:pt>
                <c:pt idx="3">
                  <c:v>0.92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0.83</c:v>
                </c:pt>
                <c:pt idx="9">
                  <c:v>0.93</c:v>
                </c:pt>
                <c:pt idx="10">
                  <c:v>0.89</c:v>
                </c:pt>
                <c:pt idx="11">
                  <c:v>0.9</c:v>
                </c:pt>
                <c:pt idx="12">
                  <c:v>0.9</c:v>
                </c:pt>
                <c:pt idx="13">
                  <c:v>0.92</c:v>
                </c:pt>
                <c:pt idx="14">
                  <c:v>0.92</c:v>
                </c:pt>
                <c:pt idx="15">
                  <c:v>0.91</c:v>
                </c:pt>
                <c:pt idx="16">
                  <c:v>0.92</c:v>
                </c:pt>
                <c:pt idx="17">
                  <c:v>0.91</c:v>
                </c:pt>
                <c:pt idx="18">
                  <c:v>0.91</c:v>
                </c:pt>
                <c:pt idx="19">
                  <c:v>0.9</c:v>
                </c:pt>
                <c:pt idx="20">
                  <c:v>0.89</c:v>
                </c:pt>
                <c:pt idx="21">
                  <c:v>0.89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14-494B-A7E1-F6BC9D06DF3B}"/>
            </c:ext>
          </c:extLst>
        </c:ser>
        <c:ser>
          <c:idx val="7"/>
          <c:order val="6"/>
          <c:tx>
            <c:strRef>
              <c:f>Compléments!$K$397</c:f>
              <c:strCache>
                <c:ptCount val="1"/>
                <c:pt idx="0">
                  <c:v>FOL HTS=fioul lourd</c:v>
                </c:pt>
              </c:strCache>
            </c:strRef>
          </c:tx>
          <c:spPr>
            <a:ln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Compléments!$K$399:$K$427</c:f>
              <c:numCache>
                <c:formatCode>General</c:formatCode>
                <c:ptCount val="29"/>
                <c:pt idx="0">
                  <c:v>3.21</c:v>
                </c:pt>
                <c:pt idx="1">
                  <c:v>3.13</c:v>
                </c:pt>
                <c:pt idx="2">
                  <c:v>3.08</c:v>
                </c:pt>
                <c:pt idx="3">
                  <c:v>3.13</c:v>
                </c:pt>
                <c:pt idx="4">
                  <c:v>3</c:v>
                </c:pt>
                <c:pt idx="5">
                  <c:v>2.97</c:v>
                </c:pt>
                <c:pt idx="6">
                  <c:v>2.92</c:v>
                </c:pt>
                <c:pt idx="7">
                  <c:v>2.97</c:v>
                </c:pt>
                <c:pt idx="8">
                  <c:v>3.05</c:v>
                </c:pt>
                <c:pt idx="9">
                  <c:v>3.01</c:v>
                </c:pt>
                <c:pt idx="10">
                  <c:v>2.86</c:v>
                </c:pt>
                <c:pt idx="11">
                  <c:v>2.87</c:v>
                </c:pt>
                <c:pt idx="12">
                  <c:v>2.72</c:v>
                </c:pt>
                <c:pt idx="13">
                  <c:v>2.9</c:v>
                </c:pt>
                <c:pt idx="14">
                  <c:v>2.91</c:v>
                </c:pt>
                <c:pt idx="15">
                  <c:v>2.9</c:v>
                </c:pt>
                <c:pt idx="16">
                  <c:v>2.4300000000000002</c:v>
                </c:pt>
                <c:pt idx="17">
                  <c:v>2.34</c:v>
                </c:pt>
                <c:pt idx="18">
                  <c:v>1.83</c:v>
                </c:pt>
                <c:pt idx="19">
                  <c:v>1.94</c:v>
                </c:pt>
                <c:pt idx="20">
                  <c:v>1.87</c:v>
                </c:pt>
                <c:pt idx="21">
                  <c:v>1.87</c:v>
                </c:pt>
                <c:pt idx="22">
                  <c:v>2.72</c:v>
                </c:pt>
                <c:pt idx="23">
                  <c:v>2.72</c:v>
                </c:pt>
                <c:pt idx="24">
                  <c:v>2.72</c:v>
                </c:pt>
                <c:pt idx="25">
                  <c:v>2.72</c:v>
                </c:pt>
                <c:pt idx="26">
                  <c:v>2.72</c:v>
                </c:pt>
                <c:pt idx="27">
                  <c:v>2.72</c:v>
                </c:pt>
                <c:pt idx="28">
                  <c:v>2.72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14-494B-A7E1-F6BC9D06DF3B}"/>
            </c:ext>
          </c:extLst>
        </c:ser>
        <c:ser>
          <c:idx val="5"/>
          <c:order val="7"/>
          <c:tx>
            <c:strRef>
              <c:f>Compléments!$I$397</c:f>
              <c:strCache>
                <c:ptCount val="1"/>
                <c:pt idx="0">
                  <c:v>Gazole non routier</c:v>
                </c:pt>
              </c:strCache>
            </c:strRef>
          </c:tx>
          <c:spPr>
            <a:ln w="19050">
              <a:solidFill>
                <a:srgbClr val="FF99FF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Compléments!$I$399:$I$427</c:f>
              <c:numCache>
                <c:formatCode>General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14-494B-A7E1-F6BC9D06D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923904"/>
        <c:axId val="87325312"/>
      </c:lineChart>
      <c:catAx>
        <c:axId val="86923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fr-FR"/>
          </a:p>
        </c:txPr>
        <c:crossAx val="87325312"/>
        <c:crosses val="autoZero"/>
        <c:auto val="1"/>
        <c:lblAlgn val="ctr"/>
        <c:lblOffset val="100"/>
        <c:tickLblSkip val="5"/>
        <c:noMultiLvlLbl val="0"/>
      </c:catAx>
      <c:valAx>
        <c:axId val="87325312"/>
        <c:scaling>
          <c:orientation val="minMax"/>
          <c:max val="6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/>
                </a:pPr>
                <a:r>
                  <a:rPr lang="fr-FR" sz="900"/>
                  <a:t>% soufre en masse</a:t>
                </a:r>
              </a:p>
            </c:rich>
          </c:tx>
          <c:overlay val="0"/>
        </c:title>
        <c:numFmt formatCode="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fr-FR"/>
          </a:p>
        </c:txPr>
        <c:crossAx val="8692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rebuchet MS" pitchFamily="34" charset="0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Compléments!$H$397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Compléments!$H$399:$H$426</c:f>
              <c:numCache>
                <c:formatCode>0.000</c:formatCode>
                <c:ptCount val="28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76-4CB4-B914-7E81A11CA9B1}"/>
            </c:ext>
          </c:extLst>
        </c:ser>
        <c:ser>
          <c:idx val="0"/>
          <c:order val="1"/>
          <c:tx>
            <c:strRef>
              <c:f>Compléments!$D$397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Compléments!$D$399:$D$427</c:f>
              <c:numCache>
                <c:formatCode>0.000</c:formatCode>
                <c:ptCount val="29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0.16</c:v>
                </c:pt>
                <c:pt idx="7">
                  <c:v>0.05</c:v>
                </c:pt>
                <c:pt idx="8">
                  <c:v>0.05</c:v>
                </c:pt>
                <c:pt idx="9">
                  <c:v>4.2999999999999997E-2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76-4CB4-B914-7E81A11CA9B1}"/>
            </c:ext>
          </c:extLst>
        </c:ser>
        <c:ser>
          <c:idx val="2"/>
          <c:order val="2"/>
          <c:tx>
            <c:strRef>
              <c:f>Compléments!$F$397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Compléments!$F$399:$F$427</c:f>
              <c:numCache>
                <c:formatCode>General</c:formatCode>
                <c:ptCount val="29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1.4999999999999999E-2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76-4CB4-B914-7E81A11CA9B1}"/>
            </c:ext>
          </c:extLst>
        </c:ser>
        <c:ser>
          <c:idx val="3"/>
          <c:order val="3"/>
          <c:tx>
            <c:strRef>
              <c:f>Compléments!$G$397</c:f>
              <c:strCache>
                <c:ptCount val="1"/>
                <c:pt idx="0">
                  <c:v>Jet A1 (kerozen)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Compléments!$G$399:$G$427</c:f>
              <c:numCache>
                <c:formatCode>General</c:formatCode>
                <c:ptCount val="29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76-4CB4-B914-7E81A11CA9B1}"/>
            </c:ext>
          </c:extLst>
        </c:ser>
        <c:ser>
          <c:idx val="1"/>
          <c:order val="4"/>
          <c:tx>
            <c:strRef>
              <c:f>Compléments!$E$397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Compléments!$E$399:$E$427</c:f>
              <c:numCache>
                <c:formatCode>0.00</c:formatCode>
                <c:ptCount val="29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1.9199999999999998E-2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76-4CB4-B914-7E81A11CA9B1}"/>
            </c:ext>
          </c:extLst>
        </c:ser>
        <c:ser>
          <c:idx val="5"/>
          <c:order val="5"/>
          <c:tx>
            <c:strRef>
              <c:f>Compléments!$I$397</c:f>
              <c:strCache>
                <c:ptCount val="1"/>
                <c:pt idx="0">
                  <c:v>Gazole non routier</c:v>
                </c:pt>
              </c:strCache>
            </c:strRef>
          </c:tx>
          <c:spPr>
            <a:ln>
              <a:solidFill>
                <a:srgbClr val="FF99FF"/>
              </a:solidFill>
            </a:ln>
          </c:spPr>
          <c:marker>
            <c:symbol val="none"/>
          </c:marker>
          <c:cat>
            <c:numRef>
              <c:f>Compléments!$C$399:$C$427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Compléments!$I$399:$I$427</c:f>
              <c:numCache>
                <c:formatCode>General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776-4CB4-B914-7E81A11CA9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599168"/>
        <c:axId val="97253248"/>
      </c:lineChart>
      <c:catAx>
        <c:axId val="88599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9725324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97253248"/>
        <c:scaling>
          <c:orientation val="minMax"/>
          <c:max val="0.310000000000000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rebuchet MS" pitchFamily="34" charset="0"/>
                    <a:ea typeface="Arial"/>
                    <a:cs typeface="Arial"/>
                  </a:defRPr>
                </a:pPr>
                <a:r>
                  <a:rPr lang="fr-FR" sz="900">
                    <a:latin typeface="Trebuchet MS" pitchFamily="34" charset="0"/>
                  </a:rPr>
                  <a:t>% soufre en masse (hors fioul maritime)</a:t>
                </a:r>
              </a:p>
            </c:rich>
          </c:tx>
          <c:overlay val="0"/>
        </c:title>
        <c:numFmt formatCode="0.0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88599168"/>
        <c:crosses val="autoZero"/>
        <c:crossBetween val="between"/>
        <c:majorUnit val="0.1"/>
      </c:valAx>
    </c:plotArea>
    <c:legend>
      <c:legendPos val="r"/>
      <c:overlay val="0"/>
      <c:txPr>
        <a:bodyPr/>
        <a:lstStyle/>
        <a:p>
          <a:pPr>
            <a:defRPr sz="800">
              <a:latin typeface="Trebuchet MS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723215522777003E-2"/>
          <c:y val="2.1798221170870706E-2"/>
          <c:w val="0.92719491255182385"/>
          <c:h val="0.914096285236279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Compléments!$C$459</c:f>
              <c:strCache>
                <c:ptCount val="1"/>
                <c:pt idx="0">
                  <c:v>dans l'essence - Citepa (*)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numRef>
              <c:f>Compléments!$E$458:$AG$458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Compléments!$E$459:$AG$459</c:f>
              <c:numCache>
                <c:formatCode>0.00%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1.3675363148950341E-4</c:v>
                </c:pt>
                <c:pt idx="3">
                  <c:v>1.1874500516897944E-3</c:v>
                </c:pt>
                <c:pt idx="4">
                  <c:v>1.6959781206845926E-3</c:v>
                </c:pt>
                <c:pt idx="5">
                  <c:v>1.7482531824461012E-3</c:v>
                </c:pt>
                <c:pt idx="6">
                  <c:v>2.8812443798099242E-3</c:v>
                </c:pt>
                <c:pt idx="7">
                  <c:v>4.3753111306984553E-3</c:v>
                </c:pt>
                <c:pt idx="8">
                  <c:v>4.8302284777168147E-3</c:v>
                </c:pt>
                <c:pt idx="9">
                  <c:v>4.5032124733358726E-3</c:v>
                </c:pt>
                <c:pt idx="10">
                  <c:v>4.8203379904666272E-3</c:v>
                </c:pt>
                <c:pt idx="11">
                  <c:v>4.8083585249621722E-3</c:v>
                </c:pt>
                <c:pt idx="12">
                  <c:v>4.9967140296560998E-3</c:v>
                </c:pt>
                <c:pt idx="13">
                  <c:v>4.5186418109912033E-3</c:v>
                </c:pt>
                <c:pt idx="14">
                  <c:v>4.9449910446615879E-3</c:v>
                </c:pt>
                <c:pt idx="15">
                  <c:v>9.0299885504723787E-3</c:v>
                </c:pt>
                <c:pt idx="16">
                  <c:v>1.3774126763245841E-2</c:v>
                </c:pt>
                <c:pt idx="17">
                  <c:v>2.6740751583871472E-2</c:v>
                </c:pt>
                <c:pt idx="18">
                  <c:v>4.743177887439539E-2</c:v>
                </c:pt>
                <c:pt idx="19">
                  <c:v>4.5865867367529393E-2</c:v>
                </c:pt>
                <c:pt idx="20">
                  <c:v>4.6628143663145875E-2</c:v>
                </c:pt>
                <c:pt idx="21">
                  <c:v>4.9401258935757628E-2</c:v>
                </c:pt>
                <c:pt idx="22">
                  <c:v>5.4566667620316457E-2</c:v>
                </c:pt>
                <c:pt idx="23">
                  <c:v>5.5071376153028838E-2</c:v>
                </c:pt>
                <c:pt idx="24">
                  <c:v>5.7972047981981849E-2</c:v>
                </c:pt>
                <c:pt idx="25">
                  <c:v>6.0009120340813057E-2</c:v>
                </c:pt>
                <c:pt idx="26">
                  <c:v>6.4179423223528098E-2</c:v>
                </c:pt>
                <c:pt idx="27">
                  <c:v>6.9830546143969385E-2</c:v>
                </c:pt>
                <c:pt idx="28">
                  <c:v>7.3291063116952229E-2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03-4FB9-87C5-08B8BFA6D436}"/>
            </c:ext>
          </c:extLst>
        </c:ser>
        <c:ser>
          <c:idx val="1"/>
          <c:order val="1"/>
          <c:tx>
            <c:strRef>
              <c:f>Compléments!$C$460</c:f>
              <c:strCache>
                <c:ptCount val="1"/>
                <c:pt idx="0">
                  <c:v>dans le gazole - Citepa (*)</c:v>
                </c:pt>
              </c:strCache>
            </c:strRef>
          </c:tx>
          <c:spPr>
            <a:solidFill>
              <a:srgbClr val="EEE2F6"/>
            </a:solidFill>
          </c:spPr>
          <c:invertIfNegative val="0"/>
          <c:cat>
            <c:numRef>
              <c:f>Compléments!$E$458:$AG$458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Compléments!$E$460:$AG$460</c:f>
              <c:numCache>
                <c:formatCode>0.00%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2.8568583080382315E-5</c:v>
                </c:pt>
                <c:pt idx="3">
                  <c:v>3.1035075223467281E-4</c:v>
                </c:pt>
                <c:pt idx="4">
                  <c:v>2.4389554144075691E-3</c:v>
                </c:pt>
                <c:pt idx="5">
                  <c:v>5.5242187521291316E-3</c:v>
                </c:pt>
                <c:pt idx="6">
                  <c:v>7.5245989502756285E-3</c:v>
                </c:pt>
                <c:pt idx="7">
                  <c:v>8.3630034760395836E-3</c:v>
                </c:pt>
                <c:pt idx="8">
                  <c:v>7.2649380547699033E-3</c:v>
                </c:pt>
                <c:pt idx="9">
                  <c:v>7.6477504224648843E-3</c:v>
                </c:pt>
                <c:pt idx="10">
                  <c:v>9.3850824234762032E-3</c:v>
                </c:pt>
                <c:pt idx="11">
                  <c:v>9.0174646002532874E-3</c:v>
                </c:pt>
                <c:pt idx="12">
                  <c:v>8.7242827017600302E-3</c:v>
                </c:pt>
                <c:pt idx="13">
                  <c:v>8.8962957224977268E-3</c:v>
                </c:pt>
                <c:pt idx="14">
                  <c:v>8.8016896836000807E-3</c:v>
                </c:pt>
                <c:pt idx="15">
                  <c:v>1.5191820801625351E-2</c:v>
                </c:pt>
                <c:pt idx="16">
                  <c:v>1.7108027827623867E-2</c:v>
                </c:pt>
                <c:pt idx="17">
                  <c:v>3.4297058937900068E-2</c:v>
                </c:pt>
                <c:pt idx="18">
                  <c:v>5.6092523156490132E-2</c:v>
                </c:pt>
                <c:pt idx="19">
                  <c:v>6.1346585348527133E-2</c:v>
                </c:pt>
                <c:pt idx="20">
                  <c:v>5.818649958194904E-2</c:v>
                </c:pt>
                <c:pt idx="21">
                  <c:v>5.5787410760630866E-2</c:v>
                </c:pt>
                <c:pt idx="22">
                  <c:v>5.7906761627931638E-2</c:v>
                </c:pt>
                <c:pt idx="23">
                  <c:v>5.7817079917767189E-2</c:v>
                </c:pt>
                <c:pt idx="24">
                  <c:v>6.356546620339211E-2</c:v>
                </c:pt>
                <c:pt idx="25">
                  <c:v>6.3805527390213862E-2</c:v>
                </c:pt>
                <c:pt idx="26">
                  <c:v>6.5860969691175567E-2</c:v>
                </c:pt>
                <c:pt idx="27">
                  <c:v>6.9704059768245993E-2</c:v>
                </c:pt>
                <c:pt idx="28">
                  <c:v>7.2150298859400969E-2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8"/>
        <c:axId val="161746944"/>
        <c:axId val="161747712"/>
      </c:barChart>
      <c:lineChart>
        <c:grouping val="standard"/>
        <c:varyColors val="0"/>
        <c:ser>
          <c:idx val="2"/>
          <c:order val="2"/>
          <c:tx>
            <c:strRef>
              <c:f>Compléments!$C$461</c:f>
              <c:strCache>
                <c:ptCount val="1"/>
                <c:pt idx="0">
                  <c:v>Total - Citepa (*)</c:v>
                </c:pt>
              </c:strCache>
            </c:strRef>
          </c:tx>
          <c:spPr>
            <a:ln w="19050">
              <a:noFill/>
            </a:ln>
          </c:spPr>
          <c:marker>
            <c:symbol val="x"/>
            <c:size val="7"/>
            <c:spPr>
              <a:noFill/>
              <a:ln w="19050">
                <a:solidFill>
                  <a:srgbClr val="C00000"/>
                </a:solidFill>
              </a:ln>
            </c:spPr>
          </c:marker>
          <c:cat>
            <c:numLit>
              <c:formatCode>General</c:formatCode>
              <c:ptCount val="29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</c:numLit>
          </c:cat>
          <c:val>
            <c:numRef>
              <c:f>Compléments!$E$461:$AG$461</c:f>
              <c:numCache>
                <c:formatCode>0.00%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8.3933898382806811E-5</c:v>
                </c:pt>
                <c:pt idx="3">
                  <c:v>7.4202499941224544E-4</c:v>
                </c:pt>
                <c:pt idx="4">
                  <c:v>2.1571131756375479E-3</c:v>
                </c:pt>
                <c:pt idx="5">
                  <c:v>4.0135191888024816E-3</c:v>
                </c:pt>
                <c:pt idx="6">
                  <c:v>5.7546700152786854E-3</c:v>
                </c:pt>
                <c:pt idx="7">
                  <c:v>6.9409297032114485E-3</c:v>
                </c:pt>
                <c:pt idx="8">
                  <c:v>6.4678748816364082E-3</c:v>
                </c:pt>
                <c:pt idx="9">
                  <c:v>6.6098970088232876E-3</c:v>
                </c:pt>
                <c:pt idx="10">
                  <c:v>7.9127429129656947E-3</c:v>
                </c:pt>
                <c:pt idx="11">
                  <c:v>7.7251327422438454E-3</c:v>
                </c:pt>
                <c:pt idx="12">
                  <c:v>7.6428347096693366E-3</c:v>
                </c:pt>
                <c:pt idx="13">
                  <c:v>7.6748737345315836E-3</c:v>
                </c:pt>
                <c:pt idx="14">
                  <c:v>7.7929557938627211E-3</c:v>
                </c:pt>
                <c:pt idx="15">
                  <c:v>1.3674200010914673E-2</c:v>
                </c:pt>
                <c:pt idx="16">
                  <c:v>1.6452134923285622E-2</c:v>
                </c:pt>
                <c:pt idx="17">
                  <c:v>3.2841036108208543E-2</c:v>
                </c:pt>
                <c:pt idx="18">
                  <c:v>5.470488989182256E-2</c:v>
                </c:pt>
                <c:pt idx="19">
                  <c:v>5.8551437044651954E-2</c:v>
                </c:pt>
                <c:pt idx="20">
                  <c:v>5.6353176191417761E-2</c:v>
                </c:pt>
                <c:pt idx="21">
                  <c:v>5.5078437203823154E-2</c:v>
                </c:pt>
                <c:pt idx="22">
                  <c:v>5.780420171905909E-2</c:v>
                </c:pt>
                <c:pt idx="23">
                  <c:v>5.7807391822619035E-2</c:v>
                </c:pt>
                <c:pt idx="24">
                  <c:v>6.3071389634003716E-2</c:v>
                </c:pt>
                <c:pt idx="25">
                  <c:v>6.3527316670504833E-2</c:v>
                </c:pt>
                <c:pt idx="26">
                  <c:v>6.5582870069806953E-2</c:v>
                </c:pt>
                <c:pt idx="27">
                  <c:v>6.9605311913216908E-2</c:v>
                </c:pt>
                <c:pt idx="28">
                  <c:v>7.2298325424931226E-2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303-4FB9-87C5-08B8BFA6D436}"/>
            </c:ext>
          </c:extLst>
        </c:ser>
        <c:ser>
          <c:idx val="3"/>
          <c:order val="3"/>
          <c:tx>
            <c:strRef>
              <c:f>Compléments!$C$462</c:f>
              <c:strCache>
                <c:ptCount val="1"/>
                <c:pt idx="0">
                  <c:v>Total - SDeS (**)</c:v>
                </c:pt>
              </c:strCache>
            </c:strRef>
          </c:tx>
          <c:spPr>
            <a:ln w="19050">
              <a:noFill/>
            </a:ln>
          </c:spPr>
          <c:marker>
            <c:symbol val="dot"/>
            <c:size val="10"/>
            <c:spPr>
              <a:solidFill>
                <a:srgbClr val="FF6600"/>
              </a:solidFill>
              <a:ln>
                <a:noFill/>
              </a:ln>
            </c:spPr>
          </c:marker>
          <c:cat>
            <c:numLit>
              <c:formatCode>General</c:formatCode>
              <c:ptCount val="29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</c:numLit>
          </c:cat>
          <c:val>
            <c:numRef>
              <c:f>Compléments!$E$462:$AG$462</c:f>
              <c:numCache>
                <c:formatCode>0.00%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8.2000000000000007E-3</c:v>
                </c:pt>
                <c:pt idx="14">
                  <c:v>8.3000000000000001E-3</c:v>
                </c:pt>
                <c:pt idx="15">
                  <c:v>0.01</c:v>
                </c:pt>
                <c:pt idx="16">
                  <c:v>1.7600000000000001E-2</c:v>
                </c:pt>
                <c:pt idx="17">
                  <c:v>3.5700000000000003E-2</c:v>
                </c:pt>
                <c:pt idx="18">
                  <c:v>5.7099999999999998E-2</c:v>
                </c:pt>
                <c:pt idx="19">
                  <c:v>6.0400000000000002E-2</c:v>
                </c:pt>
                <c:pt idx="20">
                  <c:v>6.7000000000000004E-2</c:v>
                </c:pt>
                <c:pt idx="21">
                  <c:v>6.8400000000000002E-2</c:v>
                </c:pt>
                <c:pt idx="22">
                  <c:v>6.7400000000000002E-2</c:v>
                </c:pt>
                <c:pt idx="23">
                  <c:v>6.7799999999999999E-2</c:v>
                </c:pt>
                <c:pt idx="24">
                  <c:v>7.4499999999999997E-2</c:v>
                </c:pt>
                <c:pt idx="25">
                  <c:v>7.4800000000000005E-2</c:v>
                </c:pt>
                <c:pt idx="26">
                  <c:v>7.5800000000000006E-2</c:v>
                </c:pt>
                <c:pt idx="27">
                  <c:v>7.6700000000000004E-2</c:v>
                </c:pt>
                <c:pt idx="28">
                  <c:v>7.7700000000000005E-2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746944"/>
        <c:axId val="161747712"/>
      </c:lineChart>
      <c:catAx>
        <c:axId val="16174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7712"/>
        <c:crosses val="autoZero"/>
        <c:auto val="1"/>
        <c:lblAlgn val="ctr"/>
        <c:lblOffset val="100"/>
        <c:noMultiLvlLbl val="0"/>
      </c:catAx>
      <c:valAx>
        <c:axId val="161747712"/>
        <c:scaling>
          <c:orientation val="minMax"/>
          <c:max val="8.0000000000000016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6944"/>
        <c:crosses val="autoZero"/>
        <c:crossBetween val="between"/>
      </c:valAx>
    </c:plotArea>
    <c:legend>
      <c:legendPos val="l"/>
      <c:layout>
        <c:manualLayout>
          <c:xMode val="edge"/>
          <c:yMode val="edge"/>
          <c:x val="7.447530864197531E-2"/>
          <c:y val="2.521445680578828E-2"/>
          <c:w val="0.21060246913580247"/>
          <c:h val="0.14256050684567884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355" l="0.70000000000000062" r="0.70000000000000062" t="0.75000000000000355" header="0.30000000000000032" footer="0.30000000000000032"/>
    <c:pageSetup paperSize="9" orientation="landscape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Compléments!$E$552</c:f>
          <c:strCache>
            <c:ptCount val="1"/>
            <c:pt idx="0">
              <c:v>CO2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83973672839328"/>
          <c:y val="9.4535799282745969E-2"/>
          <c:w val="0.8398423612746666"/>
          <c:h val="0.81415093548297723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Compléments!$F$552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Compléments!$H$552:$BN$552</c:f>
              <c:numCache>
                <c:formatCode>#,##0</c:formatCode>
                <c:ptCount val="59"/>
                <c:pt idx="0">
                  <c:v>13.547574343477173</c:v>
                </c:pt>
                <c:pt idx="1">
                  <c:v>14.933663785700372</c:v>
                </c:pt>
                <c:pt idx="2">
                  <c:v>16.347746857591943</c:v>
                </c:pt>
                <c:pt idx="3">
                  <c:v>18.179647906166974</c:v>
                </c:pt>
                <c:pt idx="4">
                  <c:v>20.557144808390024</c:v>
                </c:pt>
                <c:pt idx="5">
                  <c:v>22.703855076407002</c:v>
                </c:pt>
                <c:pt idx="6">
                  <c:v>24.94585109816088</c:v>
                </c:pt>
                <c:pt idx="7">
                  <c:v>27.526775074499714</c:v>
                </c:pt>
                <c:pt idx="8">
                  <c:v>30.134746984271558</c:v>
                </c:pt>
                <c:pt idx="9">
                  <c:v>32.368445631599194</c:v>
                </c:pt>
                <c:pt idx="10">
                  <c:v>35.423427183221733</c:v>
                </c:pt>
                <c:pt idx="11">
                  <c:v>38.589018321531924</c:v>
                </c:pt>
                <c:pt idx="12">
                  <c:v>42.133722390098626</c:v>
                </c:pt>
                <c:pt idx="13">
                  <c:v>45.614937901742707</c:v>
                </c:pt>
                <c:pt idx="14">
                  <c:v>43.85622058196055</c:v>
                </c:pt>
                <c:pt idx="15">
                  <c:v>45.91449786723863</c:v>
                </c:pt>
                <c:pt idx="16">
                  <c:v>48.54220365611652</c:v>
                </c:pt>
                <c:pt idx="17">
                  <c:v>49.623795008703553</c:v>
                </c:pt>
                <c:pt idx="18">
                  <c:v>52.068973777981064</c:v>
                </c:pt>
                <c:pt idx="19">
                  <c:v>52.670520700522481</c:v>
                </c:pt>
                <c:pt idx="20">
                  <c:v>53.114758661260701</c:v>
                </c:pt>
                <c:pt idx="21">
                  <c:v>54.864337826334285</c:v>
                </c:pt>
                <c:pt idx="22">
                  <c:v>55.607482983649774</c:v>
                </c:pt>
                <c:pt idx="23">
                  <c:v>56.498690301931113</c:v>
                </c:pt>
                <c:pt idx="24">
                  <c:v>57.329119852136834</c:v>
                </c:pt>
                <c:pt idx="25">
                  <c:v>56.934692507257964</c:v>
                </c:pt>
                <c:pt idx="26">
                  <c:v>59.321083018017532</c:v>
                </c:pt>
                <c:pt idx="27">
                  <c:v>60.506640620420008</c:v>
                </c:pt>
                <c:pt idx="28">
                  <c:v>63.250264241476806</c:v>
                </c:pt>
                <c:pt idx="29">
                  <c:v>64.651376041869639</c:v>
                </c:pt>
                <c:pt idx="30">
                  <c:v>66.104204997272959</c:v>
                </c:pt>
                <c:pt idx="31">
                  <c:v>66.674876884499923</c:v>
                </c:pt>
                <c:pt idx="32">
                  <c:v>69.407309265100608</c:v>
                </c:pt>
                <c:pt idx="33">
                  <c:v>69.428416247659911</c:v>
                </c:pt>
                <c:pt idx="34">
                  <c:v>69.171393439119328</c:v>
                </c:pt>
                <c:pt idx="35">
                  <c:v>70.256909754929254</c:v>
                </c:pt>
                <c:pt idx="36">
                  <c:v>70.62776746118162</c:v>
                </c:pt>
                <c:pt idx="37">
                  <c:v>70.944428496395673</c:v>
                </c:pt>
                <c:pt idx="38">
                  <c:v>72.270329654417651</c:v>
                </c:pt>
                <c:pt idx="39">
                  <c:v>74.068842477396231</c:v>
                </c:pt>
                <c:pt idx="40">
                  <c:v>73.134253504937078</c:v>
                </c:pt>
                <c:pt idx="41">
                  <c:v>75.143941005976245</c:v>
                </c:pt>
                <c:pt idx="42">
                  <c:v>75.166849761572152</c:v>
                </c:pt>
                <c:pt idx="43">
                  <c:v>75.090355717631255</c:v>
                </c:pt>
                <c:pt idx="44">
                  <c:v>73.99035407415434</c:v>
                </c:pt>
                <c:pt idx="45">
                  <c:v>72.034270538375395</c:v>
                </c:pt>
                <c:pt idx="46">
                  <c:v>71.401633420348261</c:v>
                </c:pt>
                <c:pt idx="47">
                  <c:v>70.562834427263439</c:v>
                </c:pt>
                <c:pt idx="48">
                  <c:v>68.138362008708498</c:v>
                </c:pt>
                <c:pt idx="49">
                  <c:v>68.76321019725988</c:v>
                </c:pt>
                <c:pt idx="50">
                  <c:v>69.261015835887761</c:v>
                </c:pt>
                <c:pt idx="51">
                  <c:v>68.239921615374797</c:v>
                </c:pt>
                <c:pt idx="52">
                  <c:v>68.03795685187103</c:v>
                </c:pt>
                <c:pt idx="53">
                  <c:v>67.231232416906437</c:v>
                </c:pt>
                <c:pt idx="54">
                  <c:v>67.774688691755287</c:v>
                </c:pt>
                <c:pt idx="55">
                  <c:v>68.857166520324796</c:v>
                </c:pt>
                <c:pt idx="56">
                  <c:v>69.341146315256182</c:v>
                </c:pt>
                <c:pt idx="57">
                  <c:v>68.700433719540811</c:v>
                </c:pt>
                <c:pt idx="58">
                  <c:v>67.204182765439569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3-4F06-9172-EBB2E163DD3B}"/>
            </c:ext>
          </c:extLst>
        </c:ser>
        <c:ser>
          <c:idx val="1"/>
          <c:order val="1"/>
          <c:tx>
            <c:strRef>
              <c:f>Compléments!$F$553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Compléments!$H$553:$BN$553</c:f>
              <c:numCache>
                <c:formatCode>#\ ##0.0</c:formatCode>
                <c:ptCount val="59"/>
                <c:pt idx="0">
                  <c:v>2.4582109818278894</c:v>
                </c:pt>
                <c:pt idx="1">
                  <c:v>2.7165250755645376</c:v>
                </c:pt>
                <c:pt idx="2">
                  <c:v>2.817713382430818</c:v>
                </c:pt>
                <c:pt idx="3">
                  <c:v>2.952275226801492</c:v>
                </c:pt>
                <c:pt idx="4">
                  <c:v>3.1784549255434316</c:v>
                </c:pt>
                <c:pt idx="5">
                  <c:v>3.3821038107857913</c:v>
                </c:pt>
                <c:pt idx="6">
                  <c:v>3.6161298896928229</c:v>
                </c:pt>
                <c:pt idx="7">
                  <c:v>3.8760093319398319</c:v>
                </c:pt>
                <c:pt idx="8">
                  <c:v>4.187972422363222</c:v>
                </c:pt>
                <c:pt idx="9">
                  <c:v>4.4808169301763376</c:v>
                </c:pt>
                <c:pt idx="10">
                  <c:v>4.8631107703044893</c:v>
                </c:pt>
                <c:pt idx="11">
                  <c:v>5.2275400162591614</c:v>
                </c:pt>
                <c:pt idx="12">
                  <c:v>5.8108980487802739</c:v>
                </c:pt>
                <c:pt idx="13">
                  <c:v>6.7229264021244415</c:v>
                </c:pt>
                <c:pt idx="14">
                  <c:v>6.8775085769546758</c:v>
                </c:pt>
                <c:pt idx="15">
                  <c:v>7.3427282808440149</c:v>
                </c:pt>
                <c:pt idx="16">
                  <c:v>7.9542041486155757</c:v>
                </c:pt>
                <c:pt idx="17">
                  <c:v>8.0586496129623111</c:v>
                </c:pt>
                <c:pt idx="18">
                  <c:v>8.3465352312272518</c:v>
                </c:pt>
                <c:pt idx="19">
                  <c:v>9.0140354819601978</c:v>
                </c:pt>
                <c:pt idx="20">
                  <c:v>9.7987296947028444</c:v>
                </c:pt>
                <c:pt idx="21">
                  <c:v>10.472993365339978</c:v>
                </c:pt>
                <c:pt idx="22">
                  <c:v>11.017166961896018</c:v>
                </c:pt>
                <c:pt idx="23">
                  <c:v>11.455235364504283</c:v>
                </c:pt>
                <c:pt idx="24">
                  <c:v>11.947174816151634</c:v>
                </c:pt>
                <c:pt idx="25">
                  <c:v>12.28567579551739</c:v>
                </c:pt>
                <c:pt idx="26">
                  <c:v>13.35514259487034</c:v>
                </c:pt>
                <c:pt idx="27">
                  <c:v>14.379856256575621</c:v>
                </c:pt>
                <c:pt idx="28">
                  <c:v>15.997123274348068</c:v>
                </c:pt>
                <c:pt idx="29">
                  <c:v>17.309844094059088</c:v>
                </c:pt>
                <c:pt idx="30">
                  <c:v>18.549645680747563</c:v>
                </c:pt>
                <c:pt idx="31">
                  <c:v>19.470645777718325</c:v>
                </c:pt>
                <c:pt idx="32">
                  <c:v>20.079089774271495</c:v>
                </c:pt>
                <c:pt idx="33">
                  <c:v>20.376929761790695</c:v>
                </c:pt>
                <c:pt idx="34">
                  <c:v>20.647505693396582</c:v>
                </c:pt>
                <c:pt idx="35">
                  <c:v>20.458906000873949</c:v>
                </c:pt>
                <c:pt idx="36">
                  <c:v>20.728799123463709</c:v>
                </c:pt>
                <c:pt idx="37">
                  <c:v>21.282443581971872</c:v>
                </c:pt>
                <c:pt idx="38">
                  <c:v>21.485119946087153</c:v>
                </c:pt>
                <c:pt idx="39">
                  <c:v>21.686370277623119</c:v>
                </c:pt>
                <c:pt idx="40">
                  <c:v>21.681984300039353</c:v>
                </c:pt>
                <c:pt idx="41">
                  <c:v>22.334321159000947</c:v>
                </c:pt>
                <c:pt idx="42">
                  <c:v>22.780335834547799</c:v>
                </c:pt>
                <c:pt idx="43">
                  <c:v>23.142198840075185</c:v>
                </c:pt>
                <c:pt idx="44">
                  <c:v>23.088711932776501</c:v>
                </c:pt>
                <c:pt idx="45">
                  <c:v>23.067866200516278</c:v>
                </c:pt>
                <c:pt idx="46">
                  <c:v>23.195757450972252</c:v>
                </c:pt>
                <c:pt idx="47">
                  <c:v>22.875640768603844</c:v>
                </c:pt>
                <c:pt idx="48">
                  <c:v>22.175064302350787</c:v>
                </c:pt>
                <c:pt idx="49">
                  <c:v>22.867245824574908</c:v>
                </c:pt>
                <c:pt idx="50">
                  <c:v>23.887336691650944</c:v>
                </c:pt>
                <c:pt idx="51">
                  <c:v>24.191859493246334</c:v>
                </c:pt>
                <c:pt idx="52">
                  <c:v>24.289818628702701</c:v>
                </c:pt>
                <c:pt idx="53">
                  <c:v>24.475186027604739</c:v>
                </c:pt>
                <c:pt idx="54">
                  <c:v>24.491212957064977</c:v>
                </c:pt>
                <c:pt idx="55">
                  <c:v>24.846292118650435</c:v>
                </c:pt>
                <c:pt idx="56">
                  <c:v>24.621272417990426</c:v>
                </c:pt>
                <c:pt idx="57">
                  <c:v>25.077321413350081</c:v>
                </c:pt>
                <c:pt idx="58">
                  <c:v>24.40911634593628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3-4F06-9172-EBB2E163DD3B}"/>
            </c:ext>
          </c:extLst>
        </c:ser>
        <c:ser>
          <c:idx val="2"/>
          <c:order val="2"/>
          <c:tx>
            <c:strRef>
              <c:f>Compléments!$F$554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Compléments!$H$554:$BN$554</c:f>
              <c:numCache>
                <c:formatCode>#\ ##0.0</c:formatCode>
                <c:ptCount val="59"/>
                <c:pt idx="0">
                  <c:v>4.5418475306262494</c:v>
                </c:pt>
                <c:pt idx="1">
                  <c:v>5.0211847725612504</c:v>
                </c:pt>
                <c:pt idx="2">
                  <c:v>5.5888647945906831</c:v>
                </c:pt>
                <c:pt idx="3">
                  <c:v>6.2153160625441632</c:v>
                </c:pt>
                <c:pt idx="4">
                  <c:v>6.9603640118328665</c:v>
                </c:pt>
                <c:pt idx="5">
                  <c:v>7.5399737464571475</c:v>
                </c:pt>
                <c:pt idx="6">
                  <c:v>8.2853873765682486</c:v>
                </c:pt>
                <c:pt idx="7">
                  <c:v>9.0099665779290437</c:v>
                </c:pt>
                <c:pt idx="8">
                  <c:v>9.9143891618563842</c:v>
                </c:pt>
                <c:pt idx="9">
                  <c:v>10.812344894528804</c:v>
                </c:pt>
                <c:pt idx="10">
                  <c:v>11.802138092901824</c:v>
                </c:pt>
                <c:pt idx="11">
                  <c:v>12.914650765372441</c:v>
                </c:pt>
                <c:pt idx="12">
                  <c:v>14.439575888774806</c:v>
                </c:pt>
                <c:pt idx="13">
                  <c:v>16.813949428616528</c:v>
                </c:pt>
                <c:pt idx="14">
                  <c:v>17.182903957023683</c:v>
                </c:pt>
                <c:pt idx="15">
                  <c:v>17.295234563495328</c:v>
                </c:pt>
                <c:pt idx="16">
                  <c:v>18.900769749890852</c:v>
                </c:pt>
                <c:pt idx="17">
                  <c:v>19.89963981597305</c:v>
                </c:pt>
                <c:pt idx="18">
                  <c:v>21.315904069197114</c:v>
                </c:pt>
                <c:pt idx="19">
                  <c:v>22.140234582597003</c:v>
                </c:pt>
                <c:pt idx="20">
                  <c:v>22.077526031471542</c:v>
                </c:pt>
                <c:pt idx="21">
                  <c:v>21.857285612327264</c:v>
                </c:pt>
                <c:pt idx="22">
                  <c:v>21.33879183528289</c:v>
                </c:pt>
                <c:pt idx="23">
                  <c:v>21.073844991574788</c:v>
                </c:pt>
                <c:pt idx="24">
                  <c:v>21.457063654578885</c:v>
                </c:pt>
                <c:pt idx="25">
                  <c:v>21.212451755587978</c:v>
                </c:pt>
                <c:pt idx="26">
                  <c:v>22.457372691714973</c:v>
                </c:pt>
                <c:pt idx="27">
                  <c:v>23.484614917651335</c:v>
                </c:pt>
                <c:pt idx="28">
                  <c:v>25.095775262515115</c:v>
                </c:pt>
                <c:pt idx="29">
                  <c:v>26.264494531940276</c:v>
                </c:pt>
                <c:pt idx="30">
                  <c:v>26.869816661541599</c:v>
                </c:pt>
                <c:pt idx="31">
                  <c:v>27.760240589475835</c:v>
                </c:pt>
                <c:pt idx="32">
                  <c:v>28.874008558537064</c:v>
                </c:pt>
                <c:pt idx="33">
                  <c:v>28.451594355123522</c:v>
                </c:pt>
                <c:pt idx="34">
                  <c:v>29.165349522222854</c:v>
                </c:pt>
                <c:pt idx="35">
                  <c:v>29.408299432422904</c:v>
                </c:pt>
                <c:pt idx="36">
                  <c:v>29.603586466334214</c:v>
                </c:pt>
                <c:pt idx="37">
                  <c:v>30.738640930574267</c:v>
                </c:pt>
                <c:pt idx="38">
                  <c:v>31.169055710104313</c:v>
                </c:pt>
                <c:pt idx="39">
                  <c:v>31.820883671027943</c:v>
                </c:pt>
                <c:pt idx="40">
                  <c:v>32.107559352705096</c:v>
                </c:pt>
                <c:pt idx="41">
                  <c:v>32.323892989383609</c:v>
                </c:pt>
                <c:pt idx="42">
                  <c:v>32.513409970665577</c:v>
                </c:pt>
                <c:pt idx="43">
                  <c:v>32.048918888754315</c:v>
                </c:pt>
                <c:pt idx="44">
                  <c:v>33.360746348125133</c:v>
                </c:pt>
                <c:pt idx="45">
                  <c:v>33.214314659555342</c:v>
                </c:pt>
                <c:pt idx="46">
                  <c:v>33.433360951124918</c:v>
                </c:pt>
                <c:pt idx="47">
                  <c:v>33.341852360646605</c:v>
                </c:pt>
                <c:pt idx="48">
                  <c:v>29.898140141201381</c:v>
                </c:pt>
                <c:pt idx="49">
                  <c:v>27.224997751822563</c:v>
                </c:pt>
                <c:pt idx="50">
                  <c:v>28.64674058616415</c:v>
                </c:pt>
                <c:pt idx="51">
                  <c:v>29.271864458504201</c:v>
                </c:pt>
                <c:pt idx="52">
                  <c:v>27.560599539474463</c:v>
                </c:pt>
                <c:pt idx="53">
                  <c:v>27.712010177990468</c:v>
                </c:pt>
                <c:pt idx="54">
                  <c:v>27.304659553433641</c:v>
                </c:pt>
                <c:pt idx="55">
                  <c:v>26.850888205746706</c:v>
                </c:pt>
                <c:pt idx="56">
                  <c:v>26.998593669018806</c:v>
                </c:pt>
                <c:pt idx="57">
                  <c:v>27.442766463549198</c:v>
                </c:pt>
                <c:pt idx="58">
                  <c:v>26.925286333034531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3-4F06-9172-EBB2E163DD3B}"/>
            </c:ext>
          </c:extLst>
        </c:ser>
        <c:ser>
          <c:idx val="3"/>
          <c:order val="3"/>
          <c:tx>
            <c:strRef>
              <c:f>Compléments!$F$555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Compléments!$H$555:$BN$555</c:f>
              <c:numCache>
                <c:formatCode>#,##0.00</c:formatCode>
                <c:ptCount val="59"/>
                <c:pt idx="0">
                  <c:v>0.53048677780371489</c:v>
                </c:pt>
                <c:pt idx="1">
                  <c:v>0.58506126754645738</c:v>
                </c:pt>
                <c:pt idx="2">
                  <c:v>0.58900830211222821</c:v>
                </c:pt>
                <c:pt idx="3">
                  <c:v>0.58968132213094426</c:v>
                </c:pt>
                <c:pt idx="4">
                  <c:v>0.60102540649207437</c:v>
                </c:pt>
                <c:pt idx="5">
                  <c:v>0.61631652331506737</c:v>
                </c:pt>
                <c:pt idx="6">
                  <c:v>0.6422941327407955</c:v>
                </c:pt>
                <c:pt idx="7">
                  <c:v>0.68004866512164919</c:v>
                </c:pt>
                <c:pt idx="8">
                  <c:v>0.71675925466254387</c:v>
                </c:pt>
                <c:pt idx="9">
                  <c:v>0.72813677165134738</c:v>
                </c:pt>
                <c:pt idx="10">
                  <c:v>0.7516368831961967</c:v>
                </c:pt>
                <c:pt idx="11">
                  <c:v>0.80368883507996292</c:v>
                </c:pt>
                <c:pt idx="12">
                  <c:v>0.87673402500533459</c:v>
                </c:pt>
                <c:pt idx="13">
                  <c:v>0.95233664063116674</c:v>
                </c:pt>
                <c:pt idx="14">
                  <c:v>0.92727264015141908</c:v>
                </c:pt>
                <c:pt idx="15">
                  <c:v>0.99686235572881532</c:v>
                </c:pt>
                <c:pt idx="16">
                  <c:v>1.0545712780991159</c:v>
                </c:pt>
                <c:pt idx="17">
                  <c:v>1.0482476064082198</c:v>
                </c:pt>
                <c:pt idx="18">
                  <c:v>1.0638841638335357</c:v>
                </c:pt>
                <c:pt idx="19">
                  <c:v>1.0187626620378656</c:v>
                </c:pt>
                <c:pt idx="20">
                  <c:v>0.98046472867786549</c:v>
                </c:pt>
                <c:pt idx="21">
                  <c:v>0.98798510981999288</c:v>
                </c:pt>
                <c:pt idx="22">
                  <c:v>0.95652055907107858</c:v>
                </c:pt>
                <c:pt idx="23">
                  <c:v>0.90991003356456557</c:v>
                </c:pt>
                <c:pt idx="24">
                  <c:v>0.85872293069150829</c:v>
                </c:pt>
                <c:pt idx="25">
                  <c:v>0.79742863055318558</c:v>
                </c:pt>
                <c:pt idx="26">
                  <c:v>0.76675774787297524</c:v>
                </c:pt>
                <c:pt idx="27">
                  <c:v>0.71733645419393521</c:v>
                </c:pt>
                <c:pt idx="28">
                  <c:v>0.68481337178913504</c:v>
                </c:pt>
                <c:pt idx="29">
                  <c:v>0.65611482786893682</c:v>
                </c:pt>
                <c:pt idx="30">
                  <c:v>0.60448926050524143</c:v>
                </c:pt>
                <c:pt idx="31">
                  <c:v>0.60894648074275148</c:v>
                </c:pt>
                <c:pt idx="32">
                  <c:v>0.63077641259962736</c:v>
                </c:pt>
                <c:pt idx="33">
                  <c:v>0.79623664890542301</c:v>
                </c:pt>
                <c:pt idx="34">
                  <c:v>0.7042985307568862</c:v>
                </c:pt>
                <c:pt idx="35">
                  <c:v>0.62275867330572632</c:v>
                </c:pt>
                <c:pt idx="36">
                  <c:v>0.62929806891455242</c:v>
                </c:pt>
                <c:pt idx="37">
                  <c:v>0.77503312479943087</c:v>
                </c:pt>
                <c:pt idx="38">
                  <c:v>0.97084431454478015</c:v>
                </c:pt>
                <c:pt idx="39">
                  <c:v>1.0152866733356687</c:v>
                </c:pt>
                <c:pt idx="40">
                  <c:v>1.117696054184474</c:v>
                </c:pt>
                <c:pt idx="41">
                  <c:v>1.2196480118808521</c:v>
                </c:pt>
                <c:pt idx="42">
                  <c:v>1.3401135587188213</c:v>
                </c:pt>
                <c:pt idx="43">
                  <c:v>1.3442647485467771</c:v>
                </c:pt>
                <c:pt idx="44">
                  <c:v>1.4301037386693842</c:v>
                </c:pt>
                <c:pt idx="45">
                  <c:v>1.462787572149796</c:v>
                </c:pt>
                <c:pt idx="46">
                  <c:v>1.4633997187657306</c:v>
                </c:pt>
                <c:pt idx="47">
                  <c:v>1.4959788965827767</c:v>
                </c:pt>
                <c:pt idx="48">
                  <c:v>1.5458085878012133</c:v>
                </c:pt>
                <c:pt idx="49">
                  <c:v>1.6378225467027727</c:v>
                </c:pt>
                <c:pt idx="50">
                  <c:v>1.6424581942317165</c:v>
                </c:pt>
                <c:pt idx="51">
                  <c:v>1.643365474408317</c:v>
                </c:pt>
                <c:pt idx="52">
                  <c:v>1.6363926579292594</c:v>
                </c:pt>
                <c:pt idx="53">
                  <c:v>1.6354323194238769</c:v>
                </c:pt>
                <c:pt idx="54">
                  <c:v>1.6244732727095521</c:v>
                </c:pt>
                <c:pt idx="55">
                  <c:v>1.6180477193637257</c:v>
                </c:pt>
                <c:pt idx="56">
                  <c:v>1.6100369051136225</c:v>
                </c:pt>
                <c:pt idx="57">
                  <c:v>1.597640697129159</c:v>
                </c:pt>
                <c:pt idx="58">
                  <c:v>1.5901704567478294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3-4F06-9172-EBB2E163D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Compléments!$G$552</c:f>
              <c:strCache>
                <c:ptCount val="1"/>
                <c:pt idx="0">
                  <c:v>Mt CO2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50566586963301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Compléments!$E$557</c:f>
          <c:strCache>
            <c:ptCount val="1"/>
            <c:pt idx="0">
              <c:v>CH4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510400881664144"/>
          <c:y val="9.8296439071916292E-2"/>
          <c:w val="0.82048363378900935"/>
          <c:h val="0.8103902956938069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Compléments!$F$557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Compléments!$H$557:$BN$557</c:f>
              <c:numCache>
                <c:formatCode>#,##0</c:formatCode>
                <c:ptCount val="59"/>
                <c:pt idx="0">
                  <c:v>163.46584227702567</c:v>
                </c:pt>
                <c:pt idx="1">
                  <c:v>180.21143557342651</c:v>
                </c:pt>
                <c:pt idx="2">
                  <c:v>197.10872957171986</c:v>
                </c:pt>
                <c:pt idx="3">
                  <c:v>218.99316355895118</c:v>
                </c:pt>
                <c:pt idx="4">
                  <c:v>247.40778428316838</c:v>
                </c:pt>
                <c:pt idx="5">
                  <c:v>273.01981280503583</c:v>
                </c:pt>
                <c:pt idx="6">
                  <c:v>300.36120923649105</c:v>
                </c:pt>
                <c:pt idx="7">
                  <c:v>330.76109257092088</c:v>
                </c:pt>
                <c:pt idx="8">
                  <c:v>361.328748852834</c:v>
                </c:pt>
                <c:pt idx="9">
                  <c:v>387.01682907412004</c:v>
                </c:pt>
                <c:pt idx="10">
                  <c:v>421.0119014442846</c:v>
                </c:pt>
                <c:pt idx="11">
                  <c:v>458.20261906515219</c:v>
                </c:pt>
                <c:pt idx="12">
                  <c:v>504.02970614235755</c:v>
                </c:pt>
                <c:pt idx="13">
                  <c:v>557.92082698554668</c:v>
                </c:pt>
                <c:pt idx="14">
                  <c:v>543.81787447412842</c:v>
                </c:pt>
                <c:pt idx="15">
                  <c:v>576.83652932362691</c:v>
                </c:pt>
                <c:pt idx="16">
                  <c:v>616.60726088683293</c:v>
                </c:pt>
                <c:pt idx="17">
                  <c:v>635.62430015086818</c:v>
                </c:pt>
                <c:pt idx="18">
                  <c:v>670.68635919551923</c:v>
                </c:pt>
                <c:pt idx="19">
                  <c:v>679.7784324268946</c:v>
                </c:pt>
                <c:pt idx="20">
                  <c:v>684.57584963544025</c:v>
                </c:pt>
                <c:pt idx="21">
                  <c:v>704.63789031291822</c:v>
                </c:pt>
                <c:pt idx="22">
                  <c:v>709.94856981528085</c:v>
                </c:pt>
                <c:pt idx="23">
                  <c:v>718.87234436628205</c:v>
                </c:pt>
                <c:pt idx="24">
                  <c:v>724.3896755770528</c:v>
                </c:pt>
                <c:pt idx="25">
                  <c:v>712.03383684494463</c:v>
                </c:pt>
                <c:pt idx="26">
                  <c:v>736.44138375850969</c:v>
                </c:pt>
                <c:pt idx="27">
                  <c:v>743.44334019970665</c:v>
                </c:pt>
                <c:pt idx="28">
                  <c:v>760.55993308876145</c:v>
                </c:pt>
                <c:pt idx="29">
                  <c:v>759.66924775654206</c:v>
                </c:pt>
                <c:pt idx="30">
                  <c:v>754.66389217110213</c:v>
                </c:pt>
                <c:pt idx="31">
                  <c:v>743.33828772772279</c:v>
                </c:pt>
                <c:pt idx="32">
                  <c:v>745.48095395303608</c:v>
                </c:pt>
                <c:pt idx="33">
                  <c:v>696.22698644214381</c:v>
                </c:pt>
                <c:pt idx="34">
                  <c:v>634.55943760406149</c:v>
                </c:pt>
                <c:pt idx="35">
                  <c:v>576.5116544275968</c:v>
                </c:pt>
                <c:pt idx="36">
                  <c:v>530.9919750317332</c:v>
                </c:pt>
                <c:pt idx="37">
                  <c:v>487.43520716207007</c:v>
                </c:pt>
                <c:pt idx="38">
                  <c:v>454.8507425294041</c:v>
                </c:pt>
                <c:pt idx="39">
                  <c:v>427.46049287618018</c:v>
                </c:pt>
                <c:pt idx="40">
                  <c:v>388.1825109852208</c:v>
                </c:pt>
                <c:pt idx="41">
                  <c:v>357.48122532926487</c:v>
                </c:pt>
                <c:pt idx="42">
                  <c:v>319.49861413835987</c:v>
                </c:pt>
                <c:pt idx="43">
                  <c:v>283.85642792816645</c:v>
                </c:pt>
                <c:pt idx="44">
                  <c:v>254.59196289282607</c:v>
                </c:pt>
                <c:pt idx="45">
                  <c:v>221.43803808063797</c:v>
                </c:pt>
                <c:pt idx="46">
                  <c:v>190.2400185164496</c:v>
                </c:pt>
                <c:pt idx="47">
                  <c:v>168.65157236698116</c:v>
                </c:pt>
                <c:pt idx="48">
                  <c:v>145.57124917462193</c:v>
                </c:pt>
                <c:pt idx="49">
                  <c:v>127.98918771570406</c:v>
                </c:pt>
                <c:pt idx="50">
                  <c:v>115.99290257088468</c:v>
                </c:pt>
                <c:pt idx="51">
                  <c:v>102.78877191195417</c:v>
                </c:pt>
                <c:pt idx="52">
                  <c:v>92.137998053128939</c:v>
                </c:pt>
                <c:pt idx="53">
                  <c:v>86.451447242522377</c:v>
                </c:pt>
                <c:pt idx="54">
                  <c:v>82.151140142691858</c:v>
                </c:pt>
                <c:pt idx="55">
                  <c:v>79.436233304027326</c:v>
                </c:pt>
                <c:pt idx="56">
                  <c:v>79.298755332690121</c:v>
                </c:pt>
                <c:pt idx="57">
                  <c:v>78.789410732142485</c:v>
                </c:pt>
                <c:pt idx="58">
                  <c:v>79.481810738558906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3C-4CE4-96F6-F5E39CFB2C91}"/>
            </c:ext>
          </c:extLst>
        </c:ser>
        <c:ser>
          <c:idx val="1"/>
          <c:order val="1"/>
          <c:tx>
            <c:strRef>
              <c:f>Compléments!$F$558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Compléments!$H$558:$BN$558</c:f>
              <c:numCache>
                <c:formatCode>#,##0</c:formatCode>
                <c:ptCount val="59"/>
                <c:pt idx="0">
                  <c:v>31.83909130749419</c:v>
                </c:pt>
                <c:pt idx="1">
                  <c:v>35.097171397802398</c:v>
                </c:pt>
                <c:pt idx="2">
                  <c:v>35.485301463914126</c:v>
                </c:pt>
                <c:pt idx="3">
                  <c:v>36.221949609931322</c:v>
                </c:pt>
                <c:pt idx="4">
                  <c:v>38.106861227077395</c:v>
                </c:pt>
                <c:pt idx="5">
                  <c:v>39.822830916992146</c:v>
                </c:pt>
                <c:pt idx="6">
                  <c:v>41.74540206153813</c:v>
                </c:pt>
                <c:pt idx="7">
                  <c:v>43.879144480480505</c:v>
                </c:pt>
                <c:pt idx="8">
                  <c:v>46.366284929432879</c:v>
                </c:pt>
                <c:pt idx="9">
                  <c:v>48.420891625301422</c:v>
                </c:pt>
                <c:pt idx="10">
                  <c:v>51.492766808842127</c:v>
                </c:pt>
                <c:pt idx="11">
                  <c:v>54.529128525224522</c:v>
                </c:pt>
                <c:pt idx="12">
                  <c:v>59.385651421934249</c:v>
                </c:pt>
                <c:pt idx="13">
                  <c:v>81.379668251706036</c:v>
                </c:pt>
                <c:pt idx="14">
                  <c:v>81.07498726541634</c:v>
                </c:pt>
                <c:pt idx="15">
                  <c:v>87.719590438011465</c:v>
                </c:pt>
                <c:pt idx="16">
                  <c:v>93.372182406776403</c:v>
                </c:pt>
                <c:pt idx="17">
                  <c:v>101.1207592004085</c:v>
                </c:pt>
                <c:pt idx="18">
                  <c:v>103.08448131001504</c:v>
                </c:pt>
                <c:pt idx="19">
                  <c:v>108.50210333043555</c:v>
                </c:pt>
                <c:pt idx="20">
                  <c:v>116.13924866464829</c:v>
                </c:pt>
                <c:pt idx="21">
                  <c:v>123.08545217198268</c:v>
                </c:pt>
                <c:pt idx="22">
                  <c:v>127.31760906625841</c:v>
                </c:pt>
                <c:pt idx="23">
                  <c:v>131.35957338697105</c:v>
                </c:pt>
                <c:pt idx="24">
                  <c:v>134.97968597673156</c:v>
                </c:pt>
                <c:pt idx="25">
                  <c:v>135.45044218892136</c:v>
                </c:pt>
                <c:pt idx="26">
                  <c:v>143.88371154946142</c:v>
                </c:pt>
                <c:pt idx="27">
                  <c:v>147.30420038774298</c:v>
                </c:pt>
                <c:pt idx="28">
                  <c:v>150.49693083943447</c:v>
                </c:pt>
                <c:pt idx="29">
                  <c:v>149.52985584881489</c:v>
                </c:pt>
                <c:pt idx="30">
                  <c:v>148.05997390773385</c:v>
                </c:pt>
                <c:pt idx="31">
                  <c:v>146.43701674951615</c:v>
                </c:pt>
                <c:pt idx="32">
                  <c:v>136.11670703966971</c:v>
                </c:pt>
                <c:pt idx="33">
                  <c:v>124.66717553759688</c:v>
                </c:pt>
                <c:pt idx="34">
                  <c:v>119.49522332231615</c:v>
                </c:pt>
                <c:pt idx="35">
                  <c:v>106.89606805885654</c:v>
                </c:pt>
                <c:pt idx="36">
                  <c:v>95.218302019703188</c:v>
                </c:pt>
                <c:pt idx="37">
                  <c:v>90.775915945323405</c:v>
                </c:pt>
                <c:pt idx="38">
                  <c:v>85.996163084591544</c:v>
                </c:pt>
                <c:pt idx="39">
                  <c:v>79.169730626449706</c:v>
                </c:pt>
                <c:pt idx="40">
                  <c:v>71.731085008483646</c:v>
                </c:pt>
                <c:pt idx="41">
                  <c:v>68.681699240501175</c:v>
                </c:pt>
                <c:pt idx="42">
                  <c:v>63.116674117892948</c:v>
                </c:pt>
                <c:pt idx="43">
                  <c:v>57.111154399859146</c:v>
                </c:pt>
                <c:pt idx="44">
                  <c:v>52.51891633147936</c:v>
                </c:pt>
                <c:pt idx="45">
                  <c:v>45.631943057638033</c:v>
                </c:pt>
                <c:pt idx="46">
                  <c:v>40.711199311632221</c:v>
                </c:pt>
                <c:pt idx="47">
                  <c:v>34.952535446249954</c:v>
                </c:pt>
                <c:pt idx="48">
                  <c:v>26.102019534071765</c:v>
                </c:pt>
                <c:pt idx="49">
                  <c:v>22.635202117632225</c:v>
                </c:pt>
                <c:pt idx="50">
                  <c:v>19.599590452983136</c:v>
                </c:pt>
                <c:pt idx="51">
                  <c:v>16.64633563372178</c:v>
                </c:pt>
                <c:pt idx="52">
                  <c:v>14.257208774034503</c:v>
                </c:pt>
                <c:pt idx="53">
                  <c:v>12.696252605355204</c:v>
                </c:pt>
                <c:pt idx="54" formatCode="#\ ##0.0">
                  <c:v>10.819056665555939</c:v>
                </c:pt>
                <c:pt idx="55" formatCode="#\ ##0.0">
                  <c:v>9.880989287450447</c:v>
                </c:pt>
                <c:pt idx="56" formatCode="#\ ##0.0">
                  <c:v>9.1753469462232182</c:v>
                </c:pt>
                <c:pt idx="57" formatCode="#\ ##0.0">
                  <c:v>8.4765564486588829</c:v>
                </c:pt>
                <c:pt idx="58" formatCode="#\ ##0.0">
                  <c:v>8.1729390157630082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3C-4CE4-96F6-F5E39CFB2C91}"/>
            </c:ext>
          </c:extLst>
        </c:ser>
        <c:ser>
          <c:idx val="2"/>
          <c:order val="2"/>
          <c:tx>
            <c:strRef>
              <c:f>Compléments!$F$559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Compléments!$H$559:$BN$559</c:f>
              <c:numCache>
                <c:formatCode>#,##0</c:formatCode>
                <c:ptCount val="59"/>
                <c:pt idx="0">
                  <c:v>10.32863345692847</c:v>
                </c:pt>
                <c:pt idx="1">
                  <c:v>11.431778398252366</c:v>
                </c:pt>
                <c:pt idx="2">
                  <c:v>12.69320174281113</c:v>
                </c:pt>
                <c:pt idx="3">
                  <c:v>14.085980317892147</c:v>
                </c:pt>
                <c:pt idx="4">
                  <c:v>15.748032261337402</c:v>
                </c:pt>
                <c:pt idx="5">
                  <c:v>17.036170615627778</c:v>
                </c:pt>
                <c:pt idx="6">
                  <c:v>18.687687434874221</c:v>
                </c:pt>
                <c:pt idx="7">
                  <c:v>20.290104998836579</c:v>
                </c:pt>
                <c:pt idx="8">
                  <c:v>22.295490694949891</c:v>
                </c:pt>
                <c:pt idx="9">
                  <c:v>24.285736248442447</c:v>
                </c:pt>
                <c:pt idx="10">
                  <c:v>26.4844801180164</c:v>
                </c:pt>
                <c:pt idx="11">
                  <c:v>29.071811323412412</c:v>
                </c:pt>
                <c:pt idx="12">
                  <c:v>32.637067822309938</c:v>
                </c:pt>
                <c:pt idx="13">
                  <c:v>38.139204550716443</c:v>
                </c:pt>
                <c:pt idx="14">
                  <c:v>39.094960597932641</c:v>
                </c:pt>
                <c:pt idx="15">
                  <c:v>39.526223730745322</c:v>
                </c:pt>
                <c:pt idx="16">
                  <c:v>43.265892646053814</c:v>
                </c:pt>
                <c:pt idx="17">
                  <c:v>45.59095737061147</c:v>
                </c:pt>
                <c:pt idx="18">
                  <c:v>48.87588867050038</c:v>
                </c:pt>
                <c:pt idx="19">
                  <c:v>50.883621373976574</c:v>
                </c:pt>
                <c:pt idx="20">
                  <c:v>50.824658979410529</c:v>
                </c:pt>
                <c:pt idx="21">
                  <c:v>50.2824027355257</c:v>
                </c:pt>
                <c:pt idx="22">
                  <c:v>49.043341130924659</c:v>
                </c:pt>
                <c:pt idx="23">
                  <c:v>48.402076074413188</c:v>
                </c:pt>
                <c:pt idx="24">
                  <c:v>49.184233521237104</c:v>
                </c:pt>
                <c:pt idx="25">
                  <c:v>48.498271324695665</c:v>
                </c:pt>
                <c:pt idx="26">
                  <c:v>51.257009155197274</c:v>
                </c:pt>
                <c:pt idx="27">
                  <c:v>53.403672053465414</c:v>
                </c:pt>
                <c:pt idx="28">
                  <c:v>56.786702822651861</c:v>
                </c:pt>
                <c:pt idx="29">
                  <c:v>59.164748071882876</c:v>
                </c:pt>
                <c:pt idx="30">
                  <c:v>60.293907749847023</c:v>
                </c:pt>
                <c:pt idx="31">
                  <c:v>62.36733129377361</c:v>
                </c:pt>
                <c:pt idx="32">
                  <c:v>64.83370035152636</c:v>
                </c:pt>
                <c:pt idx="33">
                  <c:v>63.927728323234035</c:v>
                </c:pt>
                <c:pt idx="34">
                  <c:v>65.485890017752055</c:v>
                </c:pt>
                <c:pt idx="35">
                  <c:v>66.018160103146172</c:v>
                </c:pt>
                <c:pt idx="36">
                  <c:v>66.064785891844735</c:v>
                </c:pt>
                <c:pt idx="37">
                  <c:v>67.27124864220734</c:v>
                </c:pt>
                <c:pt idx="38">
                  <c:v>66.22116009255447</c:v>
                </c:pt>
                <c:pt idx="39">
                  <c:v>66.408881103337023</c:v>
                </c:pt>
                <c:pt idx="40">
                  <c:v>65.563278000883301</c:v>
                </c:pt>
                <c:pt idx="41">
                  <c:v>64.876493557458943</c:v>
                </c:pt>
                <c:pt idx="42">
                  <c:v>62.527562168774573</c:v>
                </c:pt>
                <c:pt idx="43">
                  <c:v>59.330110422529444</c:v>
                </c:pt>
                <c:pt idx="44">
                  <c:v>59.336654838386401</c:v>
                </c:pt>
                <c:pt idx="45">
                  <c:v>57.155255274143833</c:v>
                </c:pt>
                <c:pt idx="46">
                  <c:v>55.490232488766587</c:v>
                </c:pt>
                <c:pt idx="47">
                  <c:v>50.923830608936086</c:v>
                </c:pt>
                <c:pt idx="48">
                  <c:v>40.79584892838492</c:v>
                </c:pt>
                <c:pt idx="49">
                  <c:v>31.689830761260229</c:v>
                </c:pt>
                <c:pt idx="50">
                  <c:v>28.6459347196671</c:v>
                </c:pt>
                <c:pt idx="51">
                  <c:v>26.721800149756021</c:v>
                </c:pt>
                <c:pt idx="52">
                  <c:v>21.560532191505889</c:v>
                </c:pt>
                <c:pt idx="53">
                  <c:v>18.553639734092442</c:v>
                </c:pt>
                <c:pt idx="54">
                  <c:v>16.075883257705186</c:v>
                </c:pt>
                <c:pt idx="55">
                  <c:v>14.283339575056303</c:v>
                </c:pt>
                <c:pt idx="56">
                  <c:v>12.795744575214901</c:v>
                </c:pt>
                <c:pt idx="57">
                  <c:v>11.933323063783915</c:v>
                </c:pt>
                <c:pt idx="58">
                  <c:v>11.425504846899688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3C-4CE4-96F6-F5E39CFB2C91}"/>
            </c:ext>
          </c:extLst>
        </c:ser>
        <c:ser>
          <c:idx val="3"/>
          <c:order val="3"/>
          <c:tx>
            <c:strRef>
              <c:f>Compléments!$F$560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Compléments!$H$560:$BN$560</c:f>
              <c:numCache>
                <c:formatCode>#,##0</c:formatCode>
                <c:ptCount val="59"/>
                <c:pt idx="0">
                  <c:v>34.766914534173601</c:v>
                </c:pt>
                <c:pt idx="1">
                  <c:v>38.350035927308539</c:v>
                </c:pt>
                <c:pt idx="2">
                  <c:v>38.693185222379377</c:v>
                </c:pt>
                <c:pt idx="3">
                  <c:v>38.836388218468521</c:v>
                </c:pt>
                <c:pt idx="4">
                  <c:v>39.666167812556125</c:v>
                </c:pt>
                <c:pt idx="5">
                  <c:v>40.756079888757576</c:v>
                </c:pt>
                <c:pt idx="6">
                  <c:v>42.5577005492258</c:v>
                </c:pt>
                <c:pt idx="7">
                  <c:v>45.133407299026949</c:v>
                </c:pt>
                <c:pt idx="8">
                  <c:v>47.623027408387657</c:v>
                </c:pt>
                <c:pt idx="9">
                  <c:v>48.38876163356381</c:v>
                </c:pt>
                <c:pt idx="10">
                  <c:v>49.792936694385212</c:v>
                </c:pt>
                <c:pt idx="11">
                  <c:v>52.976408178968072</c:v>
                </c:pt>
                <c:pt idx="12">
                  <c:v>57.477786393199061</c:v>
                </c:pt>
                <c:pt idx="13">
                  <c:v>62.001749901122885</c:v>
                </c:pt>
                <c:pt idx="14">
                  <c:v>59.92445296540685</c:v>
                </c:pt>
                <c:pt idx="15">
                  <c:v>63.922934401340527</c:v>
                </c:pt>
                <c:pt idx="16">
                  <c:v>66.955905051083747</c:v>
                </c:pt>
                <c:pt idx="17">
                  <c:v>65.798676054936607</c:v>
                </c:pt>
                <c:pt idx="18">
                  <c:v>66.030745432881815</c:v>
                </c:pt>
                <c:pt idx="19">
                  <c:v>62.448211709159587</c:v>
                </c:pt>
                <c:pt idx="20">
                  <c:v>59.228496145895058</c:v>
                </c:pt>
                <c:pt idx="21">
                  <c:v>58.895013442505572</c:v>
                </c:pt>
                <c:pt idx="22">
                  <c:v>56.297385865536064</c:v>
                </c:pt>
                <c:pt idx="23">
                  <c:v>52.859738703342884</c:v>
                </c:pt>
                <c:pt idx="24">
                  <c:v>49.303581734084077</c:v>
                </c:pt>
                <c:pt idx="25">
                  <c:v>45.318408982581253</c:v>
                </c:pt>
                <c:pt idx="26">
                  <c:v>43.154672360442426</c:v>
                </c:pt>
                <c:pt idx="27">
                  <c:v>39.940224447252746</c:v>
                </c:pt>
                <c:pt idx="28">
                  <c:v>37.6694951020445</c:v>
                </c:pt>
                <c:pt idx="29">
                  <c:v>35.622373878571729</c:v>
                </c:pt>
                <c:pt idx="30">
                  <c:v>32.047204182389002</c:v>
                </c:pt>
                <c:pt idx="31">
                  <c:v>31.593546390305711</c:v>
                </c:pt>
                <c:pt idx="32">
                  <c:v>31.909808244695409</c:v>
                </c:pt>
                <c:pt idx="33">
                  <c:v>39.203761208520859</c:v>
                </c:pt>
                <c:pt idx="34">
                  <c:v>33.755331887299981</c:v>
                </c:pt>
                <c:pt idx="35">
                  <c:v>29.126957680162423</c:v>
                </c:pt>
                <c:pt idx="36">
                  <c:v>28.881093258807418</c:v>
                </c:pt>
                <c:pt idx="37">
                  <c:v>35.264054673715336</c:v>
                </c:pt>
                <c:pt idx="38">
                  <c:v>43.379120032086171</c:v>
                </c:pt>
                <c:pt idx="39">
                  <c:v>44.238790956196745</c:v>
                </c:pt>
                <c:pt idx="40">
                  <c:v>46.06858293158534</c:v>
                </c:pt>
                <c:pt idx="41">
                  <c:v>47.297451017028436</c:v>
                </c:pt>
                <c:pt idx="42">
                  <c:v>48.38075310618607</c:v>
                </c:pt>
                <c:pt idx="43">
                  <c:v>44.787379385845078</c:v>
                </c:pt>
                <c:pt idx="44">
                  <c:v>43.911940185997537</c:v>
                </c:pt>
                <c:pt idx="45">
                  <c:v>41.467092719143622</c:v>
                </c:pt>
                <c:pt idx="46">
                  <c:v>37.631200557505494</c:v>
                </c:pt>
                <c:pt idx="47">
                  <c:v>34.664651091690466</c:v>
                </c:pt>
                <c:pt idx="48">
                  <c:v>31.816367508414579</c:v>
                </c:pt>
                <c:pt idx="49">
                  <c:v>30.131145465351906</c:v>
                </c:pt>
                <c:pt idx="50">
                  <c:v>27.138536882033538</c:v>
                </c:pt>
                <c:pt idx="51">
                  <c:v>24.620029595606031</c:v>
                </c:pt>
                <c:pt idx="52">
                  <c:v>22.507364795990782</c:v>
                </c:pt>
                <c:pt idx="53">
                  <c:v>20.620853435493963</c:v>
                </c:pt>
                <c:pt idx="54">
                  <c:v>18.821535491800528</c:v>
                </c:pt>
                <c:pt idx="55">
                  <c:v>17.578321458185293</c:v>
                </c:pt>
                <c:pt idx="56">
                  <c:v>16.704755526397861</c:v>
                </c:pt>
                <c:pt idx="57">
                  <c:v>15.906655280950332</c:v>
                </c:pt>
                <c:pt idx="58">
                  <c:v>15.272453544748576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3C-4CE4-96F6-F5E39CFB2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Compléments!$G$557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4804839443938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Compléments!$E$562</c:f>
          <c:strCache>
            <c:ptCount val="1"/>
            <c:pt idx="0">
              <c:v>N2O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6786896733505197"/>
          <c:y val="0.12454110408520626"/>
          <c:w val="0.7872255687918277"/>
          <c:h val="0.784145630680516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Compléments!$F$562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Compléments!$H$562:$BN$562</c:f>
              <c:numCache>
                <c:formatCode>#,##0</c:formatCode>
                <c:ptCount val="59"/>
                <c:pt idx="0">
                  <c:v>113.69785936149803</c:v>
                </c:pt>
                <c:pt idx="1">
                  <c:v>125.31255245885261</c:v>
                </c:pt>
                <c:pt idx="2">
                  <c:v>137.11567996789569</c:v>
                </c:pt>
                <c:pt idx="3">
                  <c:v>152.40235009851031</c:v>
                </c:pt>
                <c:pt idx="4">
                  <c:v>172.24463441795092</c:v>
                </c:pt>
                <c:pt idx="5">
                  <c:v>190.14725609352351</c:v>
                </c:pt>
                <c:pt idx="6">
                  <c:v>209.27883576412378</c:v>
                </c:pt>
                <c:pt idx="7">
                  <c:v>230.55814036678387</c:v>
                </c:pt>
                <c:pt idx="8">
                  <c:v>251.97596409628838</c:v>
                </c:pt>
                <c:pt idx="9">
                  <c:v>270.01294454550253</c:v>
                </c:pt>
                <c:pt idx="10">
                  <c:v>293.85253003712876</c:v>
                </c:pt>
                <c:pt idx="11">
                  <c:v>320.58949351837407</c:v>
                </c:pt>
                <c:pt idx="12">
                  <c:v>353.45446577275413</c:v>
                </c:pt>
                <c:pt idx="13">
                  <c:v>392.04653452106595</c:v>
                </c:pt>
                <c:pt idx="14">
                  <c:v>382.92037691572233</c:v>
                </c:pt>
                <c:pt idx="15">
                  <c:v>407.01293101206443</c:v>
                </c:pt>
                <c:pt idx="16">
                  <c:v>435.45914853492883</c:v>
                </c:pt>
                <c:pt idx="17">
                  <c:v>449.12295645754534</c:v>
                </c:pt>
                <c:pt idx="18">
                  <c:v>474.00066539565535</c:v>
                </c:pt>
                <c:pt idx="19">
                  <c:v>480.50431942488967</c:v>
                </c:pt>
                <c:pt idx="20">
                  <c:v>483.63013059775898</c:v>
                </c:pt>
                <c:pt idx="21">
                  <c:v>496.97734164691002</c:v>
                </c:pt>
                <c:pt idx="22">
                  <c:v>499.9556006975958</c:v>
                </c:pt>
                <c:pt idx="23">
                  <c:v>506.03632935252978</c:v>
                </c:pt>
                <c:pt idx="24">
                  <c:v>509.61535229260937</c:v>
                </c:pt>
                <c:pt idx="25">
                  <c:v>500.368173412381</c:v>
                </c:pt>
                <c:pt idx="26">
                  <c:v>515.19587755953296</c:v>
                </c:pt>
                <c:pt idx="27">
                  <c:v>519.26618840797369</c:v>
                </c:pt>
                <c:pt idx="28">
                  <c:v>530.67176685451773</c:v>
                </c:pt>
                <c:pt idx="29">
                  <c:v>529.47628385727626</c:v>
                </c:pt>
                <c:pt idx="30">
                  <c:v>530.13781788269307</c:v>
                </c:pt>
                <c:pt idx="31">
                  <c:v>530.87810071709157</c:v>
                </c:pt>
                <c:pt idx="32">
                  <c:v>570.79577743588584</c:v>
                </c:pt>
                <c:pt idx="33">
                  <c:v>665.43519246392725</c:v>
                </c:pt>
                <c:pt idx="34">
                  <c:v>858.89101463091959</c:v>
                </c:pt>
                <c:pt idx="35">
                  <c:v>1095.856157176155</c:v>
                </c:pt>
                <c:pt idx="36">
                  <c:v>1383.2823695268303</c:v>
                </c:pt>
                <c:pt idx="37">
                  <c:v>1590.0570324334474</c:v>
                </c:pt>
                <c:pt idx="38">
                  <c:v>1678.9834626115216</c:v>
                </c:pt>
                <c:pt idx="39">
                  <c:v>962.14323425809425</c:v>
                </c:pt>
                <c:pt idx="40">
                  <c:v>975.96544685514471</c:v>
                </c:pt>
                <c:pt idx="41">
                  <c:v>1010.8444006512208</c:v>
                </c:pt>
                <c:pt idx="42">
                  <c:v>1022.4877435674831</c:v>
                </c:pt>
                <c:pt idx="43">
                  <c:v>1031.3215442025457</c:v>
                </c:pt>
                <c:pt idx="44">
                  <c:v>1036.4374033640654</c:v>
                </c:pt>
                <c:pt idx="45">
                  <c:v>1002.2076778935107</c:v>
                </c:pt>
                <c:pt idx="46">
                  <c:v>982.41618372006803</c:v>
                </c:pt>
                <c:pt idx="47">
                  <c:v>978.65365334687863</c:v>
                </c:pt>
                <c:pt idx="48">
                  <c:v>956.83982930928585</c:v>
                </c:pt>
                <c:pt idx="49">
                  <c:v>795.00983695176785</c:v>
                </c:pt>
                <c:pt idx="50">
                  <c:v>817.84042244369232</c:v>
                </c:pt>
                <c:pt idx="51">
                  <c:v>816.6616894767825</c:v>
                </c:pt>
                <c:pt idx="52">
                  <c:v>844.24713314404664</c:v>
                </c:pt>
                <c:pt idx="53">
                  <c:v>859.68434277562233</c:v>
                </c:pt>
                <c:pt idx="54">
                  <c:v>866.13452036998115</c:v>
                </c:pt>
                <c:pt idx="55">
                  <c:v>882.20623809538711</c:v>
                </c:pt>
                <c:pt idx="56">
                  <c:v>894.75945816642547</c:v>
                </c:pt>
                <c:pt idx="57">
                  <c:v>858.81704483492229</c:v>
                </c:pt>
                <c:pt idx="58">
                  <c:v>823.38278164935025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D-4851-A0A1-62CE1CFAA1FB}"/>
            </c:ext>
          </c:extLst>
        </c:ser>
        <c:ser>
          <c:idx val="1"/>
          <c:order val="1"/>
          <c:tx>
            <c:strRef>
              <c:f>Compléments!$F$563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Compléments!$H$563:$BN$563</c:f>
              <c:numCache>
                <c:formatCode>#,##0</c:formatCode>
                <c:ptCount val="59"/>
                <c:pt idx="0">
                  <c:v>28.981181176963442</c:v>
                </c:pt>
                <c:pt idx="1">
                  <c:v>31.936308123760014</c:v>
                </c:pt>
                <c:pt idx="2">
                  <c:v>32.216149957853155</c:v>
                </c:pt>
                <c:pt idx="3">
                  <c:v>32.808121130348169</c:v>
                </c:pt>
                <c:pt idx="4">
                  <c:v>34.444872237915199</c:v>
                </c:pt>
                <c:pt idx="5">
                  <c:v>35.943770534988509</c:v>
                </c:pt>
                <c:pt idx="6">
                  <c:v>37.609384525460044</c:v>
                </c:pt>
                <c:pt idx="7">
                  <c:v>39.474502076087504</c:v>
                </c:pt>
                <c:pt idx="8">
                  <c:v>41.643864922465703</c:v>
                </c:pt>
                <c:pt idx="9">
                  <c:v>43.406627436436523</c:v>
                </c:pt>
                <c:pt idx="10">
                  <c:v>46.10808054936161</c:v>
                </c:pt>
                <c:pt idx="11">
                  <c:v>48.642780148382819</c:v>
                </c:pt>
                <c:pt idx="12">
                  <c:v>52.770348447668958</c:v>
                </c:pt>
                <c:pt idx="13">
                  <c:v>72.190873626556709</c:v>
                </c:pt>
                <c:pt idx="14">
                  <c:v>71.524440830474731</c:v>
                </c:pt>
                <c:pt idx="15">
                  <c:v>77.350869036120642</c:v>
                </c:pt>
                <c:pt idx="16">
                  <c:v>82.099743806707579</c:v>
                </c:pt>
                <c:pt idx="17">
                  <c:v>88.878319912514044</c:v>
                </c:pt>
                <c:pt idx="18">
                  <c:v>90.299501815678809</c:v>
                </c:pt>
                <c:pt idx="19">
                  <c:v>94.604611856166187</c:v>
                </c:pt>
                <c:pt idx="20">
                  <c:v>100.4441471357915</c:v>
                </c:pt>
                <c:pt idx="21">
                  <c:v>106.34646182815649</c:v>
                </c:pt>
                <c:pt idx="22">
                  <c:v>109.7320609782752</c:v>
                </c:pt>
                <c:pt idx="23">
                  <c:v>113.0778654935874</c:v>
                </c:pt>
                <c:pt idx="24">
                  <c:v>115.8588992941939</c:v>
                </c:pt>
                <c:pt idx="25">
                  <c:v>115.60565576469062</c:v>
                </c:pt>
                <c:pt idx="26">
                  <c:v>121.30317383025395</c:v>
                </c:pt>
                <c:pt idx="27">
                  <c:v>122.55792297878976</c:v>
                </c:pt>
                <c:pt idx="28">
                  <c:v>123.04929786802595</c:v>
                </c:pt>
                <c:pt idx="29">
                  <c:v>119.43352403823077</c:v>
                </c:pt>
                <c:pt idx="30">
                  <c:v>115.03365880067787</c:v>
                </c:pt>
                <c:pt idx="31">
                  <c:v>110.57378304642701</c:v>
                </c:pt>
                <c:pt idx="32">
                  <c:v>98.830923794619736</c:v>
                </c:pt>
                <c:pt idx="33">
                  <c:v>86.225011056493514</c:v>
                </c:pt>
                <c:pt idx="34">
                  <c:v>82.887646909661456</c:v>
                </c:pt>
                <c:pt idx="35">
                  <c:v>81.457838103797727</c:v>
                </c:pt>
                <c:pt idx="36">
                  <c:v>102.99764044846833</c:v>
                </c:pt>
                <c:pt idx="37">
                  <c:v>136.43371415593322</c:v>
                </c:pt>
                <c:pt idx="38">
                  <c:v>168.0384494293875</c:v>
                </c:pt>
                <c:pt idx="39">
                  <c:v>127.39568682459102</c:v>
                </c:pt>
                <c:pt idx="40">
                  <c:v>141.31585143725326</c:v>
                </c:pt>
                <c:pt idx="41">
                  <c:v>163.79006695953669</c:v>
                </c:pt>
                <c:pt idx="42">
                  <c:v>185.1976867647472</c:v>
                </c:pt>
                <c:pt idx="43">
                  <c:v>209.60139819132309</c:v>
                </c:pt>
                <c:pt idx="44">
                  <c:v>236.37941776225722</c:v>
                </c:pt>
                <c:pt idx="45">
                  <c:v>235.42985999420608</c:v>
                </c:pt>
                <c:pt idx="46">
                  <c:v>258.64550819044666</c:v>
                </c:pt>
                <c:pt idx="47">
                  <c:v>271.48009086202893</c:v>
                </c:pt>
                <c:pt idx="48">
                  <c:v>259.85284628520799</c:v>
                </c:pt>
                <c:pt idx="49">
                  <c:v>258.67073785372799</c:v>
                </c:pt>
                <c:pt idx="50">
                  <c:v>264.33596212314967</c:v>
                </c:pt>
                <c:pt idx="51">
                  <c:v>265.96507378336497</c:v>
                </c:pt>
                <c:pt idx="52">
                  <c:v>266.65004966506973</c:v>
                </c:pt>
                <c:pt idx="53">
                  <c:v>271.17506346760217</c:v>
                </c:pt>
                <c:pt idx="54">
                  <c:v>269.26660593443705</c:v>
                </c:pt>
                <c:pt idx="55">
                  <c:v>273.1486891698986</c:v>
                </c:pt>
                <c:pt idx="56">
                  <c:v>275.022542814259</c:v>
                </c:pt>
                <c:pt idx="57">
                  <c:v>273.91779565448007</c:v>
                </c:pt>
                <c:pt idx="58">
                  <c:v>259.89454574146299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D-4851-A0A1-62CE1CFAA1FB}"/>
            </c:ext>
          </c:extLst>
        </c:ser>
        <c:ser>
          <c:idx val="2"/>
          <c:order val="2"/>
          <c:tx>
            <c:strRef>
              <c:f>Compléments!$F$564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Compléments!$H$564:$BN$564</c:f>
              <c:numCache>
                <c:formatCode>#,##0</c:formatCode>
                <c:ptCount val="59"/>
                <c:pt idx="0">
                  <c:v>52.686830764893188</c:v>
                </c:pt>
                <c:pt idx="1">
                  <c:v>58.195426231654679</c:v>
                </c:pt>
                <c:pt idx="2">
                  <c:v>64.589100215679068</c:v>
                </c:pt>
                <c:pt idx="3">
                  <c:v>71.60615334823558</c:v>
                </c:pt>
                <c:pt idx="4">
                  <c:v>79.925417015099939</c:v>
                </c:pt>
                <c:pt idx="5">
                  <c:v>86.294818150787847</c:v>
                </c:pt>
                <c:pt idx="6">
                  <c:v>94.526391681584158</c:v>
                </c:pt>
                <c:pt idx="7">
                  <c:v>102.45331198230114</c:v>
                </c:pt>
                <c:pt idx="8">
                  <c:v>112.34226866322055</c:v>
                </c:pt>
                <c:pt idx="9">
                  <c:v>122.04657110750736</c:v>
                </c:pt>
                <c:pt idx="10">
                  <c:v>132.72747953359385</c:v>
                </c:pt>
                <c:pt idx="11">
                  <c:v>143.76683422374262</c:v>
                </c:pt>
                <c:pt idx="12">
                  <c:v>158.43273262441591</c:v>
                </c:pt>
                <c:pt idx="13">
                  <c:v>181.48323559271086</c:v>
                </c:pt>
                <c:pt idx="14">
                  <c:v>182.62380105153883</c:v>
                </c:pt>
                <c:pt idx="15">
                  <c:v>181.59945049667297</c:v>
                </c:pt>
                <c:pt idx="16">
                  <c:v>196.1787838922501</c:v>
                </c:pt>
                <c:pt idx="17">
                  <c:v>203.68226148128102</c:v>
                </c:pt>
                <c:pt idx="18">
                  <c:v>215.49805438214187</c:v>
                </c:pt>
                <c:pt idx="19">
                  <c:v>221.5447823230167</c:v>
                </c:pt>
                <c:pt idx="20">
                  <c:v>218.6235104917927</c:v>
                </c:pt>
                <c:pt idx="21">
                  <c:v>214.5831681764767</c:v>
                </c:pt>
                <c:pt idx="22">
                  <c:v>208.17162480040494</c:v>
                </c:pt>
                <c:pt idx="23">
                  <c:v>205.60155719815484</c:v>
                </c:pt>
                <c:pt idx="24">
                  <c:v>208.71176006473507</c:v>
                </c:pt>
                <c:pt idx="25">
                  <c:v>204.93621044037587</c:v>
                </c:pt>
                <c:pt idx="26">
                  <c:v>217.05327548049345</c:v>
                </c:pt>
                <c:pt idx="27">
                  <c:v>226.28845034884316</c:v>
                </c:pt>
                <c:pt idx="28">
                  <c:v>239.37577833556165</c:v>
                </c:pt>
                <c:pt idx="29">
                  <c:v>247.46582834424837</c:v>
                </c:pt>
                <c:pt idx="30">
                  <c:v>249.76941091636019</c:v>
                </c:pt>
                <c:pt idx="31">
                  <c:v>257.99111556727524</c:v>
                </c:pt>
                <c:pt idx="32">
                  <c:v>267.69162249964279</c:v>
                </c:pt>
                <c:pt idx="33">
                  <c:v>261.29073290959906</c:v>
                </c:pt>
                <c:pt idx="34">
                  <c:v>257.31207166957023</c:v>
                </c:pt>
                <c:pt idx="35">
                  <c:v>239.80546501376557</c:v>
                </c:pt>
                <c:pt idx="36">
                  <c:v>218.54695292543218</c:v>
                </c:pt>
                <c:pt idx="37">
                  <c:v>211.65518310321542</c:v>
                </c:pt>
                <c:pt idx="38">
                  <c:v>195.11901941942776</c:v>
                </c:pt>
                <c:pt idx="39">
                  <c:v>180.07348636460861</c:v>
                </c:pt>
                <c:pt idx="40">
                  <c:v>163.56882346732351</c:v>
                </c:pt>
                <c:pt idx="41">
                  <c:v>147.88585922463554</c:v>
                </c:pt>
                <c:pt idx="42">
                  <c:v>134.50501989370034</c:v>
                </c:pt>
                <c:pt idx="43">
                  <c:v>116.66003543751212</c:v>
                </c:pt>
                <c:pt idx="44">
                  <c:v>110.41774671058675</c:v>
                </c:pt>
                <c:pt idx="45">
                  <c:v>98.697263334726983</c:v>
                </c:pt>
                <c:pt idx="46">
                  <c:v>95.6921779278793</c:v>
                </c:pt>
                <c:pt idx="47">
                  <c:v>99.619269573756924</c:v>
                </c:pt>
                <c:pt idx="48">
                  <c:v>101.99017513221807</c:v>
                </c:pt>
                <c:pt idx="49">
                  <c:v>103.57505886062441</c:v>
                </c:pt>
                <c:pt idx="50">
                  <c:v>133.70573526801917</c:v>
                </c:pt>
                <c:pt idx="51">
                  <c:v>173.06131060893492</c:v>
                </c:pt>
                <c:pt idx="52">
                  <c:v>205.82189708110783</c:v>
                </c:pt>
                <c:pt idx="53">
                  <c:v>244.66785118520255</c:v>
                </c:pt>
                <c:pt idx="54">
                  <c:v>275.96346301305994</c:v>
                </c:pt>
                <c:pt idx="55">
                  <c:v>285.10518308399452</c:v>
                </c:pt>
                <c:pt idx="56">
                  <c:v>314.98661191919183</c:v>
                </c:pt>
                <c:pt idx="57">
                  <c:v>326.71695285271369</c:v>
                </c:pt>
                <c:pt idx="58">
                  <c:v>335.70281275811493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3D-4851-A0A1-62CE1CFAA1FB}"/>
            </c:ext>
          </c:extLst>
        </c:ser>
        <c:ser>
          <c:idx val="3"/>
          <c:order val="3"/>
          <c:tx>
            <c:strRef>
              <c:f>Compléments!$F$565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Compléments!$H$565:$BN$565</c:f>
              <c:numCache>
                <c:formatCode>#\ ##0.0</c:formatCode>
                <c:ptCount val="59"/>
                <c:pt idx="0">
                  <c:v>2.039309601503025</c:v>
                </c:pt>
                <c:pt idx="1">
                  <c:v>2.2493637370111506</c:v>
                </c:pt>
                <c:pt idx="2">
                  <c:v>2.257553809499194</c:v>
                </c:pt>
                <c:pt idx="3">
                  <c:v>2.2524730432589855</c:v>
                </c:pt>
                <c:pt idx="4">
                  <c:v>2.2894882828579433</c:v>
                </c:pt>
                <c:pt idx="5">
                  <c:v>2.3417228386895412</c:v>
                </c:pt>
                <c:pt idx="6">
                  <c:v>2.4337633852582958</c:v>
                </c:pt>
                <c:pt idx="7">
                  <c:v>2.5705877710721179</c:v>
                </c:pt>
                <c:pt idx="8">
                  <c:v>2.7039606168424828</c:v>
                </c:pt>
                <c:pt idx="9">
                  <c:v>2.7430293264087218</c:v>
                </c:pt>
                <c:pt idx="10">
                  <c:v>2.8326658267705187</c:v>
                </c:pt>
                <c:pt idx="11">
                  <c:v>3.035468414065988</c:v>
                </c:pt>
                <c:pt idx="12">
                  <c:v>3.3215125862664308</c:v>
                </c:pt>
                <c:pt idx="13">
                  <c:v>3.6242620052236321</c:v>
                </c:pt>
                <c:pt idx="14">
                  <c:v>3.5494722562548535</c:v>
                </c:pt>
                <c:pt idx="15">
                  <c:v>3.842037215081807</c:v>
                </c:pt>
                <c:pt idx="16">
                  <c:v>4.0959673545400328</c:v>
                </c:pt>
                <c:pt idx="17">
                  <c:v>4.1072149729246759</c:v>
                </c:pt>
                <c:pt idx="18">
                  <c:v>4.2009759420788013</c:v>
                </c:pt>
                <c:pt idx="19">
                  <c:v>4.051764956039964</c:v>
                </c:pt>
                <c:pt idx="20">
                  <c:v>3.9279787995452149</c:v>
                </c:pt>
                <c:pt idx="21">
                  <c:v>3.9809502744570646</c:v>
                </c:pt>
                <c:pt idx="22">
                  <c:v>3.8708329169805356</c:v>
                </c:pt>
                <c:pt idx="23">
                  <c:v>3.6953875498204423</c:v>
                </c:pt>
                <c:pt idx="24">
                  <c:v>3.4949928936546963</c:v>
                </c:pt>
                <c:pt idx="25">
                  <c:v>3.248677653832297</c:v>
                </c:pt>
                <c:pt idx="26">
                  <c:v>3.1269363244725068</c:v>
                </c:pt>
                <c:pt idx="27">
                  <c:v>2.9278983438308988</c:v>
                </c:pt>
                <c:pt idx="28">
                  <c:v>2.7971684998908497</c:v>
                </c:pt>
                <c:pt idx="29">
                  <c:v>2.6837873584870788</c:v>
                </c:pt>
                <c:pt idx="30">
                  <c:v>2.4912955815661126</c:v>
                </c:pt>
                <c:pt idx="31">
                  <c:v>2.5201722638047261</c:v>
                </c:pt>
                <c:pt idx="32">
                  <c:v>2.6040529493853928</c:v>
                </c:pt>
                <c:pt idx="33">
                  <c:v>3.2680672205347334</c:v>
                </c:pt>
                <c:pt idx="34">
                  <c:v>2.8617599220245111</c:v>
                </c:pt>
                <c:pt idx="35">
                  <c:v>2.4983747312315181</c:v>
                </c:pt>
                <c:pt idx="36">
                  <c:v>2.5050386362514621</c:v>
                </c:pt>
                <c:pt idx="37">
                  <c:v>3.1062413534648554</c:v>
                </c:pt>
                <c:pt idx="38">
                  <c:v>3.8930565713976395</c:v>
                </c:pt>
                <c:pt idx="39">
                  <c:v>4.099141178435544</c:v>
                </c:pt>
                <c:pt idx="40">
                  <c:v>4.5642982273794006</c:v>
                </c:pt>
                <c:pt idx="41">
                  <c:v>5.1326527699305702</c:v>
                </c:pt>
                <c:pt idx="42">
                  <c:v>5.7693561147625232</c:v>
                </c:pt>
                <c:pt idx="43">
                  <c:v>5.8956660915005346</c:v>
                </c:pt>
                <c:pt idx="44">
                  <c:v>6.4039827495709867</c:v>
                </c:pt>
                <c:pt idx="45">
                  <c:v>6.7634057304368511</c:v>
                </c:pt>
                <c:pt idx="46">
                  <c:v>6.9110549812123798</c:v>
                </c:pt>
                <c:pt idx="47">
                  <c:v>7.3068691290589678</c:v>
                </c:pt>
                <c:pt idx="48">
                  <c:v>7.8196846668555242</c:v>
                </c:pt>
                <c:pt idx="49">
                  <c:v>8.4563084994300635</c:v>
                </c:pt>
                <c:pt idx="50">
                  <c:v>8.537014644640589</c:v>
                </c:pt>
                <c:pt idx="51">
                  <c:v>8.5787766167542348</c:v>
                </c:pt>
                <c:pt idx="52">
                  <c:v>8.5673895861604681</c:v>
                </c:pt>
                <c:pt idx="53">
                  <c:v>8.5613619113438961</c:v>
                </c:pt>
                <c:pt idx="54">
                  <c:v>8.5225529174582046</c:v>
                </c:pt>
                <c:pt idx="55">
                  <c:v>8.4888912639059431</c:v>
                </c:pt>
                <c:pt idx="56">
                  <c:v>8.4896269824184127</c:v>
                </c:pt>
                <c:pt idx="57">
                  <c:v>8.442434469569811</c:v>
                </c:pt>
                <c:pt idx="58">
                  <c:v>8.4052968402321433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3D-4851-A0A1-62CE1CFAA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Compléments!$G$562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8.1646297951127947E-3"/>
              <c:y val="0.454714601881819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Compléments!$E$618</c:f>
          <c:strCache>
            <c:ptCount val="1"/>
            <c:pt idx="0">
              <c:v>SO2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989272039454997"/>
          <c:y val="0.12454113574146516"/>
          <c:w val="0.83578937760850991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Compléments!$F$618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Compléments!$H$618:$BN$618</c:f>
              <c:numCache>
                <c:formatCode>#,##0</c:formatCode>
                <c:ptCount val="59"/>
                <c:pt idx="0">
                  <c:v>10.090439159014624</c:v>
                </c:pt>
                <c:pt idx="1">
                  <c:v>11.122885098922477</c:v>
                </c:pt>
                <c:pt idx="2">
                  <c:v>12.186178754321968</c:v>
                </c:pt>
                <c:pt idx="3">
                  <c:v>13.563448857064637</c:v>
                </c:pt>
                <c:pt idx="4">
                  <c:v>15.349246139948034</c:v>
                </c:pt>
                <c:pt idx="5">
                  <c:v>16.962607058367752</c:v>
                </c:pt>
                <c:pt idx="6">
                  <c:v>18.652147600522483</c:v>
                </c:pt>
                <c:pt idx="7">
                  <c:v>20.616796260153297</c:v>
                </c:pt>
                <c:pt idx="8">
                  <c:v>22.649176019528017</c:v>
                </c:pt>
                <c:pt idx="9">
                  <c:v>24.433515177424781</c:v>
                </c:pt>
                <c:pt idx="10">
                  <c:v>26.868751521234579</c:v>
                </c:pt>
                <c:pt idx="11">
                  <c:v>29.48676200404309</c:v>
                </c:pt>
                <c:pt idx="12">
                  <c:v>32.508677524848508</c:v>
                </c:pt>
                <c:pt idx="13">
                  <c:v>35.604074362958386</c:v>
                </c:pt>
                <c:pt idx="14">
                  <c:v>34.127562018321733</c:v>
                </c:pt>
                <c:pt idx="15">
                  <c:v>36.022979411952377</c:v>
                </c:pt>
                <c:pt idx="16">
                  <c:v>38.396897937449566</c:v>
                </c:pt>
                <c:pt idx="17">
                  <c:v>40.170383773642492</c:v>
                </c:pt>
                <c:pt idx="18">
                  <c:v>43.316055994090711</c:v>
                </c:pt>
                <c:pt idx="19">
                  <c:v>45.117347937256419</c:v>
                </c:pt>
                <c:pt idx="20">
                  <c:v>46.953927974328138</c:v>
                </c:pt>
                <c:pt idx="21">
                  <c:v>45.170574611604671</c:v>
                </c:pt>
                <c:pt idx="22">
                  <c:v>46.643977981506424</c:v>
                </c:pt>
                <c:pt idx="23">
                  <c:v>47.994372480733453</c:v>
                </c:pt>
                <c:pt idx="24">
                  <c:v>49.413569125167932</c:v>
                </c:pt>
                <c:pt idx="25">
                  <c:v>49.877555853687568</c:v>
                </c:pt>
                <c:pt idx="26">
                  <c:v>52.839553808197579</c:v>
                </c:pt>
                <c:pt idx="27">
                  <c:v>54.963182803769563</c:v>
                </c:pt>
                <c:pt idx="28">
                  <c:v>59.212394400336478</c:v>
                </c:pt>
                <c:pt idx="29">
                  <c:v>62.528804468088587</c:v>
                </c:pt>
                <c:pt idx="30">
                  <c:v>65.097664419823872</c:v>
                </c:pt>
                <c:pt idx="31">
                  <c:v>66.230673398354682</c:v>
                </c:pt>
                <c:pt idx="32">
                  <c:v>69.482568506343057</c:v>
                </c:pt>
                <c:pt idx="33">
                  <c:v>71.050813077776013</c:v>
                </c:pt>
                <c:pt idx="34">
                  <c:v>69.292313199804354</c:v>
                </c:pt>
                <c:pt idx="35">
                  <c:v>56.248476618863023</c:v>
                </c:pt>
                <c:pt idx="36">
                  <c:v>50.298924858702051</c:v>
                </c:pt>
                <c:pt idx="37">
                  <c:v>29.459603823390811</c:v>
                </c:pt>
                <c:pt idx="38">
                  <c:v>28.903819789773671</c:v>
                </c:pt>
                <c:pt idx="39">
                  <c:v>21.507261725938008</c:v>
                </c:pt>
                <c:pt idx="40">
                  <c:v>11.328646552761612</c:v>
                </c:pt>
                <c:pt idx="41">
                  <c:v>11.930946059413774</c:v>
                </c:pt>
                <c:pt idx="42">
                  <c:v>12.152831892552769</c:v>
                </c:pt>
                <c:pt idx="43">
                  <c:v>12.418911935024981</c:v>
                </c:pt>
                <c:pt idx="44">
                  <c:v>12.426900489373327</c:v>
                </c:pt>
                <c:pt idx="45" formatCode="#\ ##0.0">
                  <c:v>2.3447619808070206</c:v>
                </c:pt>
                <c:pt idx="46" formatCode="#\ ##0.0">
                  <c:v>2.3320145618745949</c:v>
                </c:pt>
                <c:pt idx="47" formatCode="#\ ##0.0">
                  <c:v>2.3480293367222465</c:v>
                </c:pt>
                <c:pt idx="48" formatCode="#\ ##0.0">
                  <c:v>2.3305343826770519</c:v>
                </c:pt>
                <c:pt idx="49" formatCode="#,##0.00">
                  <c:v>0.50300346131710438</c:v>
                </c:pt>
                <c:pt idx="50" formatCode="#,##0.00">
                  <c:v>0.47674888602232102</c:v>
                </c:pt>
                <c:pt idx="51" formatCode="#,##0.00">
                  <c:v>0.4702899132299414</c:v>
                </c:pt>
                <c:pt idx="52" formatCode="#,##0.00">
                  <c:v>0.46977367978518009</c:v>
                </c:pt>
                <c:pt idx="53" formatCode="#,##0.00">
                  <c:v>0.46333193293983155</c:v>
                </c:pt>
                <c:pt idx="54" formatCode="#,##0.00">
                  <c:v>0.46881104033326365</c:v>
                </c:pt>
                <c:pt idx="55" formatCode="#,##0.00">
                  <c:v>0.47568133945845731</c:v>
                </c:pt>
                <c:pt idx="56" formatCode="#,##0.00">
                  <c:v>0.47950768801100779</c:v>
                </c:pt>
                <c:pt idx="57" formatCode="#,##0.00">
                  <c:v>0.47699654514493467</c:v>
                </c:pt>
                <c:pt idx="58" formatCode="#,##0.00">
                  <c:v>0.4680541606608406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55-423C-A5AE-0FE8C8E3C4A6}"/>
            </c:ext>
          </c:extLst>
        </c:ser>
        <c:ser>
          <c:idx val="1"/>
          <c:order val="1"/>
          <c:tx>
            <c:strRef>
              <c:f>Compléments!$F$619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Compléments!$H$619:$BN$619</c:f>
              <c:numCache>
                <c:formatCode>#\ ##0.0</c:formatCode>
                <c:ptCount val="59"/>
                <c:pt idx="0">
                  <c:v>3.497898086569684</c:v>
                </c:pt>
                <c:pt idx="1">
                  <c:v>3.8815060043374681</c:v>
                </c:pt>
                <c:pt idx="2">
                  <c:v>4.2573853626691633</c:v>
                </c:pt>
                <c:pt idx="3">
                  <c:v>4.7007087440432915</c:v>
                </c:pt>
                <c:pt idx="4">
                  <c:v>5.2824136089052312</c:v>
                </c:pt>
                <c:pt idx="5">
                  <c:v>5.8000986583299232</c:v>
                </c:pt>
                <c:pt idx="6">
                  <c:v>6.435397759657616</c:v>
                </c:pt>
                <c:pt idx="7">
                  <c:v>7.1051669767579115</c:v>
                </c:pt>
                <c:pt idx="8">
                  <c:v>7.9285278724581678</c:v>
                </c:pt>
                <c:pt idx="9">
                  <c:v>8.7688698522319317</c:v>
                </c:pt>
                <c:pt idx="10">
                  <c:v>9.727587765857356</c:v>
                </c:pt>
                <c:pt idx="11">
                  <c:v>10.659465739186794</c:v>
                </c:pt>
                <c:pt idx="12">
                  <c:v>12.05698487200678</c:v>
                </c:pt>
                <c:pt idx="13">
                  <c:v>14.314884726777786</c:v>
                </c:pt>
                <c:pt idx="14">
                  <c:v>12.366197894377118</c:v>
                </c:pt>
                <c:pt idx="15">
                  <c:v>12.875116350080484</c:v>
                </c:pt>
                <c:pt idx="16">
                  <c:v>13.144766448776963</c:v>
                </c:pt>
                <c:pt idx="17">
                  <c:v>13.456527919801047</c:v>
                </c:pt>
                <c:pt idx="18">
                  <c:v>13.991319535432423</c:v>
                </c:pt>
                <c:pt idx="19">
                  <c:v>15.315204535311896</c:v>
                </c:pt>
                <c:pt idx="20">
                  <c:v>16.770688961380067</c:v>
                </c:pt>
                <c:pt idx="21">
                  <c:v>12.645060092371248</c:v>
                </c:pt>
                <c:pt idx="22">
                  <c:v>13.414339535316856</c:v>
                </c:pt>
                <c:pt idx="23">
                  <c:v>13.987180395102612</c:v>
                </c:pt>
                <c:pt idx="24">
                  <c:v>14.698190216926465</c:v>
                </c:pt>
                <c:pt idx="25">
                  <c:v>15.323279043764108</c:v>
                </c:pt>
                <c:pt idx="26">
                  <c:v>17.027358410035689</c:v>
                </c:pt>
                <c:pt idx="27">
                  <c:v>18.864858482781973</c:v>
                </c:pt>
                <c:pt idx="28">
                  <c:v>21.773979446912442</c:v>
                </c:pt>
                <c:pt idx="29">
                  <c:v>24.447661390668113</c:v>
                </c:pt>
                <c:pt idx="30">
                  <c:v>26.901235701260269</c:v>
                </c:pt>
                <c:pt idx="31">
                  <c:v>28.847202756063702</c:v>
                </c:pt>
                <c:pt idx="32">
                  <c:v>30.632400459198621</c:v>
                </c:pt>
                <c:pt idx="33">
                  <c:v>32.099258725183013</c:v>
                </c:pt>
                <c:pt idx="34">
                  <c:v>30.425119076042666</c:v>
                </c:pt>
                <c:pt idx="35">
                  <c:v>22.814161790280838</c:v>
                </c:pt>
                <c:pt idx="36">
                  <c:v>19.257399037105007</c:v>
                </c:pt>
                <c:pt idx="37">
                  <c:v>7.4329689690462093</c:v>
                </c:pt>
                <c:pt idx="38">
                  <c:v>7.3956922027392702</c:v>
                </c:pt>
                <c:pt idx="39">
                  <c:v>6.0510460393160681</c:v>
                </c:pt>
                <c:pt idx="40">
                  <c:v>4.3867198757168531</c:v>
                </c:pt>
                <c:pt idx="41">
                  <c:v>4.5318041859426161</c:v>
                </c:pt>
                <c:pt idx="42">
                  <c:v>4.6472349852593648</c:v>
                </c:pt>
                <c:pt idx="43">
                  <c:v>4.7472315276545665</c:v>
                </c:pt>
                <c:pt idx="44">
                  <c:v>4.7395245260779477</c:v>
                </c:pt>
                <c:pt idx="45" formatCode="#,##0.00">
                  <c:v>0.73874184344005178</c:v>
                </c:pt>
                <c:pt idx="46" formatCode="#,##0.00">
                  <c:v>0.74501119463996068</c:v>
                </c:pt>
                <c:pt idx="47" formatCode="#,##0.00">
                  <c:v>0.74967278357407274</c:v>
                </c:pt>
                <c:pt idx="48" formatCode="#,##0.00">
                  <c:v>0.74638158829878032</c:v>
                </c:pt>
                <c:pt idx="49" formatCode="#,##0.00">
                  <c:v>0.15474902853887978</c:v>
                </c:pt>
                <c:pt idx="50" formatCode="#,##0.00">
                  <c:v>0.16111338428781216</c:v>
                </c:pt>
                <c:pt idx="51" formatCode="#,##0.00">
                  <c:v>0.16279344798052275</c:v>
                </c:pt>
                <c:pt idx="52" formatCode="#,##0.00">
                  <c:v>0.16395633563578063</c:v>
                </c:pt>
                <c:pt idx="53" formatCode="#,##0.00">
                  <c:v>0.16522029797901533</c:v>
                </c:pt>
                <c:pt idx="54" formatCode="#,##0.00">
                  <c:v>0.1663410905871465</c:v>
                </c:pt>
                <c:pt idx="55" formatCode="#,##0.00">
                  <c:v>0.16879785860878746</c:v>
                </c:pt>
                <c:pt idx="56" formatCode="#,##0.00">
                  <c:v>0.16764496505723128</c:v>
                </c:pt>
                <c:pt idx="57" formatCode="#,##0.00">
                  <c:v>0.17150687625173774</c:v>
                </c:pt>
                <c:pt idx="58" formatCode="#,##0.00">
                  <c:v>0.16743974417092117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55-423C-A5AE-0FE8C8E3C4A6}"/>
            </c:ext>
          </c:extLst>
        </c:ser>
        <c:ser>
          <c:idx val="2"/>
          <c:order val="2"/>
          <c:tx>
            <c:strRef>
              <c:f>Compléments!$F$620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Compléments!$H$620:$BN$620</c:f>
              <c:numCache>
                <c:formatCode>#,##0</c:formatCode>
                <c:ptCount val="59"/>
                <c:pt idx="0">
                  <c:v>19.909513058628171</c:v>
                </c:pt>
                <c:pt idx="1">
                  <c:v>22.011016951088941</c:v>
                </c:pt>
                <c:pt idx="2">
                  <c:v>24.518933105657744</c:v>
                </c:pt>
                <c:pt idx="3">
                  <c:v>27.284499938786666</c:v>
                </c:pt>
                <c:pt idx="4">
                  <c:v>30.569050554474288</c:v>
                </c:pt>
                <c:pt idx="5">
                  <c:v>33.124617892756888</c:v>
                </c:pt>
                <c:pt idx="6">
                  <c:v>36.410954567461445</c:v>
                </c:pt>
                <c:pt idx="7">
                  <c:v>39.604754822952813</c:v>
                </c:pt>
                <c:pt idx="8">
                  <c:v>43.590922859371958</c:v>
                </c:pt>
                <c:pt idx="9">
                  <c:v>47.550152973816424</c:v>
                </c:pt>
                <c:pt idx="10">
                  <c:v>51.911046722888202</c:v>
                </c:pt>
                <c:pt idx="11">
                  <c:v>56.813874579031747</c:v>
                </c:pt>
                <c:pt idx="12">
                  <c:v>63.531226342389289</c:v>
                </c:pt>
                <c:pt idx="13">
                  <c:v>73.991416567649821</c:v>
                </c:pt>
                <c:pt idx="14">
                  <c:v>59.426661397658194</c:v>
                </c:pt>
                <c:pt idx="15">
                  <c:v>59.808381718502559</c:v>
                </c:pt>
                <c:pt idx="16">
                  <c:v>59.428398809217384</c:v>
                </c:pt>
                <c:pt idx="17">
                  <c:v>62.577986917603219</c:v>
                </c:pt>
                <c:pt idx="18">
                  <c:v>67.037356367972549</c:v>
                </c:pt>
                <c:pt idx="19">
                  <c:v>69.636866185781486</c:v>
                </c:pt>
                <c:pt idx="20">
                  <c:v>69.444983531931271</c:v>
                </c:pt>
                <c:pt idx="21">
                  <c:v>41.264742898769335</c:v>
                </c:pt>
                <c:pt idx="22">
                  <c:v>40.28725883126527</c:v>
                </c:pt>
                <c:pt idx="23">
                  <c:v>39.787735601062586</c:v>
                </c:pt>
                <c:pt idx="24">
                  <c:v>40.513065189699127</c:v>
                </c:pt>
                <c:pt idx="25">
                  <c:v>40.052770243576198</c:v>
                </c:pt>
                <c:pt idx="26">
                  <c:v>42.404690304331744</c:v>
                </c:pt>
                <c:pt idx="27">
                  <c:v>44.346647047261975</c:v>
                </c:pt>
                <c:pt idx="28">
                  <c:v>47.392957080959498</c:v>
                </c:pt>
                <c:pt idx="29">
                  <c:v>49.603027824286301</c:v>
                </c:pt>
                <c:pt idx="30">
                  <c:v>50.746593279155377</c:v>
                </c:pt>
                <c:pt idx="31" formatCode="#\ ##0.0">
                  <c:v>52.429859457536217</c:v>
                </c:pt>
                <c:pt idx="32" formatCode="#\ ##0.0">
                  <c:v>54.537371666121643</c:v>
                </c:pt>
                <c:pt idx="33" formatCode="#\ ##0.0">
                  <c:v>53.753922485861217</c:v>
                </c:pt>
                <c:pt idx="34" formatCode="#\ ##0.0">
                  <c:v>50.638361199040681</c:v>
                </c:pt>
                <c:pt idx="35">
                  <c:v>37.268978918757298</c:v>
                </c:pt>
                <c:pt idx="36">
                  <c:v>30.554319898760291</c:v>
                </c:pt>
                <c:pt idx="37">
                  <c:v>9.7800077806479671</c:v>
                </c:pt>
                <c:pt idx="38">
                  <c:v>9.9039858857942829</c:v>
                </c:pt>
                <c:pt idx="39" formatCode="#\ ##0.0">
                  <c:v>8.6967659401910993</c:v>
                </c:pt>
                <c:pt idx="40" formatCode="#\ ##0.0">
                  <c:v>7.1524145253877993</c:v>
                </c:pt>
                <c:pt idx="41" formatCode="#\ ##0.0">
                  <c:v>7.1943476530297099</c:v>
                </c:pt>
                <c:pt idx="42" formatCode="#\ ##0.0">
                  <c:v>7.2335490419367217</c:v>
                </c:pt>
                <c:pt idx="43" formatCode="#\ ##0.0">
                  <c:v>7.1299006089749613</c:v>
                </c:pt>
                <c:pt idx="44" formatCode="#\ ##0.0">
                  <c:v>7.4205153608075634</c:v>
                </c:pt>
                <c:pt idx="45" formatCode="#\ ##0.0">
                  <c:v>1.0638147956212634</c:v>
                </c:pt>
                <c:pt idx="46" formatCode="#\ ##0.0">
                  <c:v>1.0729443995032408</c:v>
                </c:pt>
                <c:pt idx="47" formatCode="#\ ##0.0">
                  <c:v>1.0914079617014363</c:v>
                </c:pt>
                <c:pt idx="48" formatCode="#\ ##0.0">
                  <c:v>1.0038013089248388</c:v>
                </c:pt>
                <c:pt idx="49" formatCode="#,##0.00">
                  <c:v>0.18438114563729416</c:v>
                </c:pt>
                <c:pt idx="50" formatCode="#,##0.00">
                  <c:v>0.19324554175520886</c:v>
                </c:pt>
                <c:pt idx="51" formatCode="#,##0.00">
                  <c:v>0.19693590096421623</c:v>
                </c:pt>
                <c:pt idx="52" formatCode="#,##0.00">
                  <c:v>0.18589044051499945</c:v>
                </c:pt>
                <c:pt idx="53" formatCode="#,##0.00">
                  <c:v>0.18688429462858477</c:v>
                </c:pt>
                <c:pt idx="54" formatCode="#,##0.00">
                  <c:v>0.18529253146747202</c:v>
                </c:pt>
                <c:pt idx="55" formatCode="#,##0.00">
                  <c:v>0.18220575841314895</c:v>
                </c:pt>
                <c:pt idx="56" formatCode="#,##0.00">
                  <c:v>0.18358348962403465</c:v>
                </c:pt>
                <c:pt idx="57" formatCode="#,##0.00">
                  <c:v>0.1873763751996004</c:v>
                </c:pt>
                <c:pt idx="58" formatCode="#,##0.00">
                  <c:v>0.18438705609995162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55-423C-A5AE-0FE8C8E3C4A6}"/>
            </c:ext>
          </c:extLst>
        </c:ser>
        <c:ser>
          <c:idx val="3"/>
          <c:order val="3"/>
          <c:tx>
            <c:strRef>
              <c:f>Compléments!$F$621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Compléments!$H$621:$BN$621</c:f>
              <c:numCache>
                <c:formatCode>#,##0.00</c:formatCode>
                <c:ptCount val="59"/>
                <c:pt idx="0">
                  <c:v>0.39407064352409571</c:v>
                </c:pt>
                <c:pt idx="1">
                  <c:v>0.43461131496742011</c:v>
                </c:pt>
                <c:pt idx="2">
                  <c:v>0.43754618592461791</c:v>
                </c:pt>
                <c:pt idx="3">
                  <c:v>0.4380497043901504</c:v>
                </c:pt>
                <c:pt idx="4">
                  <c:v>0.44647978879965478</c:v>
                </c:pt>
                <c:pt idx="5">
                  <c:v>0.45784197424331102</c:v>
                </c:pt>
                <c:pt idx="6">
                  <c:v>0.47714282798790875</c:v>
                </c:pt>
                <c:pt idx="7">
                  <c:v>0.5051918442221609</c:v>
                </c:pt>
                <c:pt idx="8">
                  <c:v>0.53246418573237275</c:v>
                </c:pt>
                <c:pt idx="9">
                  <c:v>0.54091442703528336</c:v>
                </c:pt>
                <c:pt idx="10">
                  <c:v>0.55835842690120585</c:v>
                </c:pt>
                <c:pt idx="11">
                  <c:v>0.59700483385645164</c:v>
                </c:pt>
                <c:pt idx="12">
                  <c:v>0.6512427237791486</c:v>
                </c:pt>
                <c:pt idx="13">
                  <c:v>0.70737207859477769</c:v>
                </c:pt>
                <c:pt idx="14">
                  <c:v>0.68873216499876067</c:v>
                </c:pt>
                <c:pt idx="15">
                  <c:v>0.74039218741799184</c:v>
                </c:pt>
                <c:pt idx="16">
                  <c:v>0.78322336962354622</c:v>
                </c:pt>
                <c:pt idx="17">
                  <c:v>0.77849254797767919</c:v>
                </c:pt>
                <c:pt idx="18">
                  <c:v>0.79006870270723117</c:v>
                </c:pt>
                <c:pt idx="19">
                  <c:v>0.75652089171714942</c:v>
                </c:pt>
                <c:pt idx="20">
                  <c:v>0.72803362173962227</c:v>
                </c:pt>
                <c:pt idx="21">
                  <c:v>0.73356752248479129</c:v>
                </c:pt>
                <c:pt idx="22">
                  <c:v>0.71014811448386594</c:v>
                </c:pt>
                <c:pt idx="23">
                  <c:v>0.67549793036848849</c:v>
                </c:pt>
                <c:pt idx="24">
                  <c:v>0.63744583451293269</c:v>
                </c:pt>
                <c:pt idx="25">
                  <c:v>0.59191032510258834</c:v>
                </c:pt>
                <c:pt idx="26">
                  <c:v>0.56910411946138106</c:v>
                </c:pt>
                <c:pt idx="27">
                  <c:v>0.53238780774469563</c:v>
                </c:pt>
                <c:pt idx="28">
                  <c:v>0.50820521436451915</c:v>
                </c:pt>
                <c:pt idx="29">
                  <c:v>0.48320821540684189</c:v>
                </c:pt>
                <c:pt idx="30">
                  <c:v>0.42920500138060291</c:v>
                </c:pt>
                <c:pt idx="31">
                  <c:v>0.41498525154862476</c:v>
                </c:pt>
                <c:pt idx="32">
                  <c:v>0.42292434726179845</c:v>
                </c:pt>
                <c:pt idx="33">
                  <c:v>0.53039342992165928</c:v>
                </c:pt>
                <c:pt idx="34">
                  <c:v>0.4681714663289101</c:v>
                </c:pt>
                <c:pt idx="35">
                  <c:v>0.34879866126945624</c:v>
                </c:pt>
                <c:pt idx="36">
                  <c:v>0.33489348670830132</c:v>
                </c:pt>
                <c:pt idx="37">
                  <c:v>0.37023296645751275</c:v>
                </c:pt>
                <c:pt idx="38">
                  <c:v>0.44674625593787631</c:v>
                </c:pt>
                <c:pt idx="39">
                  <c:v>0.31006508218701384</c:v>
                </c:pt>
                <c:pt idx="40">
                  <c:v>0.11172174663793943</c:v>
                </c:pt>
                <c:pt idx="41">
                  <c:v>0.12197706442742913</c:v>
                </c:pt>
                <c:pt idx="42">
                  <c:v>0.13356877735409672</c:v>
                </c:pt>
                <c:pt idx="43">
                  <c:v>0.13387118483736907</c:v>
                </c:pt>
                <c:pt idx="44">
                  <c:v>0.14208295802154</c:v>
                </c:pt>
                <c:pt idx="45">
                  <c:v>4.658365921792202E-2</c:v>
                </c:pt>
                <c:pt idx="46">
                  <c:v>4.6954493695672492E-2</c:v>
                </c:pt>
                <c:pt idx="47">
                  <c:v>4.9023850191000945E-2</c:v>
                </c:pt>
                <c:pt idx="48">
                  <c:v>5.2391586720499733E-2</c:v>
                </c:pt>
                <c:pt idx="49">
                  <c:v>1.1077457437446269E-2</c:v>
                </c:pt>
                <c:pt idx="50">
                  <c:v>1.112031499205578E-2</c:v>
                </c:pt>
                <c:pt idx="51">
                  <c:v>1.1173254094182484E-2</c:v>
                </c:pt>
                <c:pt idx="52">
                  <c:v>1.1217407663528807E-2</c:v>
                </c:pt>
                <c:pt idx="53">
                  <c:v>1.1219795997223503E-2</c:v>
                </c:pt>
                <c:pt idx="54">
                  <c:v>1.119105748687021E-2</c:v>
                </c:pt>
                <c:pt idx="55">
                  <c:v>1.1174209803245865E-2</c:v>
                </c:pt>
                <c:pt idx="56">
                  <c:v>1.1154475363546487E-2</c:v>
                </c:pt>
                <c:pt idx="57">
                  <c:v>1.115372857681542E-2</c:v>
                </c:pt>
                <c:pt idx="58">
                  <c:v>1.1168377303906483E-2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55-423C-A5AE-0FE8C8E3C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Compléments!$G$618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95300152255748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Compléments!$E$623</c:f>
          <c:strCache>
            <c:ptCount val="1"/>
            <c:pt idx="0">
              <c:v>NOx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544763997859913"/>
          <c:y val="9.8296464057221727E-2"/>
          <c:w val="0.77979637146509384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Compléments!$F$623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Compléments!$H$623:$BN$623</c:f>
              <c:numCache>
                <c:formatCode>#,##0</c:formatCode>
                <c:ptCount val="59"/>
                <c:pt idx="0">
                  <c:v>118.01970256575355</c:v>
                </c:pt>
                <c:pt idx="1">
                  <c:v>129.99016365452536</c:v>
                </c:pt>
                <c:pt idx="2">
                  <c:v>142.31175441345388</c:v>
                </c:pt>
                <c:pt idx="3">
                  <c:v>158.26360358043232</c:v>
                </c:pt>
                <c:pt idx="4">
                  <c:v>178.95378772373962</c:v>
                </c:pt>
                <c:pt idx="5">
                  <c:v>197.64336053259024</c:v>
                </c:pt>
                <c:pt idx="6">
                  <c:v>217.65958461875999</c:v>
                </c:pt>
                <c:pt idx="7">
                  <c:v>240.48310547379847</c:v>
                </c:pt>
                <c:pt idx="8">
                  <c:v>263.655835071806</c:v>
                </c:pt>
                <c:pt idx="9">
                  <c:v>283.92812399894171</c:v>
                </c:pt>
                <c:pt idx="10">
                  <c:v>311.1225960384121</c:v>
                </c:pt>
                <c:pt idx="11">
                  <c:v>342.65416195652722</c:v>
                </c:pt>
                <c:pt idx="12">
                  <c:v>381.4531049513991</c:v>
                </c:pt>
                <c:pt idx="13">
                  <c:v>427.54237523763697</c:v>
                </c:pt>
                <c:pt idx="14">
                  <c:v>421.17095213338712</c:v>
                </c:pt>
                <c:pt idx="15">
                  <c:v>450.97128498833877</c:v>
                </c:pt>
                <c:pt idx="16">
                  <c:v>487.22231417222258</c:v>
                </c:pt>
                <c:pt idx="17">
                  <c:v>508.23711955363439</c:v>
                </c:pt>
                <c:pt idx="18">
                  <c:v>542.37107543747265</c:v>
                </c:pt>
                <c:pt idx="19">
                  <c:v>555.92501496099214</c:v>
                </c:pt>
                <c:pt idx="20">
                  <c:v>565.91576437457468</c:v>
                </c:pt>
                <c:pt idx="21">
                  <c:v>588.86129366031616</c:v>
                </c:pt>
                <c:pt idx="22">
                  <c:v>602.50740038495826</c:v>
                </c:pt>
                <c:pt idx="23">
                  <c:v>620.91483995487147</c:v>
                </c:pt>
                <c:pt idx="24">
                  <c:v>635.83990197317178</c:v>
                </c:pt>
                <c:pt idx="25">
                  <c:v>634.51070388347864</c:v>
                </c:pt>
                <c:pt idx="26">
                  <c:v>661.37810154840668</c:v>
                </c:pt>
                <c:pt idx="27">
                  <c:v>674.70401910384408</c:v>
                </c:pt>
                <c:pt idx="28">
                  <c:v>698.67788682918069</c:v>
                </c:pt>
                <c:pt idx="29">
                  <c:v>705.69635617736901</c:v>
                </c:pt>
                <c:pt idx="30">
                  <c:v>705.33036874296567</c:v>
                </c:pt>
                <c:pt idx="31">
                  <c:v>695.39507522304018</c:v>
                </c:pt>
                <c:pt idx="32">
                  <c:v>698.26044651963309</c:v>
                </c:pt>
                <c:pt idx="33">
                  <c:v>659.77360928010216</c:v>
                </c:pt>
                <c:pt idx="34">
                  <c:v>617.31047648334606</c:v>
                </c:pt>
                <c:pt idx="35">
                  <c:v>570.29125412127462</c:v>
                </c:pt>
                <c:pt idx="36">
                  <c:v>534.4130108054419</c:v>
                </c:pt>
                <c:pt idx="37">
                  <c:v>492.725523447699</c:v>
                </c:pt>
                <c:pt idx="38">
                  <c:v>466.28387614416829</c:v>
                </c:pt>
                <c:pt idx="39">
                  <c:v>435.77915130758026</c:v>
                </c:pt>
                <c:pt idx="40">
                  <c:v>407.0903325852027</c:v>
                </c:pt>
                <c:pt idx="41">
                  <c:v>381.35968346925756</c:v>
                </c:pt>
                <c:pt idx="42">
                  <c:v>353.60631741883844</c:v>
                </c:pt>
                <c:pt idx="43">
                  <c:v>330.97551833189499</c:v>
                </c:pt>
                <c:pt idx="44">
                  <c:v>308.47553398576861</c:v>
                </c:pt>
                <c:pt idx="45">
                  <c:v>281.30104850777252</c:v>
                </c:pt>
                <c:pt idx="46">
                  <c:v>263.49678364467172</c:v>
                </c:pt>
                <c:pt idx="47">
                  <c:v>253.03027865350435</c:v>
                </c:pt>
                <c:pt idx="48">
                  <c:v>243.14882994257997</c:v>
                </c:pt>
                <c:pt idx="49">
                  <c:v>241.43907284926559</c:v>
                </c:pt>
                <c:pt idx="50">
                  <c:v>237.72941917533177</c:v>
                </c:pt>
                <c:pt idx="51">
                  <c:v>229.49081158608217</c:v>
                </c:pt>
                <c:pt idx="52">
                  <c:v>229.17459800677247</c:v>
                </c:pt>
                <c:pt idx="53">
                  <c:v>225.47739113615125</c:v>
                </c:pt>
                <c:pt idx="54">
                  <c:v>226.42206201689356</c:v>
                </c:pt>
                <c:pt idx="55">
                  <c:v>228.33149891159348</c:v>
                </c:pt>
                <c:pt idx="56">
                  <c:v>225.8715569954166</c:v>
                </c:pt>
                <c:pt idx="57">
                  <c:v>217.87405472145065</c:v>
                </c:pt>
                <c:pt idx="58">
                  <c:v>206.07041061767418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45-42F1-9310-87DABF83F989}"/>
            </c:ext>
          </c:extLst>
        </c:ser>
        <c:ser>
          <c:idx val="1"/>
          <c:order val="1"/>
          <c:tx>
            <c:strRef>
              <c:f>Compléments!$F$624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Compléments!$H$624:$BN$624</c:f>
              <c:numCache>
                <c:formatCode>#,##0</c:formatCode>
                <c:ptCount val="59"/>
                <c:pt idx="0">
                  <c:v>34.220842400145528</c:v>
                </c:pt>
                <c:pt idx="1">
                  <c:v>37.688957970041983</c:v>
                </c:pt>
                <c:pt idx="2">
                  <c:v>38.555791786296282</c:v>
                </c:pt>
                <c:pt idx="3">
                  <c:v>39.837848257850411</c:v>
                </c:pt>
                <c:pt idx="4">
                  <c:v>42.371787006857446</c:v>
                </c:pt>
                <c:pt idx="5">
                  <c:v>44.672152687264997</c:v>
                </c:pt>
                <c:pt idx="6">
                  <c:v>47.34852815495681</c:v>
                </c:pt>
                <c:pt idx="7">
                  <c:v>50.266827353270187</c:v>
                </c:pt>
                <c:pt idx="8">
                  <c:v>53.724362661049469</c:v>
                </c:pt>
                <c:pt idx="9">
                  <c:v>56.8040082253696</c:v>
                </c:pt>
                <c:pt idx="10">
                  <c:v>60.981684976629751</c:v>
                </c:pt>
                <c:pt idx="11">
                  <c:v>64.899258791244606</c:v>
                </c:pt>
                <c:pt idx="12">
                  <c:v>71.064839453657626</c:v>
                </c:pt>
                <c:pt idx="13">
                  <c:v>81.11965854309814</c:v>
                </c:pt>
                <c:pt idx="14">
                  <c:v>81.733950440940447</c:v>
                </c:pt>
                <c:pt idx="15">
                  <c:v>87.671573639200005</c:v>
                </c:pt>
                <c:pt idx="16">
                  <c:v>94.155610584811157</c:v>
                </c:pt>
                <c:pt idx="17">
                  <c:v>94.484776866545374</c:v>
                </c:pt>
                <c:pt idx="18">
                  <c:v>97.18425512731514</c:v>
                </c:pt>
                <c:pt idx="19">
                  <c:v>103.81635507907919</c:v>
                </c:pt>
                <c:pt idx="20">
                  <c:v>111.94505630349728</c:v>
                </c:pt>
                <c:pt idx="21">
                  <c:v>119.26684808777111</c:v>
                </c:pt>
                <c:pt idx="22">
                  <c:v>124.63713677255151</c:v>
                </c:pt>
                <c:pt idx="23">
                  <c:v>129.23515661231161</c:v>
                </c:pt>
                <c:pt idx="24">
                  <c:v>133.99102672303786</c:v>
                </c:pt>
                <c:pt idx="25">
                  <c:v>136.43220830902345</c:v>
                </c:pt>
                <c:pt idx="26">
                  <c:v>146.32659025926097</c:v>
                </c:pt>
                <c:pt idx="27">
                  <c:v>154.50198549503796</c:v>
                </c:pt>
                <c:pt idx="28">
                  <c:v>166.51629321259972</c:v>
                </c:pt>
                <c:pt idx="29">
                  <c:v>175.4122109233812</c:v>
                </c:pt>
                <c:pt idx="30">
                  <c:v>183.03381028558132</c:v>
                </c:pt>
                <c:pt idx="31">
                  <c:v>187.81504174996076</c:v>
                </c:pt>
                <c:pt idx="32">
                  <c:v>187.51350308285984</c:v>
                </c:pt>
                <c:pt idx="33">
                  <c:v>184.60765276331071</c:v>
                </c:pt>
                <c:pt idx="34">
                  <c:v>183.79057279178633</c:v>
                </c:pt>
                <c:pt idx="35">
                  <c:v>174.67898096511374</c:v>
                </c:pt>
                <c:pt idx="36">
                  <c:v>168.41931429914999</c:v>
                </c:pt>
                <c:pt idx="37">
                  <c:v>165.01047836899338</c:v>
                </c:pt>
                <c:pt idx="38">
                  <c:v>158.96598532368145</c:v>
                </c:pt>
                <c:pt idx="39">
                  <c:v>154.3512739270063</c:v>
                </c:pt>
                <c:pt idx="40">
                  <c:v>148.40543258762347</c:v>
                </c:pt>
                <c:pt idx="41">
                  <c:v>147.28152451685105</c:v>
                </c:pt>
                <c:pt idx="42">
                  <c:v>143.53586238176965</c:v>
                </c:pt>
                <c:pt idx="43">
                  <c:v>139.2996448813042</c:v>
                </c:pt>
                <c:pt idx="44">
                  <c:v>132.64233668124328</c:v>
                </c:pt>
                <c:pt idx="45">
                  <c:v>127.11404891755629</c:v>
                </c:pt>
                <c:pt idx="46">
                  <c:v>120.62686979721111</c:v>
                </c:pt>
                <c:pt idx="47">
                  <c:v>113.15924572117852</c:v>
                </c:pt>
                <c:pt idx="48">
                  <c:v>105.73530317009872</c:v>
                </c:pt>
                <c:pt idx="49">
                  <c:v>103.59315062404488</c:v>
                </c:pt>
                <c:pt idx="50">
                  <c:v>104.57204594356845</c:v>
                </c:pt>
                <c:pt idx="51">
                  <c:v>102.40097262957212</c:v>
                </c:pt>
                <c:pt idx="52">
                  <c:v>103.25499317053243</c:v>
                </c:pt>
                <c:pt idx="53">
                  <c:v>108.35634515696583</c:v>
                </c:pt>
                <c:pt idx="54">
                  <c:v>113.25165101168615</c:v>
                </c:pt>
                <c:pt idx="55">
                  <c:v>119.54789964404588</c:v>
                </c:pt>
                <c:pt idx="56">
                  <c:v>123.41987681736173</c:v>
                </c:pt>
                <c:pt idx="57">
                  <c:v>128.09501565006877</c:v>
                </c:pt>
                <c:pt idx="58">
                  <c:v>124.82031302116245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45-42F1-9310-87DABF83F989}"/>
            </c:ext>
          </c:extLst>
        </c:ser>
        <c:ser>
          <c:idx val="2"/>
          <c:order val="2"/>
          <c:tx>
            <c:strRef>
              <c:f>Compléments!$F$625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Compléments!$H$625:$BN$625</c:f>
              <c:numCache>
                <c:formatCode>#,##0</c:formatCode>
                <c:ptCount val="59"/>
                <c:pt idx="0">
                  <c:v>59.351873757307075</c:v>
                </c:pt>
                <c:pt idx="1">
                  <c:v>65.596349754116758</c:v>
                </c:pt>
                <c:pt idx="2">
                  <c:v>73.010496910568179</c:v>
                </c:pt>
                <c:pt idx="3">
                  <c:v>81.185713505577326</c:v>
                </c:pt>
                <c:pt idx="4">
                  <c:v>90.8992977642162</c:v>
                </c:pt>
                <c:pt idx="5">
                  <c:v>98.444529049622716</c:v>
                </c:pt>
                <c:pt idx="6">
                  <c:v>108.15628305823284</c:v>
                </c:pt>
                <c:pt idx="7">
                  <c:v>117.58587850517819</c:v>
                </c:pt>
                <c:pt idx="8">
                  <c:v>129.35079004559051</c:v>
                </c:pt>
                <c:pt idx="9">
                  <c:v>141.01268793470751</c:v>
                </c:pt>
                <c:pt idx="10">
                  <c:v>153.8591284937585</c:v>
                </c:pt>
                <c:pt idx="11">
                  <c:v>168.04372925467609</c:v>
                </c:pt>
                <c:pt idx="12">
                  <c:v>187.41554395042888</c:v>
                </c:pt>
                <c:pt idx="13">
                  <c:v>217.65017827413092</c:v>
                </c:pt>
                <c:pt idx="14">
                  <c:v>221.87535776247668</c:v>
                </c:pt>
                <c:pt idx="15">
                  <c:v>222.82802704726032</c:v>
                </c:pt>
                <c:pt idx="16">
                  <c:v>243.12354873243851</c:v>
                </c:pt>
                <c:pt idx="17">
                  <c:v>255.57652360615614</c:v>
                </c:pt>
                <c:pt idx="18">
                  <c:v>273.44013110514157</c:v>
                </c:pt>
                <c:pt idx="19">
                  <c:v>283.74101924113864</c:v>
                </c:pt>
                <c:pt idx="20">
                  <c:v>282.70690707419755</c:v>
                </c:pt>
                <c:pt idx="21">
                  <c:v>279.89936221882328</c:v>
                </c:pt>
                <c:pt idx="22">
                  <c:v>273.38383761924058</c:v>
                </c:pt>
                <c:pt idx="23">
                  <c:v>270.31348879492185</c:v>
                </c:pt>
                <c:pt idx="24">
                  <c:v>275.5569084050411</c:v>
                </c:pt>
                <c:pt idx="25">
                  <c:v>272.66339595833995</c:v>
                </c:pt>
                <c:pt idx="26">
                  <c:v>289.13330057068396</c:v>
                </c:pt>
                <c:pt idx="27">
                  <c:v>302.82433380761955</c:v>
                </c:pt>
                <c:pt idx="28">
                  <c:v>323.96365666228519</c:v>
                </c:pt>
                <c:pt idx="29">
                  <c:v>339.31745614254311</c:v>
                </c:pt>
                <c:pt idx="30">
                  <c:v>347.26134001246163</c:v>
                </c:pt>
                <c:pt idx="31">
                  <c:v>359.42970488839927</c:v>
                </c:pt>
                <c:pt idx="32">
                  <c:v>374.65271499793926</c:v>
                </c:pt>
                <c:pt idx="33">
                  <c:v>369.09827311246141</c:v>
                </c:pt>
                <c:pt idx="34">
                  <c:v>375.05654462054952</c:v>
                </c:pt>
                <c:pt idx="35">
                  <c:v>370.4181284808094</c:v>
                </c:pt>
                <c:pt idx="36">
                  <c:v>364.04095279199623</c:v>
                </c:pt>
                <c:pt idx="37">
                  <c:v>372.42483164259465</c:v>
                </c:pt>
                <c:pt idx="38">
                  <c:v>373.61212712181941</c:v>
                </c:pt>
                <c:pt idx="39">
                  <c:v>376.58770801887044</c:v>
                </c:pt>
                <c:pt idx="40">
                  <c:v>374.30900426168739</c:v>
                </c:pt>
                <c:pt idx="41">
                  <c:v>369.23532056672138</c:v>
                </c:pt>
                <c:pt idx="42">
                  <c:v>361.64909233594358</c:v>
                </c:pt>
                <c:pt idx="43">
                  <c:v>343.94750413726302</c:v>
                </c:pt>
                <c:pt idx="44">
                  <c:v>347.29189194829024</c:v>
                </c:pt>
                <c:pt idx="45">
                  <c:v>335.00750251147178</c:v>
                </c:pt>
                <c:pt idx="46">
                  <c:v>327.39422668416631</c:v>
                </c:pt>
                <c:pt idx="47">
                  <c:v>316.96927787032882</c:v>
                </c:pt>
                <c:pt idx="48">
                  <c:v>272.9869190497916</c:v>
                </c:pt>
                <c:pt idx="49">
                  <c:v>235.76620659537352</c:v>
                </c:pt>
                <c:pt idx="50">
                  <c:v>234.96761840059386</c:v>
                </c:pt>
                <c:pt idx="51">
                  <c:v>227.40648044996996</c:v>
                </c:pt>
                <c:pt idx="52">
                  <c:v>201.39215705752076</c:v>
                </c:pt>
                <c:pt idx="53">
                  <c:v>189.47950026759602</c:v>
                </c:pt>
                <c:pt idx="54">
                  <c:v>169.01911609833243</c:v>
                </c:pt>
                <c:pt idx="55">
                  <c:v>145.85938007989455</c:v>
                </c:pt>
                <c:pt idx="56">
                  <c:v>123.89359401555781</c:v>
                </c:pt>
                <c:pt idx="57">
                  <c:v>107.29835521817053</c:v>
                </c:pt>
                <c:pt idx="58">
                  <c:v>87.300970070213182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45-42F1-9310-87DABF83F989}"/>
            </c:ext>
          </c:extLst>
        </c:ser>
        <c:ser>
          <c:idx val="3"/>
          <c:order val="3"/>
          <c:tx>
            <c:strRef>
              <c:f>Compléments!$F$626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Compléments!$H$626:$BN$626</c:f>
              <c:numCache>
                <c:formatCode>#,##0.00</c:formatCode>
                <c:ptCount val="59"/>
                <c:pt idx="0">
                  <c:v>0.41782085604804481</c:v>
                </c:pt>
                <c:pt idx="1">
                  <c:v>0.46051635868671631</c:v>
                </c:pt>
                <c:pt idx="2">
                  <c:v>0.46037142843770712</c:v>
                </c:pt>
                <c:pt idx="3">
                  <c:v>0.45669861453137572</c:v>
                </c:pt>
                <c:pt idx="4">
                  <c:v>0.46187569466077172</c:v>
                </c:pt>
                <c:pt idx="5">
                  <c:v>0.47007162751253823</c:v>
                </c:pt>
                <c:pt idx="6">
                  <c:v>0.48647162137384187</c:v>
                </c:pt>
                <c:pt idx="7">
                  <c:v>0.51259225676042519</c:v>
                </c:pt>
                <c:pt idx="8">
                  <c:v>0.53900069157029451</c:v>
                </c:pt>
                <c:pt idx="9">
                  <c:v>0.5493073374079982</c:v>
                </c:pt>
                <c:pt idx="10">
                  <c:v>0.58458455677158105</c:v>
                </c:pt>
                <c:pt idx="11">
                  <c:v>0.65151669552531866</c:v>
                </c:pt>
                <c:pt idx="12">
                  <c:v>0.73838935791105764</c:v>
                </c:pt>
                <c:pt idx="13">
                  <c:v>0.83715391752938562</c:v>
                </c:pt>
                <c:pt idx="14">
                  <c:v>0.84504445339175938</c:v>
                </c:pt>
                <c:pt idx="15">
                  <c:v>0.93591437125491717</c:v>
                </c:pt>
                <c:pt idx="16" formatCode="#\ ##0.0">
                  <c:v>1.0244148433273275</c:v>
                </c:pt>
                <c:pt idx="17" formatCode="#\ ##0.0">
                  <c:v>1.0550476830536626</c:v>
                </c:pt>
                <c:pt idx="18" formatCode="#\ ##0.0">
                  <c:v>1.1071569590196937</c:v>
                </c:pt>
                <c:pt idx="19" formatCode="#\ ##0.0">
                  <c:v>1.0986539974690235</c:v>
                </c:pt>
                <c:pt idx="20" formatCode="#\ ##0.0">
                  <c:v>1.1039644500285644</c:v>
                </c:pt>
                <c:pt idx="21" formatCode="#\ ##0.0">
                  <c:v>1.1607438037074009</c:v>
                </c:pt>
                <c:pt idx="22" formatCode="#\ ##0.0">
                  <c:v>1.1716228151156178</c:v>
                </c:pt>
                <c:pt idx="23" formatCode="#\ ##0.0">
                  <c:v>1.163199800666288</c:v>
                </c:pt>
                <c:pt idx="24" formatCode="#\ ##0.0">
                  <c:v>1.1402591660437649</c:v>
                </c:pt>
                <c:pt idx="25" formatCode="#\ ##0.0">
                  <c:v>1.095152722753896</c:v>
                </c:pt>
                <c:pt idx="26" formatCode="#\ ##0.0">
                  <c:v>1.0899313850048065</c:v>
                </c:pt>
                <c:pt idx="27" formatCode="#\ ##0.0">
                  <c:v>1.0585357040889376</c:v>
                </c:pt>
                <c:pt idx="28" formatCode="#\ ##0.0">
                  <c:v>1.0510737227182609</c:v>
                </c:pt>
                <c:pt idx="29" formatCode="#\ ##0.0">
                  <c:v>1.0487547692899988</c:v>
                </c:pt>
                <c:pt idx="30" formatCode="#\ ##0.0">
                  <c:v>1.0322575648071841</c:v>
                </c:pt>
                <c:pt idx="31" formatCode="#\ ##0.0">
                  <c:v>1.1011382493182651</c:v>
                </c:pt>
                <c:pt idx="32" formatCode="#\ ##0.0">
                  <c:v>1.2217448707359435</c:v>
                </c:pt>
                <c:pt idx="33" formatCode="#\ ##0.0">
                  <c:v>1.6571921414097546</c:v>
                </c:pt>
                <c:pt idx="34" formatCode="#\ ##0.0">
                  <c:v>1.5681314662769972</c:v>
                </c:pt>
                <c:pt idx="35" formatCode="#\ ##0.0">
                  <c:v>1.4714627245617515</c:v>
                </c:pt>
                <c:pt idx="36" formatCode="#\ ##0.0">
                  <c:v>1.5544479366675281</c:v>
                </c:pt>
                <c:pt idx="37" formatCode="#\ ##0.0">
                  <c:v>1.9349779522485224</c:v>
                </c:pt>
                <c:pt idx="38" formatCode="#\ ##0.0">
                  <c:v>2.471446342215569</c:v>
                </c:pt>
                <c:pt idx="39" formatCode="#\ ##0.0">
                  <c:v>2.6777053833995845</c:v>
                </c:pt>
                <c:pt idx="40" formatCode="#\ ##0.0">
                  <c:v>3.1031044511630363</c:v>
                </c:pt>
                <c:pt idx="41" formatCode="#\ ##0.0">
                  <c:v>3.497117235971352</c:v>
                </c:pt>
                <c:pt idx="42" formatCode="#\ ##0.0">
                  <c:v>3.9373997704797485</c:v>
                </c:pt>
                <c:pt idx="43" formatCode="#\ ##0.0">
                  <c:v>4.0465391554781718</c:v>
                </c:pt>
                <c:pt idx="44" formatCode="#\ ##0.0">
                  <c:v>4.3678519457804734</c:v>
                </c:pt>
                <c:pt idx="45" formatCode="#\ ##0.0">
                  <c:v>4.4861200411452415</c:v>
                </c:pt>
                <c:pt idx="46" formatCode="#\ ##0.0">
                  <c:v>4.3957081922122372</c:v>
                </c:pt>
                <c:pt idx="47" formatCode="#\ ##0.0">
                  <c:v>4.5921130906625107</c:v>
                </c:pt>
                <c:pt idx="48" formatCode="#\ ##0.0">
                  <c:v>4.6344664582782116</c:v>
                </c:pt>
                <c:pt idx="49" formatCode="#\ ##0.0">
                  <c:v>4.7821344938927561</c:v>
                </c:pt>
                <c:pt idx="50" formatCode="#\ ##0.0">
                  <c:v>4.7229120726192164</c:v>
                </c:pt>
                <c:pt idx="51" formatCode="#\ ##0.0">
                  <c:v>4.6306971041012055</c:v>
                </c:pt>
                <c:pt idx="52" formatCode="#\ ##0.0">
                  <c:v>4.6029799471673973</c:v>
                </c:pt>
                <c:pt idx="53" formatCode="#\ ##0.0">
                  <c:v>4.5379811730511399</c:v>
                </c:pt>
                <c:pt idx="54" formatCode="#\ ##0.0">
                  <c:v>4.4291241292244683</c:v>
                </c:pt>
                <c:pt idx="55" formatCode="#\ ##0.0">
                  <c:v>4.3297152627193674</c:v>
                </c:pt>
                <c:pt idx="56" formatCode="#\ ##0.0">
                  <c:v>4.2165859916476363</c:v>
                </c:pt>
                <c:pt idx="57" formatCode="#\ ##0.0">
                  <c:v>4.1235803833950868</c:v>
                </c:pt>
                <c:pt idx="58" formatCode="#\ ##0.0">
                  <c:v>4.0430279597873167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45-42F1-9310-87DABF83F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Compléments!$G$623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374524647830921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Compléments!$E$628</c:f>
          <c:strCache>
            <c:ptCount val="1"/>
            <c:pt idx="0">
              <c:v>NH3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2377964499932498"/>
          <c:y val="9.8296464057221727E-2"/>
          <c:w val="0.83131489112755463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Compléments!$F$628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Compléments!$H$628:$BN$628</c:f>
              <c:numCache>
                <c:formatCode>#,##0.00</c:formatCode>
                <c:ptCount val="59"/>
                <c:pt idx="0">
                  <c:v>0.10176930845114569</c:v>
                </c:pt>
                <c:pt idx="1">
                  <c:v>0.1121488704444447</c:v>
                </c:pt>
                <c:pt idx="2">
                  <c:v>0.12275356953447047</c:v>
                </c:pt>
                <c:pt idx="3">
                  <c:v>0.13648832821385001</c:v>
                </c:pt>
                <c:pt idx="4">
                  <c:v>0.15431127896105229</c:v>
                </c:pt>
                <c:pt idx="5">
                  <c:v>0.17040327728203328</c:v>
                </c:pt>
                <c:pt idx="6">
                  <c:v>0.18759076986996837</c:v>
                </c:pt>
                <c:pt idx="7">
                  <c:v>0.20674251698862081</c:v>
                </c:pt>
                <c:pt idx="8">
                  <c:v>0.22611467968932714</c:v>
                </c:pt>
                <c:pt idx="9">
                  <c:v>0.24252367361331653</c:v>
                </c:pt>
                <c:pt idx="10">
                  <c:v>0.26419427646780597</c:v>
                </c:pt>
                <c:pt idx="11">
                  <c:v>0.2889129397880571</c:v>
                </c:pt>
                <c:pt idx="12">
                  <c:v>0.31931658186993955</c:v>
                </c:pt>
                <c:pt idx="13">
                  <c:v>0.35502591855553195</c:v>
                </c:pt>
                <c:pt idx="14">
                  <c:v>0.3476886068401171</c:v>
                </c:pt>
                <c:pt idx="15">
                  <c:v>0.37041115175693196</c:v>
                </c:pt>
                <c:pt idx="16">
                  <c:v>0.39735216829449754</c:v>
                </c:pt>
                <c:pt idx="17">
                  <c:v>0.41141675319593984</c:v>
                </c:pt>
                <c:pt idx="18">
                  <c:v>0.43610900796446045</c:v>
                </c:pt>
                <c:pt idx="19">
                  <c:v>0.44418299193275029</c:v>
                </c:pt>
                <c:pt idx="20">
                  <c:v>0.4497687152806053</c:v>
                </c:pt>
                <c:pt idx="21">
                  <c:v>0.46538874388523582</c:v>
                </c:pt>
                <c:pt idx="22">
                  <c:v>0.4714684076730366</c:v>
                </c:pt>
                <c:pt idx="23">
                  <c:v>0.47953567280934695</c:v>
                </c:pt>
                <c:pt idx="24">
                  <c:v>0.48552879705310203</c:v>
                </c:pt>
                <c:pt idx="25">
                  <c:v>0.47984672377300802</c:v>
                </c:pt>
                <c:pt idx="26">
                  <c:v>0.49449579574289337</c:v>
                </c:pt>
                <c:pt idx="27">
                  <c:v>0.50230899141827556</c:v>
                </c:pt>
                <c:pt idx="28">
                  <c:v>0.52187157262013484</c:v>
                </c:pt>
                <c:pt idx="29">
                  <c:v>0.53614737236071541</c:v>
                </c:pt>
                <c:pt idx="30">
                  <c:v>0.56829395848021691</c:v>
                </c:pt>
                <c:pt idx="31">
                  <c:v>0.60723129935490971</c:v>
                </c:pt>
                <c:pt idx="32">
                  <c:v>0.82905999079979742</c:v>
                </c:pt>
                <c:pt idx="33" formatCode="#\ ##0.0">
                  <c:v>1.4127001580982907</c:v>
                </c:pt>
                <c:pt idx="34" formatCode="#\ ##0.0">
                  <c:v>2.3098646078798728</c:v>
                </c:pt>
                <c:pt idx="35" formatCode="#\ ##0.0">
                  <c:v>3.1262344624631706</c:v>
                </c:pt>
                <c:pt idx="36" formatCode="#\ ##0.0">
                  <c:v>4.0178746594561856</c:v>
                </c:pt>
                <c:pt idx="37" formatCode="#\ ##0.0">
                  <c:v>4.8662468586229837</c:v>
                </c:pt>
                <c:pt idx="38" formatCode="#\ ##0.0">
                  <c:v>5.4810127820510557</c:v>
                </c:pt>
                <c:pt idx="39" formatCode="#\ ##0.0">
                  <c:v>6.2467925526540258</c:v>
                </c:pt>
                <c:pt idx="40">
                  <c:v>10.51796139834749</c:v>
                </c:pt>
                <c:pt idx="41">
                  <c:v>10.747946547965995</c:v>
                </c:pt>
                <c:pt idx="42" formatCode="#\ ##0.0">
                  <c:v>10.411314040334407</c:v>
                </c:pt>
                <c:pt idx="43" formatCode="#,##0">
                  <c:v>10.030796188420986</c:v>
                </c:pt>
                <c:pt idx="44" formatCode="#\ ##0.0">
                  <c:v>9.6063374890689168</c:v>
                </c:pt>
                <c:pt idx="45" formatCode="#\ ##0.0">
                  <c:v>8.9654682237789736</c:v>
                </c:pt>
                <c:pt idx="46" formatCode="#\ ##0.0">
                  <c:v>8.329315381325948</c:v>
                </c:pt>
                <c:pt idx="47" formatCode="#\ ##0.0">
                  <c:v>7.7600049332570018</c:v>
                </c:pt>
                <c:pt idx="48" formatCode="#\ ##0.0">
                  <c:v>6.9895002140449582</c:v>
                </c:pt>
                <c:pt idx="49" formatCode="#\ ##0.0">
                  <c:v>6.3505863821907003</c:v>
                </c:pt>
                <c:pt idx="50" formatCode="#\ ##0.0">
                  <c:v>5.71196284857227</c:v>
                </c:pt>
                <c:pt idx="51" formatCode="#\ ##0.0">
                  <c:v>5.1874488213360674</c:v>
                </c:pt>
                <c:pt idx="52" formatCode="#\ ##0.0">
                  <c:v>4.4431110814549388</c:v>
                </c:pt>
                <c:pt idx="53" formatCode="#\ ##0.0">
                  <c:v>4.0509732626443551</c:v>
                </c:pt>
                <c:pt idx="54" formatCode="#\ ##0.0">
                  <c:v>3.8309926018762388</c:v>
                </c:pt>
                <c:pt idx="55" formatCode="#\ ##0.0">
                  <c:v>3.5889263654729184</c:v>
                </c:pt>
                <c:pt idx="56" formatCode="#\ ##0.0">
                  <c:v>3.4672048857100801</c:v>
                </c:pt>
                <c:pt idx="57" formatCode="#\ ##0.0">
                  <c:v>3.3985436077256055</c:v>
                </c:pt>
                <c:pt idx="58" formatCode="#\ ##0.0">
                  <c:v>3.3366687242878319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93-4AD5-9C6B-642A3ADE1397}"/>
            </c:ext>
          </c:extLst>
        </c:ser>
        <c:ser>
          <c:idx val="1"/>
          <c:order val="1"/>
          <c:tx>
            <c:strRef>
              <c:f>Compléments!$F$629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Compléments!$H$629:$BN$629</c:f>
              <c:numCache>
                <c:formatCode>#,##0.00</c:formatCode>
                <c:ptCount val="59"/>
                <c:pt idx="0">
                  <c:v>2.0563348631684471E-2</c:v>
                </c:pt>
                <c:pt idx="1">
                  <c:v>2.2662920997387665E-2</c:v>
                </c:pt>
                <c:pt idx="2">
                  <c:v>2.3045475615289916E-2</c:v>
                </c:pt>
                <c:pt idx="3">
                  <c:v>2.3664467021545003E-2</c:v>
                </c:pt>
                <c:pt idx="4">
                  <c:v>2.5029940894820121E-2</c:v>
                </c:pt>
                <c:pt idx="5">
                  <c:v>2.6271197327216611E-2</c:v>
                </c:pt>
                <c:pt idx="6">
                  <c:v>2.768204630098246E-2</c:v>
                </c:pt>
                <c:pt idx="7">
                  <c:v>2.9232557456041888E-2</c:v>
                </c:pt>
                <c:pt idx="8">
                  <c:v>3.1061621024782982E-2</c:v>
                </c:pt>
                <c:pt idx="9">
                  <c:v>3.2637421840940213E-2</c:v>
                </c:pt>
                <c:pt idx="10">
                  <c:v>3.4871943517779086E-2</c:v>
                </c:pt>
                <c:pt idx="11">
                  <c:v>3.7004824277763929E-2</c:v>
                </c:pt>
                <c:pt idx="12">
                  <c:v>4.0396864899094935E-2</c:v>
                </c:pt>
                <c:pt idx="13">
                  <c:v>5.4458040539123016E-2</c:v>
                </c:pt>
                <c:pt idx="14">
                  <c:v>5.4309406831142014E-2</c:v>
                </c:pt>
                <c:pt idx="15">
                  <c:v>5.8365286213172676E-2</c:v>
                </c:pt>
                <c:pt idx="16">
                  <c:v>6.2191548501869906E-2</c:v>
                </c:pt>
                <c:pt idx="17">
                  <c:v>6.6949929443522779E-2</c:v>
                </c:pt>
                <c:pt idx="18">
                  <c:v>6.8195016551657245E-2</c:v>
                </c:pt>
                <c:pt idx="19">
                  <c:v>7.1868047749854932E-2</c:v>
                </c:pt>
                <c:pt idx="20">
                  <c:v>7.7318501806059273E-2</c:v>
                </c:pt>
                <c:pt idx="21">
                  <c:v>8.2011992707654038E-2</c:v>
                </c:pt>
                <c:pt idx="22">
                  <c:v>8.509061173599064E-2</c:v>
                </c:pt>
                <c:pt idx="23">
                  <c:v>8.7920973963856994E-2</c:v>
                </c:pt>
                <c:pt idx="24">
                  <c:v>9.0636522519570106E-2</c:v>
                </c:pt>
                <c:pt idx="25">
                  <c:v>9.1542680739874899E-2</c:v>
                </c:pt>
                <c:pt idx="26">
                  <c:v>9.772415254822886E-2</c:v>
                </c:pt>
                <c:pt idx="27">
                  <c:v>0.10165860702419627</c:v>
                </c:pt>
                <c:pt idx="28">
                  <c:v>0.10680611890003072</c:v>
                </c:pt>
                <c:pt idx="29">
                  <c:v>0.10939382614577491</c:v>
                </c:pt>
                <c:pt idx="30">
                  <c:v>0.1113935158345602</c:v>
                </c:pt>
                <c:pt idx="31">
                  <c:v>0.11271491665040864</c:v>
                </c:pt>
                <c:pt idx="32">
                  <c:v>0.10904998170679363</c:v>
                </c:pt>
                <c:pt idx="33">
                  <c:v>0.10451782490877544</c:v>
                </c:pt>
                <c:pt idx="34">
                  <c:v>0.107912312652266</c:v>
                </c:pt>
                <c:pt idx="35">
                  <c:v>0.12359127862381017</c:v>
                </c:pt>
                <c:pt idx="36">
                  <c:v>0.16132542056785529</c:v>
                </c:pt>
                <c:pt idx="37">
                  <c:v>0.22925169383515256</c:v>
                </c:pt>
                <c:pt idx="38">
                  <c:v>0.29960816513845662</c:v>
                </c:pt>
                <c:pt idx="39">
                  <c:v>0.38153041364405699</c:v>
                </c:pt>
                <c:pt idx="40">
                  <c:v>0.59284679894269521</c:v>
                </c:pt>
                <c:pt idx="41">
                  <c:v>0.73251506888360252</c:v>
                </c:pt>
                <c:pt idx="42">
                  <c:v>0.7986882887045027</c:v>
                </c:pt>
                <c:pt idx="43">
                  <c:v>0.82561833405858576</c:v>
                </c:pt>
                <c:pt idx="44">
                  <c:v>0.88691885991139596</c:v>
                </c:pt>
                <c:pt idx="45">
                  <c:v>0.90382129286578039</c:v>
                </c:pt>
                <c:pt idx="46">
                  <c:v>1.0147214869571544</c:v>
                </c:pt>
                <c:pt idx="47">
                  <c:v>1.0407525431273785</c:v>
                </c:pt>
                <c:pt idx="48">
                  <c:v>0.85665905013194976</c:v>
                </c:pt>
                <c:pt idx="49">
                  <c:v>0.85146645862055548</c:v>
                </c:pt>
                <c:pt idx="50">
                  <c:v>0.7636139205531588</c:v>
                </c:pt>
                <c:pt idx="51">
                  <c:v>0.70090592676826469</c:v>
                </c:pt>
                <c:pt idx="52">
                  <c:v>0.60602908725452675</c:v>
                </c:pt>
                <c:pt idx="53">
                  <c:v>0.53658094183520133</c:v>
                </c:pt>
                <c:pt idx="54">
                  <c:v>0.46488708949319801</c:v>
                </c:pt>
                <c:pt idx="55">
                  <c:v>0.42208915045969803</c:v>
                </c:pt>
                <c:pt idx="56">
                  <c:v>0.38775539549882615</c:v>
                </c:pt>
                <c:pt idx="57">
                  <c:v>0.37205248799363411</c:v>
                </c:pt>
                <c:pt idx="58">
                  <c:v>0.38325261722069814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93-4AD5-9C6B-642A3ADE1397}"/>
            </c:ext>
          </c:extLst>
        </c:ser>
        <c:ser>
          <c:idx val="2"/>
          <c:order val="2"/>
          <c:tx>
            <c:strRef>
              <c:f>Compléments!$F$630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Compléments!$H$630:$BN$630</c:f>
              <c:numCache>
                <c:formatCode>#,##0.00</c:formatCode>
                <c:ptCount val="59"/>
                <c:pt idx="0">
                  <c:v>1.7701999228145391E-2</c:v>
                </c:pt>
                <c:pt idx="1">
                  <c:v>1.9553242530114753E-2</c:v>
                </c:pt>
                <c:pt idx="2">
                  <c:v>2.1683963255280197E-2</c:v>
                </c:pt>
                <c:pt idx="3">
                  <c:v>2.4023496641177231E-2</c:v>
                </c:pt>
                <c:pt idx="4">
                  <c:v>2.6800508968827044E-2</c:v>
                </c:pt>
                <c:pt idx="5">
                  <c:v>2.8924617625171907E-2</c:v>
                </c:pt>
                <c:pt idx="6">
                  <c:v>3.1670694666881903E-2</c:v>
                </c:pt>
                <c:pt idx="7">
                  <c:v>3.4314846295937861E-2</c:v>
                </c:pt>
                <c:pt idx="8">
                  <c:v>3.7613745616226026E-2</c:v>
                </c:pt>
                <c:pt idx="9">
                  <c:v>4.0849162457595865E-2</c:v>
                </c:pt>
                <c:pt idx="10">
                  <c:v>4.4413810789656227E-2</c:v>
                </c:pt>
                <c:pt idx="11">
                  <c:v>4.811178943515404E-2</c:v>
                </c:pt>
                <c:pt idx="12">
                  <c:v>5.3009879132439264E-2</c:v>
                </c:pt>
                <c:pt idx="13">
                  <c:v>6.0713752197018966E-2</c:v>
                </c:pt>
                <c:pt idx="14">
                  <c:v>6.1098025034022299E-2</c:v>
                </c:pt>
                <c:pt idx="15">
                  <c:v>6.0775131691191718E-2</c:v>
                </c:pt>
                <c:pt idx="16">
                  <c:v>6.5651951681695853E-2</c:v>
                </c:pt>
                <c:pt idx="17">
                  <c:v>6.8165241844081723E-2</c:v>
                </c:pt>
                <c:pt idx="18">
                  <c:v>7.2134961241664672E-2</c:v>
                </c:pt>
                <c:pt idx="19">
                  <c:v>7.4167132368005442E-2</c:v>
                </c:pt>
                <c:pt idx="20">
                  <c:v>7.3203351598960215E-2</c:v>
                </c:pt>
                <c:pt idx="21">
                  <c:v>7.1837731069789135E-2</c:v>
                </c:pt>
                <c:pt idx="22">
                  <c:v>6.9682969009899717E-2</c:v>
                </c:pt>
                <c:pt idx="23">
                  <c:v>6.8829349519333047E-2</c:v>
                </c:pt>
                <c:pt idx="24">
                  <c:v>6.987605758981473E-2</c:v>
                </c:pt>
                <c:pt idx="25">
                  <c:v>6.8612303804679226E-2</c:v>
                </c:pt>
                <c:pt idx="26">
                  <c:v>7.2669215776452259E-2</c:v>
                </c:pt>
                <c:pt idx="27">
                  <c:v>7.5764504458565793E-2</c:v>
                </c:pt>
                <c:pt idx="28">
                  <c:v>8.0142414442931575E-2</c:v>
                </c:pt>
                <c:pt idx="29">
                  <c:v>8.2845876844742844E-2</c:v>
                </c:pt>
                <c:pt idx="30">
                  <c:v>8.3613851178498649E-2</c:v>
                </c:pt>
                <c:pt idx="31">
                  <c:v>8.6344969027769836E-2</c:v>
                </c:pt>
                <c:pt idx="32">
                  <c:v>8.9598449828429724E-2</c:v>
                </c:pt>
                <c:pt idx="33">
                  <c:v>8.8113180472735156E-2</c:v>
                </c:pt>
                <c:pt idx="34">
                  <c:v>9.0276227531341097E-2</c:v>
                </c:pt>
                <c:pt idx="35">
                  <c:v>9.0630459976132713E-2</c:v>
                </c:pt>
                <c:pt idx="36">
                  <c:v>9.0760770003242841E-2</c:v>
                </c:pt>
                <c:pt idx="37">
                  <c:v>9.4415181222334207E-2</c:v>
                </c:pt>
                <c:pt idx="38">
                  <c:v>9.571539577206245E-2</c:v>
                </c:pt>
                <c:pt idx="39">
                  <c:v>9.8097222916306223E-2</c:v>
                </c:pt>
                <c:pt idx="40">
                  <c:v>9.9457495565892159E-2</c:v>
                </c:pt>
                <c:pt idx="41">
                  <c:v>0.10028774892319611</c:v>
                </c:pt>
                <c:pt idx="42">
                  <c:v>0.10109846696518011</c:v>
                </c:pt>
                <c:pt idx="43">
                  <c:v>9.9789626982156238E-2</c:v>
                </c:pt>
                <c:pt idx="44">
                  <c:v>0.10410797177708499</c:v>
                </c:pt>
                <c:pt idx="45">
                  <c:v>0.1046058161531208</c:v>
                </c:pt>
                <c:pt idx="46">
                  <c:v>0.1057972366243442</c:v>
                </c:pt>
                <c:pt idx="47">
                  <c:v>0.10757817139882073</c:v>
                </c:pt>
                <c:pt idx="48">
                  <c:v>0.10072605665763562</c:v>
                </c:pt>
                <c:pt idx="49">
                  <c:v>9.5785878176947323E-2</c:v>
                </c:pt>
                <c:pt idx="50">
                  <c:v>0.11495547953533702</c:v>
                </c:pt>
                <c:pt idx="51">
                  <c:v>0.14466744290666955</c:v>
                </c:pt>
                <c:pt idx="52">
                  <c:v>0.1652380559715631</c:v>
                </c:pt>
                <c:pt idx="53">
                  <c:v>0.18879799334361624</c:v>
                </c:pt>
                <c:pt idx="54">
                  <c:v>0.19554301712481284</c:v>
                </c:pt>
                <c:pt idx="55">
                  <c:v>0.18285986751399302</c:v>
                </c:pt>
                <c:pt idx="56">
                  <c:v>0.17776213343642747</c:v>
                </c:pt>
                <c:pt idx="57">
                  <c:v>0.16812317842038399</c:v>
                </c:pt>
                <c:pt idx="58">
                  <c:v>0.15372240984976698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93-4AD5-9C6B-642A3ADE1397}"/>
            </c:ext>
          </c:extLst>
        </c:ser>
        <c:ser>
          <c:idx val="3"/>
          <c:order val="3"/>
          <c:tx>
            <c:strRef>
              <c:f>Compléments!$F$631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Compléments!$H$631:$BN$631</c:f>
              <c:numCache>
                <c:formatCode>#,##0.00</c:formatCode>
                <c:ptCount val="59"/>
                <c:pt idx="0">
                  <c:v>6.8433208104128349E-3</c:v>
                </c:pt>
                <c:pt idx="1">
                  <c:v>7.5482004597689613E-3</c:v>
                </c:pt>
                <c:pt idx="2">
                  <c:v>7.5756839244939403E-3</c:v>
                </c:pt>
                <c:pt idx="3">
                  <c:v>7.5586343733523003E-3</c:v>
                </c:pt>
                <c:pt idx="4">
                  <c:v>7.682846586771621E-3</c:v>
                </c:pt>
                <c:pt idx="5">
                  <c:v>7.8581303311729567E-3</c:v>
                </c:pt>
                <c:pt idx="6">
                  <c:v>8.1669912256989788E-3</c:v>
                </c:pt>
                <c:pt idx="7">
                  <c:v>8.6261334599735499E-3</c:v>
                </c:pt>
                <c:pt idx="8">
                  <c:v>9.0736933451090029E-3</c:v>
                </c:pt>
                <c:pt idx="9">
                  <c:v>9.2047963973447035E-3</c:v>
                </c:pt>
                <c:pt idx="10">
                  <c:v>9.505590022719862E-3</c:v>
                </c:pt>
                <c:pt idx="11">
                  <c:v>1.0186135617671101E-2</c:v>
                </c:pt>
                <c:pt idx="12">
                  <c:v>1.1146015390155807E-2</c:v>
                </c:pt>
                <c:pt idx="13">
                  <c:v>1.2161953037663195E-2</c:v>
                </c:pt>
                <c:pt idx="14">
                  <c:v>1.1910980725687428E-2</c:v>
                </c:pt>
                <c:pt idx="15">
                  <c:v>1.2892742332489285E-2</c:v>
                </c:pt>
                <c:pt idx="16">
                  <c:v>1.3744856894429639E-2</c:v>
                </c:pt>
                <c:pt idx="17">
                  <c:v>1.3782600580284148E-2</c:v>
                </c:pt>
                <c:pt idx="18">
                  <c:v>1.409723470496242E-2</c:v>
                </c:pt>
                <c:pt idx="19">
                  <c:v>1.3596526698120684E-2</c:v>
                </c:pt>
                <c:pt idx="20">
                  <c:v>1.3181136911225553E-2</c:v>
                </c:pt>
                <c:pt idx="21">
                  <c:v>1.3358893538446525E-2</c:v>
                </c:pt>
                <c:pt idx="22">
                  <c:v>1.2989372204632669E-2</c:v>
                </c:pt>
                <c:pt idx="23">
                  <c:v>1.2400629361813565E-2</c:v>
                </c:pt>
                <c:pt idx="24">
                  <c:v>1.1728164072666766E-2</c:v>
                </c:pt>
                <c:pt idx="25">
                  <c:v>1.090160286520905E-2</c:v>
                </c:pt>
                <c:pt idx="26">
                  <c:v>1.0493074914337271E-2</c:v>
                </c:pt>
                <c:pt idx="27">
                  <c:v>9.825162227620466E-3</c:v>
                </c:pt>
                <c:pt idx="28">
                  <c:v>9.3864714761437915E-3</c:v>
                </c:pt>
                <c:pt idx="29">
                  <c:v>9.0059978472720771E-3</c:v>
                </c:pt>
                <c:pt idx="30">
                  <c:v>8.3600522871346058E-3</c:v>
                </c:pt>
                <c:pt idx="31">
                  <c:v>8.4569539053849872E-3</c:v>
                </c:pt>
                <c:pt idx="32">
                  <c:v>8.7873317725247254E-3</c:v>
                </c:pt>
                <c:pt idx="33">
                  <c:v>1.1099705737638953E-2</c:v>
                </c:pt>
                <c:pt idx="34">
                  <c:v>9.8068480574266849E-3</c:v>
                </c:pt>
                <c:pt idx="35">
                  <c:v>8.6554689284187459E-3</c:v>
                </c:pt>
                <c:pt idx="36">
                  <c:v>8.7412446389428227E-3</c:v>
                </c:pt>
                <c:pt idx="37">
                  <c:v>1.0818077905854973E-2</c:v>
                </c:pt>
                <c:pt idx="38">
                  <c:v>1.3507429455952524E-2</c:v>
                </c:pt>
                <c:pt idx="39">
                  <c:v>1.4234613011093073E-2</c:v>
                </c:pt>
                <c:pt idx="40">
                  <c:v>1.5821662705548158E-2</c:v>
                </c:pt>
                <c:pt idx="41">
                  <c:v>1.774913893583915E-2</c:v>
                </c:pt>
                <c:pt idx="42">
                  <c:v>1.9896645318412811E-2</c:v>
                </c:pt>
                <c:pt idx="43">
                  <c:v>2.0321205541133768E-2</c:v>
                </c:pt>
                <c:pt idx="44">
                  <c:v>2.202562163266512E-2</c:v>
                </c:pt>
                <c:pt idx="45">
                  <c:v>2.3239350835487799E-2</c:v>
                </c:pt>
                <c:pt idx="46">
                  <c:v>2.3769100484508698E-2</c:v>
                </c:pt>
                <c:pt idx="47">
                  <c:v>2.5150210241139049E-2</c:v>
                </c:pt>
                <c:pt idx="48">
                  <c:v>2.6931163093642439E-2</c:v>
                </c:pt>
                <c:pt idx="49">
                  <c:v>2.9137776207964181E-2</c:v>
                </c:pt>
                <c:pt idx="50">
                  <c:v>2.9480097210747416E-2</c:v>
                </c:pt>
                <c:pt idx="51">
                  <c:v>2.9686677313490655E-2</c:v>
                </c:pt>
                <c:pt idx="52">
                  <c:v>2.9713075027356681E-2</c:v>
                </c:pt>
                <c:pt idx="53">
                  <c:v>2.9697350876869824E-2</c:v>
                </c:pt>
                <c:pt idx="54">
                  <c:v>2.9523493830898535E-2</c:v>
                </c:pt>
                <c:pt idx="55">
                  <c:v>2.9391473600991699E-2</c:v>
                </c:pt>
                <c:pt idx="56">
                  <c:v>2.9386495023194126E-2</c:v>
                </c:pt>
                <c:pt idx="57">
                  <c:v>2.9237588599226923E-2</c:v>
                </c:pt>
                <c:pt idx="58">
                  <c:v>2.9140166994711357E-2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93-4AD5-9C6B-642A3ADE1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Compléments!$G$628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Compléments!$E$633</c:f>
          <c:strCache>
            <c:ptCount val="1"/>
            <c:pt idx="0">
              <c:v>COVNM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6539800407183888"/>
          <c:y val="9.8296464057221727E-2"/>
          <c:w val="0.78925474701623544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Compléments!$F$633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Compléments!$H$633:$BN$633</c:f>
              <c:numCache>
                <c:formatCode>#,##0</c:formatCode>
                <c:ptCount val="59"/>
                <c:pt idx="0">
                  <c:v>203.4309463254161</c:v>
                </c:pt>
                <c:pt idx="1">
                  <c:v>221.83808458939737</c:v>
                </c:pt>
                <c:pt idx="2">
                  <c:v>243.49475061185035</c:v>
                </c:pt>
                <c:pt idx="3">
                  <c:v>271.19497420558855</c:v>
                </c:pt>
                <c:pt idx="4">
                  <c:v>306.04734402736665</c:v>
                </c:pt>
                <c:pt idx="5">
                  <c:v>337.53761458451231</c:v>
                </c:pt>
                <c:pt idx="6">
                  <c:v>371.06013077916674</c:v>
                </c:pt>
                <c:pt idx="7">
                  <c:v>408.23031677139176</c:v>
                </c:pt>
                <c:pt idx="8">
                  <c:v>445.20051023633454</c:v>
                </c:pt>
                <c:pt idx="9">
                  <c:v>476.77683462824047</c:v>
                </c:pt>
                <c:pt idx="10">
                  <c:v>517.59655205455738</c:v>
                </c:pt>
                <c:pt idx="11">
                  <c:v>561.40209038152591</c:v>
                </c:pt>
                <c:pt idx="12">
                  <c:v>608.63262805184615</c:v>
                </c:pt>
                <c:pt idx="13">
                  <c:v>658.33262858116689</c:v>
                </c:pt>
                <c:pt idx="14">
                  <c:v>635.97181614406554</c:v>
                </c:pt>
                <c:pt idx="15">
                  <c:v>664.15774222867287</c:v>
                </c:pt>
                <c:pt idx="16">
                  <c:v>697.91299354026057</c:v>
                </c:pt>
                <c:pt idx="17">
                  <c:v>708.91213366474449</c:v>
                </c:pt>
                <c:pt idx="18">
                  <c:v>735.02938422800037</c:v>
                </c:pt>
                <c:pt idx="19">
                  <c:v>737.79494102638989</c:v>
                </c:pt>
                <c:pt idx="20">
                  <c:v>737.43671459880682</c:v>
                </c:pt>
                <c:pt idx="21">
                  <c:v>750.48950287761886</c:v>
                </c:pt>
                <c:pt idx="22">
                  <c:v>750.3595412432586</c:v>
                </c:pt>
                <c:pt idx="23">
                  <c:v>755.04067317417775</c:v>
                </c:pt>
                <c:pt idx="24">
                  <c:v>756.44055707264545</c:v>
                </c:pt>
                <c:pt idx="25">
                  <c:v>741.58260930537097</c:v>
                </c:pt>
                <c:pt idx="26">
                  <c:v>758.44555119293375</c:v>
                </c:pt>
                <c:pt idx="27">
                  <c:v>755.39206858446914</c:v>
                </c:pt>
                <c:pt idx="28">
                  <c:v>752.93815036726073</c:v>
                </c:pt>
                <c:pt idx="29">
                  <c:v>740.56656565327455</c:v>
                </c:pt>
                <c:pt idx="30">
                  <c:v>722.5004532571453</c:v>
                </c:pt>
                <c:pt idx="31">
                  <c:v>706.32262674394985</c:v>
                </c:pt>
                <c:pt idx="32">
                  <c:v>704.31395910503511</c:v>
                </c:pt>
                <c:pt idx="33">
                  <c:v>658.68348719420965</c:v>
                </c:pt>
                <c:pt idx="34">
                  <c:v>592.28439680823544</c:v>
                </c:pt>
                <c:pt idx="35">
                  <c:v>546.15133388545746</c:v>
                </c:pt>
                <c:pt idx="36">
                  <c:v>489.34673379245942</c:v>
                </c:pt>
                <c:pt idx="37">
                  <c:v>443.57551576004045</c:v>
                </c:pt>
                <c:pt idx="38">
                  <c:v>400.59740103975508</c:v>
                </c:pt>
                <c:pt idx="39">
                  <c:v>369.99271194006411</c:v>
                </c:pt>
                <c:pt idx="40">
                  <c:v>311.36793379617785</c:v>
                </c:pt>
                <c:pt idx="41">
                  <c:v>278.04608093222771</c:v>
                </c:pt>
                <c:pt idx="42">
                  <c:v>238.57157138203505</c:v>
                </c:pt>
                <c:pt idx="43">
                  <c:v>205.36552528964319</c:v>
                </c:pt>
                <c:pt idx="44">
                  <c:v>174.59175282785952</c:v>
                </c:pt>
                <c:pt idx="45">
                  <c:v>141.89530010936625</c:v>
                </c:pt>
                <c:pt idx="46">
                  <c:v>115.00362081679658</c:v>
                </c:pt>
                <c:pt idx="47">
                  <c:v>96.404457499585661</c:v>
                </c:pt>
                <c:pt idx="48">
                  <c:v>79.152010939328946</c:v>
                </c:pt>
                <c:pt idx="49">
                  <c:v>66.385720891214305</c:v>
                </c:pt>
                <c:pt idx="50">
                  <c:v>57.65354983212849</c:v>
                </c:pt>
                <c:pt idx="51">
                  <c:v>47.327973225725223</c:v>
                </c:pt>
                <c:pt idx="52">
                  <c:v>40.898958304031225</c:v>
                </c:pt>
                <c:pt idx="53">
                  <c:v>35.667873882696803</c:v>
                </c:pt>
                <c:pt idx="54">
                  <c:v>31.556115782524415</c:v>
                </c:pt>
                <c:pt idx="55">
                  <c:v>30.873942005744723</c:v>
                </c:pt>
                <c:pt idx="56">
                  <c:v>28.451249261726137</c:v>
                </c:pt>
                <c:pt idx="57">
                  <c:v>27.089939518739854</c:v>
                </c:pt>
                <c:pt idx="58">
                  <c:v>25.31098398753144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5-4FD2-B639-7F8B2E4E922F}"/>
            </c:ext>
          </c:extLst>
        </c:ser>
        <c:ser>
          <c:idx val="1"/>
          <c:order val="1"/>
          <c:tx>
            <c:strRef>
              <c:f>Compléments!$F$634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Compléments!$H$634:$BN$634</c:f>
              <c:numCache>
                <c:formatCode>#,##0</c:formatCode>
                <c:ptCount val="59"/>
                <c:pt idx="0">
                  <c:v>32.740700236721736</c:v>
                </c:pt>
                <c:pt idx="1">
                  <c:v>35.435090738033118</c:v>
                </c:pt>
                <c:pt idx="2">
                  <c:v>35.981832119225949</c:v>
                </c:pt>
                <c:pt idx="3">
                  <c:v>36.817823019813687</c:v>
                </c:pt>
                <c:pt idx="4">
                  <c:v>38.599974986004568</c:v>
                </c:pt>
                <c:pt idx="5">
                  <c:v>40.249258485849438</c:v>
                </c:pt>
                <c:pt idx="6">
                  <c:v>42.052837195140931</c:v>
                </c:pt>
                <c:pt idx="7">
                  <c:v>44.043931550383476</c:v>
                </c:pt>
                <c:pt idx="8">
                  <c:v>46.335807082437867</c:v>
                </c:pt>
                <c:pt idx="9">
                  <c:v>48.295926238070827</c:v>
                </c:pt>
                <c:pt idx="10">
                  <c:v>51.110973336201397</c:v>
                </c:pt>
                <c:pt idx="11">
                  <c:v>53.96248218642787</c:v>
                </c:pt>
                <c:pt idx="12">
                  <c:v>58.582077497714025</c:v>
                </c:pt>
                <c:pt idx="13">
                  <c:v>65.471420636481142</c:v>
                </c:pt>
                <c:pt idx="14">
                  <c:v>66.566487802913272</c:v>
                </c:pt>
                <c:pt idx="15">
                  <c:v>72.554850048261159</c:v>
                </c:pt>
                <c:pt idx="16">
                  <c:v>77.425029468839142</c:v>
                </c:pt>
                <c:pt idx="17">
                  <c:v>77.425509782383585</c:v>
                </c:pt>
                <c:pt idx="18">
                  <c:v>79.712131990412132</c:v>
                </c:pt>
                <c:pt idx="19">
                  <c:v>85.34582373529814</c:v>
                </c:pt>
                <c:pt idx="20">
                  <c:v>92.526066729369447</c:v>
                </c:pt>
                <c:pt idx="21">
                  <c:v>98.195799485677071</c:v>
                </c:pt>
                <c:pt idx="22">
                  <c:v>101.98218761410465</c:v>
                </c:pt>
                <c:pt idx="23">
                  <c:v>105.6275328154908</c:v>
                </c:pt>
                <c:pt idx="24">
                  <c:v>108.72098648615123</c:v>
                </c:pt>
                <c:pt idx="25">
                  <c:v>109.41144975022308</c:v>
                </c:pt>
                <c:pt idx="26">
                  <c:v>113.35650518644684</c:v>
                </c:pt>
                <c:pt idx="27">
                  <c:v>115.58043738246394</c:v>
                </c:pt>
                <c:pt idx="28">
                  <c:v>117.79184667934294</c:v>
                </c:pt>
                <c:pt idx="29">
                  <c:v>117.06311722601183</c:v>
                </c:pt>
                <c:pt idx="30">
                  <c:v>114.56303940124403</c:v>
                </c:pt>
                <c:pt idx="31">
                  <c:v>111.36570391445994</c:v>
                </c:pt>
                <c:pt idx="32">
                  <c:v>102.59687841758802</c:v>
                </c:pt>
                <c:pt idx="33">
                  <c:v>91.944183242884463</c:v>
                </c:pt>
                <c:pt idx="34">
                  <c:v>89.190981245143107</c:v>
                </c:pt>
                <c:pt idx="35">
                  <c:v>78.826997826112191</c:v>
                </c:pt>
                <c:pt idx="36">
                  <c:v>75.363852578903078</c:v>
                </c:pt>
                <c:pt idx="37">
                  <c:v>72.460384716875126</c:v>
                </c:pt>
                <c:pt idx="38">
                  <c:v>68.320951081298958</c:v>
                </c:pt>
                <c:pt idx="39">
                  <c:v>65.019223004118302</c:v>
                </c:pt>
                <c:pt idx="40">
                  <c:v>57.524572851043949</c:v>
                </c:pt>
                <c:pt idx="41">
                  <c:v>56.149794043598789</c:v>
                </c:pt>
                <c:pt idx="42">
                  <c:v>51.596028181847409</c:v>
                </c:pt>
                <c:pt idx="43">
                  <c:v>47.618287518253538</c:v>
                </c:pt>
                <c:pt idx="44">
                  <c:v>42.541694641852843</c:v>
                </c:pt>
                <c:pt idx="45">
                  <c:v>37.220443915129586</c:v>
                </c:pt>
                <c:pt idx="46">
                  <c:v>32.801234979624731</c:v>
                </c:pt>
                <c:pt idx="47">
                  <c:v>27.664500973522284</c:v>
                </c:pt>
                <c:pt idx="48">
                  <c:v>21.562388325950568</c:v>
                </c:pt>
                <c:pt idx="49">
                  <c:v>18.984516166225308</c:v>
                </c:pt>
                <c:pt idx="50">
                  <c:v>17.018167760645149</c:v>
                </c:pt>
                <c:pt idx="51">
                  <c:v>14.109719747971031</c:v>
                </c:pt>
                <c:pt idx="52">
                  <c:v>12.25054543121076</c:v>
                </c:pt>
                <c:pt idx="53">
                  <c:v>10.398224319311014</c:v>
                </c:pt>
                <c:pt idx="54" formatCode="#\ ##0.0">
                  <c:v>8.5575136231447111</c:v>
                </c:pt>
                <c:pt idx="55" formatCode="#\ ##0.0">
                  <c:v>7.5785748872202987</c:v>
                </c:pt>
                <c:pt idx="56" formatCode="#\ ##0.0">
                  <c:v>6.5700700805373691</c:v>
                </c:pt>
                <c:pt idx="57" formatCode="#\ ##0.0">
                  <c:v>5.7220397530512548</c:v>
                </c:pt>
                <c:pt idx="58" formatCode="#\ ##0.0">
                  <c:v>4.8837517949356224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5-4FD2-B639-7F8B2E4E922F}"/>
            </c:ext>
          </c:extLst>
        </c:ser>
        <c:ser>
          <c:idx val="2"/>
          <c:order val="2"/>
          <c:tx>
            <c:strRef>
              <c:f>Compléments!$F$635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Compléments!$H$635:$BN$635</c:f>
              <c:numCache>
                <c:formatCode>#\ ##0.0</c:formatCode>
                <c:ptCount val="59"/>
                <c:pt idx="0">
                  <c:v>6.846762411911798</c:v>
                </c:pt>
                <c:pt idx="1">
                  <c:v>7.5787732681753832</c:v>
                </c:pt>
                <c:pt idx="2">
                  <c:v>8.3314171657482223</c:v>
                </c:pt>
                <c:pt idx="3">
                  <c:v>9.1570898588699627</c:v>
                </c:pt>
                <c:pt idx="4" formatCode="#,##0">
                  <c:v>10.145047740093046</c:v>
                </c:pt>
                <c:pt idx="5" formatCode="#,##0">
                  <c:v>10.881904962067226</c:v>
                </c:pt>
                <c:pt idx="6" formatCode="#,##0">
                  <c:v>11.835980863711898</c:v>
                </c:pt>
                <c:pt idx="7" formatCode="#,##0">
                  <c:v>12.745506835057798</c:v>
                </c:pt>
                <c:pt idx="8" formatCode="#,##0">
                  <c:v>13.887876553122918</c:v>
                </c:pt>
                <c:pt idx="9" formatCode="#,##0">
                  <c:v>14.998198142924824</c:v>
                </c:pt>
                <c:pt idx="10" formatCode="#,##0">
                  <c:v>16.236147234901924</c:v>
                </c:pt>
                <c:pt idx="11" formatCode="#,##0">
                  <c:v>17.664143398973536</c:v>
                </c:pt>
                <c:pt idx="12" formatCode="#,##0">
                  <c:v>19.461536181833822</c:v>
                </c:pt>
                <c:pt idx="13" formatCode="#,##0">
                  <c:v>22.255389568470342</c:v>
                </c:pt>
                <c:pt idx="14" formatCode="#,##0">
                  <c:v>22.393130377086358</c:v>
                </c:pt>
                <c:pt idx="15" formatCode="#,##0">
                  <c:v>22.400015362645618</c:v>
                </c:pt>
                <c:pt idx="16" formatCode="#,##0">
                  <c:v>24.140812020718535</c:v>
                </c:pt>
                <c:pt idx="17" formatCode="#,##0">
                  <c:v>24.978448434864397</c:v>
                </c:pt>
                <c:pt idx="18" formatCode="#,##0">
                  <c:v>26.440439719965358</c:v>
                </c:pt>
                <c:pt idx="19" formatCode="#,##0">
                  <c:v>27.252243148292301</c:v>
                </c:pt>
                <c:pt idx="20" formatCode="#,##0">
                  <c:v>26.972960141178994</c:v>
                </c:pt>
                <c:pt idx="21" formatCode="#,##0">
                  <c:v>26.28354653489215</c:v>
                </c:pt>
                <c:pt idx="22" formatCode="#,##0">
                  <c:v>25.422731032814564</c:v>
                </c:pt>
                <c:pt idx="23" formatCode="#,##0">
                  <c:v>25.310068120968033</c:v>
                </c:pt>
                <c:pt idx="24" formatCode="#,##0">
                  <c:v>25.813365251395762</c:v>
                </c:pt>
                <c:pt idx="25" formatCode="#,##0">
                  <c:v>25.316585922529079</c:v>
                </c:pt>
                <c:pt idx="26" formatCode="#,##0">
                  <c:v>26.975957579922987</c:v>
                </c:pt>
                <c:pt idx="27" formatCode="#,##0">
                  <c:v>28.233845838205291</c:v>
                </c:pt>
                <c:pt idx="28" formatCode="#,##0">
                  <c:v>29.771563261824365</c:v>
                </c:pt>
                <c:pt idx="29" formatCode="#,##0">
                  <c:v>30.616018912383627</c:v>
                </c:pt>
                <c:pt idx="30" formatCode="#,##0">
                  <c:v>30.671794858346292</c:v>
                </c:pt>
                <c:pt idx="31" formatCode="#,##0">
                  <c:v>31.81152031548568</c:v>
                </c:pt>
                <c:pt idx="32" formatCode="#,##0">
                  <c:v>33.63194631616274</c:v>
                </c:pt>
                <c:pt idx="33" formatCode="#,##0">
                  <c:v>33.086418714348653</c:v>
                </c:pt>
                <c:pt idx="34" formatCode="#,##0">
                  <c:v>32.75381402476085</c:v>
                </c:pt>
                <c:pt idx="35" formatCode="#,##0">
                  <c:v>30.644403932966348</c:v>
                </c:pt>
                <c:pt idx="36" formatCode="#,##0">
                  <c:v>29.314603166180806</c:v>
                </c:pt>
                <c:pt idx="37" formatCode="#,##0">
                  <c:v>30.06898626432946</c:v>
                </c:pt>
                <c:pt idx="38" formatCode="#,##0">
                  <c:v>27.085575232544137</c:v>
                </c:pt>
                <c:pt idx="39" formatCode="#,##0">
                  <c:v>25.833998329839606</c:v>
                </c:pt>
                <c:pt idx="40" formatCode="#,##0">
                  <c:v>23.781025397357922</c:v>
                </c:pt>
                <c:pt idx="41" formatCode="#,##0">
                  <c:v>21.313415294703557</c:v>
                </c:pt>
                <c:pt idx="42" formatCode="#,##0">
                  <c:v>20.174486151060847</c:v>
                </c:pt>
                <c:pt idx="43" formatCode="#,##0">
                  <c:v>18.274860670345369</c:v>
                </c:pt>
                <c:pt idx="44" formatCode="#,##0">
                  <c:v>17.879398452247727</c:v>
                </c:pt>
                <c:pt idx="45" formatCode="#,##0">
                  <c:v>17.895360178059974</c:v>
                </c:pt>
                <c:pt idx="46" formatCode="#,##0">
                  <c:v>17.234538935084579</c:v>
                </c:pt>
                <c:pt idx="47" formatCode="#,##0">
                  <c:v>15.260609956942725</c:v>
                </c:pt>
                <c:pt idx="48" formatCode="#,##0">
                  <c:v>11.875498866441637</c:v>
                </c:pt>
                <c:pt idx="49">
                  <c:v>9.2549646927886169</c:v>
                </c:pt>
                <c:pt idx="50">
                  <c:v>8.5898953589539602</c:v>
                </c:pt>
                <c:pt idx="51">
                  <c:v>7.9572633175058494</c:v>
                </c:pt>
                <c:pt idx="52">
                  <c:v>6.4526983266743647</c:v>
                </c:pt>
                <c:pt idx="53">
                  <c:v>5.6456561785817181</c:v>
                </c:pt>
                <c:pt idx="54">
                  <c:v>4.8536792090549437</c:v>
                </c:pt>
                <c:pt idx="55">
                  <c:v>4.2063017557538869</c:v>
                </c:pt>
                <c:pt idx="56">
                  <c:v>3.5404339301747099</c:v>
                </c:pt>
                <c:pt idx="57">
                  <c:v>3.1317076573328722</c:v>
                </c:pt>
                <c:pt idx="58">
                  <c:v>2.6512277955122134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F5-4FD2-B639-7F8B2E4E922F}"/>
            </c:ext>
          </c:extLst>
        </c:ser>
        <c:ser>
          <c:idx val="3"/>
          <c:order val="3"/>
          <c:tx>
            <c:strRef>
              <c:f>Compléments!$F$636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Compléments!$H$636:$BN$636</c:f>
              <c:numCache>
                <c:formatCode>#,##0</c:formatCode>
                <c:ptCount val="59"/>
                <c:pt idx="0">
                  <c:v>53.866263132759791</c:v>
                </c:pt>
                <c:pt idx="1">
                  <c:v>59.214959979637833</c:v>
                </c:pt>
                <c:pt idx="2">
                  <c:v>59.812402625121457</c:v>
                </c:pt>
                <c:pt idx="3">
                  <c:v>60.089984525154193</c:v>
                </c:pt>
                <c:pt idx="4">
                  <c:v>61.362470804294311</c:v>
                </c:pt>
                <c:pt idx="5">
                  <c:v>63.047082924485053</c:v>
                </c:pt>
                <c:pt idx="6">
                  <c:v>65.812242844091202</c:v>
                </c:pt>
                <c:pt idx="7">
                  <c:v>69.750034793775598</c:v>
                </c:pt>
                <c:pt idx="8">
                  <c:v>73.535451605187035</c:v>
                </c:pt>
                <c:pt idx="9">
                  <c:v>74.658527185517087</c:v>
                </c:pt>
                <c:pt idx="10">
                  <c:v>76.509594946764608</c:v>
                </c:pt>
                <c:pt idx="11">
                  <c:v>80.936440067958287</c:v>
                </c:pt>
                <c:pt idx="12">
                  <c:v>87.329511761329599</c:v>
                </c:pt>
                <c:pt idx="13">
                  <c:v>93.606314776919248</c:v>
                </c:pt>
                <c:pt idx="14">
                  <c:v>90.281547160652295</c:v>
                </c:pt>
                <c:pt idx="15">
                  <c:v>95.907432603115495</c:v>
                </c:pt>
                <c:pt idx="16">
                  <c:v>100.03055322347207</c:v>
                </c:pt>
                <c:pt idx="17">
                  <c:v>98.004247759386956</c:v>
                </c:pt>
                <c:pt idx="18">
                  <c:v>97.94830349416408</c:v>
                </c:pt>
                <c:pt idx="19">
                  <c:v>92.290209935558764</c:v>
                </c:pt>
                <c:pt idx="20">
                  <c:v>87.041102193642729</c:v>
                </c:pt>
                <c:pt idx="21">
                  <c:v>85.838996319890768</c:v>
                </c:pt>
                <c:pt idx="22">
                  <c:v>81.366742276800466</c:v>
                </c:pt>
                <c:pt idx="23">
                  <c:v>75.662111983157786</c:v>
                </c:pt>
                <c:pt idx="24">
                  <c:v>69.859691141771208</c:v>
                </c:pt>
                <c:pt idx="25">
                  <c:v>63.612707441412844</c:v>
                </c:pt>
                <c:pt idx="26">
                  <c:v>59.68534706817357</c:v>
                </c:pt>
                <c:pt idx="27">
                  <c:v>54.492804671720904</c:v>
                </c:pt>
                <c:pt idx="28">
                  <c:v>50.648907508551147</c:v>
                </c:pt>
                <c:pt idx="29">
                  <c:v>47.110559684758165</c:v>
                </c:pt>
                <c:pt idx="30">
                  <c:v>41.164388293612397</c:v>
                </c:pt>
                <c:pt idx="31">
                  <c:v>39.116025088259057</c:v>
                </c:pt>
                <c:pt idx="32">
                  <c:v>38.245472726339599</c:v>
                </c:pt>
                <c:pt idx="33">
                  <c:v>45.062163374842946</c:v>
                </c:pt>
                <c:pt idx="34">
                  <c:v>37.93947280694848</c:v>
                </c:pt>
                <c:pt idx="35">
                  <c:v>32.074971664838316</c:v>
                </c:pt>
                <c:pt idx="36">
                  <c:v>31.040767566661927</c:v>
                </c:pt>
                <c:pt idx="37">
                  <c:v>36.843682388505599</c:v>
                </c:pt>
                <c:pt idx="38">
                  <c:v>43.987326870546916</c:v>
                </c:pt>
                <c:pt idx="39">
                  <c:v>43.416177035878235</c:v>
                </c:pt>
                <c:pt idx="40">
                  <c:v>43.754655619487835</c:v>
                </c:pt>
                <c:pt idx="41">
                  <c:v>43.0400993757655</c:v>
                </c:pt>
                <c:pt idx="42">
                  <c:v>42.179007485233505</c:v>
                </c:pt>
                <c:pt idx="43">
                  <c:v>37.96256576146633</c:v>
                </c:pt>
                <c:pt idx="44">
                  <c:v>36.679138571271089</c:v>
                </c:pt>
                <c:pt idx="45">
                  <c:v>34.084174212886964</c:v>
                </c:pt>
                <c:pt idx="46">
                  <c:v>31.028587864983425</c:v>
                </c:pt>
                <c:pt idx="47">
                  <c:v>29.033532576326543</c:v>
                </c:pt>
                <c:pt idx="48">
                  <c:v>28.283904624518854</c:v>
                </c:pt>
                <c:pt idx="49">
                  <c:v>28.052246969218185</c:v>
                </c:pt>
                <c:pt idx="50">
                  <c:v>26.484688271027952</c:v>
                </c:pt>
                <c:pt idx="51">
                  <c:v>25.716424799197018</c:v>
                </c:pt>
                <c:pt idx="52">
                  <c:v>24.646883920242473</c:v>
                </c:pt>
                <c:pt idx="53">
                  <c:v>23.644328374442896</c:v>
                </c:pt>
                <c:pt idx="54">
                  <c:v>22.674743686296551</c:v>
                </c:pt>
                <c:pt idx="55">
                  <c:v>21.741532774246462</c:v>
                </c:pt>
                <c:pt idx="56">
                  <c:v>20.832834147417447</c:v>
                </c:pt>
                <c:pt idx="57">
                  <c:v>20.038658619020882</c:v>
                </c:pt>
                <c:pt idx="58">
                  <c:v>19.283253518358077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F5-4FD2-B639-7F8B2E4E92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Compléments!$G$633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2449543476228564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Compléments!$E$638</c:f>
          <c:strCache>
            <c:ptCount val="1"/>
            <c:pt idx="0">
              <c:v>CO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214295919956651"/>
          <c:y val="9.8296464057221727E-2"/>
          <c:w val="0.78290152005653391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Compléments!$F$638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Compléments!$H$638:$BN$638</c:f>
              <c:numCache>
                <c:formatCode>#,##0</c:formatCode>
                <c:ptCount val="59"/>
                <c:pt idx="0">
                  <c:v>2077.4343322088316</c:v>
                </c:pt>
                <c:pt idx="1">
                  <c:v>2290.3479090226033</c:v>
                </c:pt>
                <c:pt idx="2">
                  <c:v>2505.8234308519804</c:v>
                </c:pt>
                <c:pt idx="3">
                  <c:v>2784.9334642814597</c:v>
                </c:pt>
                <c:pt idx="4">
                  <c:v>3147.340471909904</c:v>
                </c:pt>
                <c:pt idx="5">
                  <c:v>3474.1723751828486</c:v>
                </c:pt>
                <c:pt idx="6">
                  <c:v>3830.9598424024075</c:v>
                </c:pt>
                <c:pt idx="7">
                  <c:v>4228.1253028956608</c:v>
                </c:pt>
                <c:pt idx="8">
                  <c:v>4621.302434129223</c:v>
                </c:pt>
                <c:pt idx="9">
                  <c:v>4949.8141645432534</c:v>
                </c:pt>
                <c:pt idx="10">
                  <c:v>5384.8023900029875</c:v>
                </c:pt>
                <c:pt idx="11">
                  <c:v>5856.5172262100004</c:v>
                </c:pt>
                <c:pt idx="12">
                  <c:v>6329.7873474147536</c:v>
                </c:pt>
                <c:pt idx="13">
                  <c:v>6804.6018535703097</c:v>
                </c:pt>
                <c:pt idx="14">
                  <c:v>6461.665524159981</c:v>
                </c:pt>
                <c:pt idx="15">
                  <c:v>6716.1741039930021</c:v>
                </c:pt>
                <c:pt idx="16">
                  <c:v>7000.2588462752383</c:v>
                </c:pt>
                <c:pt idx="17">
                  <c:v>6904.5429659853407</c:v>
                </c:pt>
                <c:pt idx="18">
                  <c:v>6892.0411459046136</c:v>
                </c:pt>
                <c:pt idx="19">
                  <c:v>6640.3899775451573</c:v>
                </c:pt>
                <c:pt idx="20">
                  <c:v>6393.6893697486666</c:v>
                </c:pt>
                <c:pt idx="21">
                  <c:v>6315.3154192193433</c:v>
                </c:pt>
                <c:pt idx="22">
                  <c:v>6116.5742760705325</c:v>
                </c:pt>
                <c:pt idx="23">
                  <c:v>5971.2588235539379</c:v>
                </c:pt>
                <c:pt idx="24">
                  <c:v>5834.6851355295375</c:v>
                </c:pt>
                <c:pt idx="25">
                  <c:v>5591.1368243938132</c:v>
                </c:pt>
                <c:pt idx="26">
                  <c:v>5845.8681017037761</c:v>
                </c:pt>
                <c:pt idx="27">
                  <c:v>5629.6407792980026</c:v>
                </c:pt>
                <c:pt idx="28">
                  <c:v>5203.1809346306236</c:v>
                </c:pt>
                <c:pt idx="29">
                  <c:v>4822.2022740277425</c:v>
                </c:pt>
                <c:pt idx="30">
                  <c:v>4527.8871552627925</c:v>
                </c:pt>
                <c:pt idx="31">
                  <c:v>4454.2327493151315</c:v>
                </c:pt>
                <c:pt idx="32">
                  <c:v>4302.4739690382894</c:v>
                </c:pt>
                <c:pt idx="33">
                  <c:v>4036.550718091125</c:v>
                </c:pt>
                <c:pt idx="34">
                  <c:v>3406.2535751734345</c:v>
                </c:pt>
                <c:pt idx="35">
                  <c:v>3258.6478791745617</c:v>
                </c:pt>
                <c:pt idx="36">
                  <c:v>2937.2937102732353</c:v>
                </c:pt>
                <c:pt idx="37">
                  <c:v>2603.5799277577521</c:v>
                </c:pt>
                <c:pt idx="38">
                  <c:v>2369.3471440142316</c:v>
                </c:pt>
                <c:pt idx="39">
                  <c:v>2184.2124404784345</c:v>
                </c:pt>
                <c:pt idx="40">
                  <c:v>1786.2558370577651</c:v>
                </c:pt>
                <c:pt idx="41">
                  <c:v>1627.9061613912138</c:v>
                </c:pt>
                <c:pt idx="42">
                  <c:v>1400.1514573150009</c:v>
                </c:pt>
                <c:pt idx="43">
                  <c:v>1218.476986745861</c:v>
                </c:pt>
                <c:pt idx="44">
                  <c:v>1097.3823667074198</c:v>
                </c:pt>
                <c:pt idx="45">
                  <c:v>883.2154094770566</c:v>
                </c:pt>
                <c:pt idx="46">
                  <c:v>723.37882899185661</c:v>
                </c:pt>
                <c:pt idx="47">
                  <c:v>647.30794068265084</c:v>
                </c:pt>
                <c:pt idx="48">
                  <c:v>543.8141818203469</c:v>
                </c:pt>
                <c:pt idx="49">
                  <c:v>440.18244581529677</c:v>
                </c:pt>
                <c:pt idx="50">
                  <c:v>381.6046744188028</c:v>
                </c:pt>
                <c:pt idx="51">
                  <c:v>300.18354312387748</c:v>
                </c:pt>
                <c:pt idx="52">
                  <c:v>259.72978939857529</c:v>
                </c:pt>
                <c:pt idx="53">
                  <c:v>228.50196596002135</c:v>
                </c:pt>
                <c:pt idx="54">
                  <c:v>190.24922799381207</c:v>
                </c:pt>
                <c:pt idx="55">
                  <c:v>205.44622631637671</c:v>
                </c:pt>
                <c:pt idx="56">
                  <c:v>193.16267721991235</c:v>
                </c:pt>
                <c:pt idx="57">
                  <c:v>184.03023162980327</c:v>
                </c:pt>
                <c:pt idx="58">
                  <c:v>171.2575118408339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73-442A-B08B-4E29805ECF22}"/>
            </c:ext>
          </c:extLst>
        </c:ser>
        <c:ser>
          <c:idx val="1"/>
          <c:order val="1"/>
          <c:tx>
            <c:strRef>
              <c:f>Compléments!$F$639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Compléments!$H$639:$BN$639</c:f>
              <c:numCache>
                <c:formatCode>#,##0</c:formatCode>
                <c:ptCount val="59"/>
                <c:pt idx="0">
                  <c:v>238.70402317378594</c:v>
                </c:pt>
                <c:pt idx="1">
                  <c:v>263.07778302676235</c:v>
                </c:pt>
                <c:pt idx="2">
                  <c:v>265.9225542134381</c:v>
                </c:pt>
                <c:pt idx="3">
                  <c:v>271.38817408550358</c:v>
                </c:pt>
                <c:pt idx="4">
                  <c:v>285.48987568140677</c:v>
                </c:pt>
                <c:pt idx="5">
                  <c:v>298.38379030803668</c:v>
                </c:pt>
                <c:pt idx="6">
                  <c:v>313.4797008913182</c:v>
                </c:pt>
                <c:pt idx="7">
                  <c:v>330.29425910001481</c:v>
                </c:pt>
                <c:pt idx="8">
                  <c:v>349.28476706767236</c:v>
                </c:pt>
                <c:pt idx="9">
                  <c:v>364.82031228634617</c:v>
                </c:pt>
                <c:pt idx="10">
                  <c:v>388.17984851498267</c:v>
                </c:pt>
                <c:pt idx="11">
                  <c:v>411.63816601328847</c:v>
                </c:pt>
                <c:pt idx="12">
                  <c:v>448.7158412057683</c:v>
                </c:pt>
                <c:pt idx="13">
                  <c:v>508.37828073472917</c:v>
                </c:pt>
                <c:pt idx="14">
                  <c:v>509.10290709124257</c:v>
                </c:pt>
                <c:pt idx="15">
                  <c:v>555.30319091615809</c:v>
                </c:pt>
                <c:pt idx="16">
                  <c:v>595.1864684881433</c:v>
                </c:pt>
                <c:pt idx="17">
                  <c:v>595.31451387707</c:v>
                </c:pt>
                <c:pt idx="18">
                  <c:v>612.86669846581128</c:v>
                </c:pt>
                <c:pt idx="19">
                  <c:v>650.99062559142646</c:v>
                </c:pt>
                <c:pt idx="20">
                  <c:v>700.23649481528889</c:v>
                </c:pt>
                <c:pt idx="21">
                  <c:v>744.16527250706122</c:v>
                </c:pt>
                <c:pt idx="22">
                  <c:v>771.0035338255019</c:v>
                </c:pt>
                <c:pt idx="23">
                  <c:v>796.88201443330672</c:v>
                </c:pt>
                <c:pt idx="24">
                  <c:v>820.01015199624624</c:v>
                </c:pt>
                <c:pt idx="25">
                  <c:v>823.11991229802379</c:v>
                </c:pt>
                <c:pt idx="26">
                  <c:v>890.7232878970409</c:v>
                </c:pt>
                <c:pt idx="27">
                  <c:v>906.64327845763967</c:v>
                </c:pt>
                <c:pt idx="28">
                  <c:v>897.67314549437572</c:v>
                </c:pt>
                <c:pt idx="29">
                  <c:v>876.95678273259671</c:v>
                </c:pt>
                <c:pt idx="30">
                  <c:v>858.48423278612313</c:v>
                </c:pt>
                <c:pt idx="31">
                  <c:v>869.40100866357659</c:v>
                </c:pt>
                <c:pt idx="32">
                  <c:v>791.0047396381708</c:v>
                </c:pt>
                <c:pt idx="33">
                  <c:v>720.85459611181864</c:v>
                </c:pt>
                <c:pt idx="34">
                  <c:v>681.03949469764552</c:v>
                </c:pt>
                <c:pt idx="35">
                  <c:v>612.47555907104277</c:v>
                </c:pt>
                <c:pt idx="36">
                  <c:v>585.91416806112647</c:v>
                </c:pt>
                <c:pt idx="37">
                  <c:v>546.7857699681964</c:v>
                </c:pt>
                <c:pt idx="38">
                  <c:v>515.31307947822188</c:v>
                </c:pt>
                <c:pt idx="39">
                  <c:v>477.10544364335163</c:v>
                </c:pt>
                <c:pt idx="40">
                  <c:v>409.1106244796473</c:v>
                </c:pt>
                <c:pt idx="41">
                  <c:v>395.94857653523638</c:v>
                </c:pt>
                <c:pt idx="42">
                  <c:v>355.65464680030431</c:v>
                </c:pt>
                <c:pt idx="43">
                  <c:v>323.01636779899428</c:v>
                </c:pt>
                <c:pt idx="44">
                  <c:v>288.07679966947603</c:v>
                </c:pt>
                <c:pt idx="45">
                  <c:v>246.58702539988749</c:v>
                </c:pt>
                <c:pt idx="46">
                  <c:v>215.61261547506442</c:v>
                </c:pt>
                <c:pt idx="47">
                  <c:v>190.60323462215672</c:v>
                </c:pt>
                <c:pt idx="48">
                  <c:v>149.67339406304575</c:v>
                </c:pt>
                <c:pt idx="49">
                  <c:v>142.81402699430072</c:v>
                </c:pt>
                <c:pt idx="50">
                  <c:v>134.75042296616297</c:v>
                </c:pt>
                <c:pt idx="51">
                  <c:v>109.38222718233528</c:v>
                </c:pt>
                <c:pt idx="52">
                  <c:v>98.777144649235325</c:v>
                </c:pt>
                <c:pt idx="53">
                  <c:v>84.567178409296645</c:v>
                </c:pt>
                <c:pt idx="54">
                  <c:v>69.531144291970705</c:v>
                </c:pt>
                <c:pt idx="55">
                  <c:v>63.987913480015933</c:v>
                </c:pt>
                <c:pt idx="56">
                  <c:v>56.422003777467545</c:v>
                </c:pt>
                <c:pt idx="57">
                  <c:v>49.740351327556546</c:v>
                </c:pt>
                <c:pt idx="58">
                  <c:v>43.276218961583069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73-442A-B08B-4E29805ECF22}"/>
            </c:ext>
          </c:extLst>
        </c:ser>
        <c:ser>
          <c:idx val="2"/>
          <c:order val="2"/>
          <c:tx>
            <c:strRef>
              <c:f>Compléments!$F$640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Compléments!$H$640:$BN$640</c:f>
              <c:numCache>
                <c:formatCode>#,##0</c:formatCode>
                <c:ptCount val="59"/>
                <c:pt idx="0">
                  <c:v>17.88285997262745</c:v>
                </c:pt>
                <c:pt idx="1">
                  <c:v>19.778178146110466</c:v>
                </c:pt>
                <c:pt idx="2">
                  <c:v>21.902489704669822</c:v>
                </c:pt>
                <c:pt idx="3">
                  <c:v>24.238546428524327</c:v>
                </c:pt>
                <c:pt idx="4">
                  <c:v>27.019189417645716</c:v>
                </c:pt>
                <c:pt idx="5">
                  <c:v>29.142688783244381</c:v>
                </c:pt>
                <c:pt idx="6">
                  <c:v>31.883580897385059</c:v>
                </c:pt>
                <c:pt idx="7">
                  <c:v>34.524631706713294</c:v>
                </c:pt>
                <c:pt idx="8">
                  <c:v>37.829086885126685</c:v>
                </c:pt>
                <c:pt idx="9">
                  <c:v>41.079819261274054</c:v>
                </c:pt>
                <c:pt idx="10">
                  <c:v>44.676658956177803</c:v>
                </c:pt>
                <c:pt idx="11">
                  <c:v>48.716401298014205</c:v>
                </c:pt>
                <c:pt idx="12">
                  <c:v>54.048413221244452</c:v>
                </c:pt>
                <c:pt idx="13">
                  <c:v>62.355398085396338</c:v>
                </c:pt>
                <c:pt idx="14">
                  <c:v>63.213052756369905</c:v>
                </c:pt>
                <c:pt idx="15">
                  <c:v>63.369565193114397</c:v>
                </c:pt>
                <c:pt idx="16">
                  <c:v>68.801131030006928</c:v>
                </c:pt>
                <c:pt idx="17">
                  <c:v>71.873660993271102</c:v>
                </c:pt>
                <c:pt idx="18">
                  <c:v>76.586049773773453</c:v>
                </c:pt>
                <c:pt idx="19">
                  <c:v>79.292784083301257</c:v>
                </c:pt>
                <c:pt idx="20">
                  <c:v>78.828636565559719</c:v>
                </c:pt>
                <c:pt idx="21">
                  <c:v>77.567695474966442</c:v>
                </c:pt>
                <c:pt idx="22">
                  <c:v>75.492349180958172</c:v>
                </c:pt>
                <c:pt idx="23">
                  <c:v>74.879708814448662</c:v>
                </c:pt>
                <c:pt idx="24">
                  <c:v>76.374061912197476</c:v>
                </c:pt>
                <c:pt idx="25">
                  <c:v>75.326770346160629</c:v>
                </c:pt>
                <c:pt idx="26">
                  <c:v>80.052270898068343</c:v>
                </c:pt>
                <c:pt idx="27">
                  <c:v>83.820899469773508</c:v>
                </c:pt>
                <c:pt idx="28">
                  <c:v>89.14143759246663</c:v>
                </c:pt>
                <c:pt idx="29">
                  <c:v>92.663597247809108</c:v>
                </c:pt>
                <c:pt idx="30">
                  <c:v>94.00987501875754</c:v>
                </c:pt>
                <c:pt idx="31">
                  <c:v>97.434657815161501</c:v>
                </c:pt>
                <c:pt idx="32">
                  <c:v>102.23310983364122</c:v>
                </c:pt>
                <c:pt idx="33">
                  <c:v>100.77900864928732</c:v>
                </c:pt>
                <c:pt idx="34">
                  <c:v>101.52169480382221</c:v>
                </c:pt>
                <c:pt idx="35">
                  <c:v>98.533748691047009</c:v>
                </c:pt>
                <c:pt idx="36">
                  <c:v>96.478822652182004</c:v>
                </c:pt>
                <c:pt idx="37">
                  <c:v>98.693482942781827</c:v>
                </c:pt>
                <c:pt idx="38">
                  <c:v>95.935343647573731</c:v>
                </c:pt>
                <c:pt idx="39">
                  <c:v>93.594216590719583</c:v>
                </c:pt>
                <c:pt idx="40">
                  <c:v>91.800386379601605</c:v>
                </c:pt>
                <c:pt idx="41">
                  <c:v>88.579561579653827</c:v>
                </c:pt>
                <c:pt idx="42">
                  <c:v>86.55997968121693</c:v>
                </c:pt>
                <c:pt idx="43">
                  <c:v>83.484215651172477</c:v>
                </c:pt>
                <c:pt idx="44">
                  <c:v>88.145833604617238</c:v>
                </c:pt>
                <c:pt idx="45">
                  <c:v>87.424067536333936</c:v>
                </c:pt>
                <c:pt idx="46">
                  <c:v>89.056525741274129</c:v>
                </c:pt>
                <c:pt idx="47">
                  <c:v>86.120206872134588</c:v>
                </c:pt>
                <c:pt idx="48">
                  <c:v>71.303874329421234</c:v>
                </c:pt>
                <c:pt idx="49">
                  <c:v>59.807876456977262</c:v>
                </c:pt>
                <c:pt idx="50">
                  <c:v>57.578609969045807</c:v>
                </c:pt>
                <c:pt idx="51">
                  <c:v>55.573750837769943</c:v>
                </c:pt>
                <c:pt idx="52">
                  <c:v>50.365978081246475</c:v>
                </c:pt>
                <c:pt idx="53">
                  <c:v>48.936834927292907</c:v>
                </c:pt>
                <c:pt idx="54">
                  <c:v>45.324738279165906</c:v>
                </c:pt>
                <c:pt idx="55">
                  <c:v>39.403487167963526</c:v>
                </c:pt>
                <c:pt idx="56">
                  <c:v>34.067866314620403</c:v>
                </c:pt>
                <c:pt idx="57">
                  <c:v>29.548048220910285</c:v>
                </c:pt>
                <c:pt idx="58">
                  <c:v>24.245233837422841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73-442A-B08B-4E29805ECF22}"/>
            </c:ext>
          </c:extLst>
        </c:ser>
        <c:ser>
          <c:idx val="3"/>
          <c:order val="3"/>
          <c:tx>
            <c:strRef>
              <c:f>Compléments!$F$641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Compléments!$H$641:$BN$641</c:f>
              <c:numCache>
                <c:formatCode>#,##0</c:formatCode>
                <c:ptCount val="59"/>
                <c:pt idx="0">
                  <c:v>96.863534722529437</c:v>
                </c:pt>
                <c:pt idx="1">
                  <c:v>106.82197341506273</c:v>
                </c:pt>
                <c:pt idx="2">
                  <c:v>107.52194582625491</c:v>
                </c:pt>
                <c:pt idx="3">
                  <c:v>107.62342133572102</c:v>
                </c:pt>
                <c:pt idx="4">
                  <c:v>109.67669577654951</c:v>
                </c:pt>
                <c:pt idx="5">
                  <c:v>112.45023502865503</c:v>
                </c:pt>
                <c:pt idx="6">
                  <c:v>117.17054777106627</c:v>
                </c:pt>
                <c:pt idx="7">
                  <c:v>124.03486966731494</c:v>
                </c:pt>
                <c:pt idx="8">
                  <c:v>130.7098158326734</c:v>
                </c:pt>
                <c:pt idx="9">
                  <c:v>132.76381704638126</c:v>
                </c:pt>
                <c:pt idx="10">
                  <c:v>136.98158222522096</c:v>
                </c:pt>
                <c:pt idx="11">
                  <c:v>146.36611349794327</c:v>
                </c:pt>
                <c:pt idx="12">
                  <c:v>159.58246370775191</c:v>
                </c:pt>
                <c:pt idx="13">
                  <c:v>173.25399638300763</c:v>
                </c:pt>
                <c:pt idx="14">
                  <c:v>168.64771306300744</c:v>
                </c:pt>
                <c:pt idx="15">
                  <c:v>181.28338376416616</c:v>
                </c:pt>
                <c:pt idx="16">
                  <c:v>191.77671749059775</c:v>
                </c:pt>
                <c:pt idx="17">
                  <c:v>190.61409370441226</c:v>
                </c:pt>
                <c:pt idx="18">
                  <c:v>193.39139265706783</c:v>
                </c:pt>
                <c:pt idx="19">
                  <c:v>185.03651292495795</c:v>
                </c:pt>
                <c:pt idx="20">
                  <c:v>177.86771487013948</c:v>
                </c:pt>
                <c:pt idx="21">
                  <c:v>179.01360925304607</c:v>
                </c:pt>
                <c:pt idx="22">
                  <c:v>173.06868226396412</c:v>
                </c:pt>
                <c:pt idx="23">
                  <c:v>164.38111953742566</c:v>
                </c:pt>
                <c:pt idx="24">
                  <c:v>154.86430402760919</c:v>
                </c:pt>
                <c:pt idx="25">
                  <c:v>143.55812466079092</c:v>
                </c:pt>
                <c:pt idx="26">
                  <c:v>137.79231302493767</c:v>
                </c:pt>
                <c:pt idx="27">
                  <c:v>128.62372902014118</c:v>
                </c:pt>
                <c:pt idx="28">
                  <c:v>122.45774012143534</c:v>
                </c:pt>
                <c:pt idx="29">
                  <c:v>117.02354878563395</c:v>
                </c:pt>
                <c:pt idx="30">
                  <c:v>107.56456939970715</c:v>
                </c:pt>
                <c:pt idx="31">
                  <c:v>108.07290002264034</c:v>
                </c:pt>
                <c:pt idx="32">
                  <c:v>110.82474796852192</c:v>
                </c:pt>
                <c:pt idx="33">
                  <c:v>138.46884378801158</c:v>
                </c:pt>
                <c:pt idx="34">
                  <c:v>120.84074069833125</c:v>
                </c:pt>
                <c:pt idx="35">
                  <c:v>105.16819466666713</c:v>
                </c:pt>
                <c:pt idx="36">
                  <c:v>105.2575751970283</c:v>
                </c:pt>
                <c:pt idx="37">
                  <c:v>129.91088110146401</c:v>
                </c:pt>
                <c:pt idx="38">
                  <c:v>163.37204180374053</c:v>
                </c:pt>
                <c:pt idx="39">
                  <c:v>169.07375695988586</c:v>
                </c:pt>
                <c:pt idx="40">
                  <c:v>180.79185410757782</c:v>
                </c:pt>
                <c:pt idx="41">
                  <c:v>188.47007975699859</c:v>
                </c:pt>
                <c:pt idx="42">
                  <c:v>195.89783202013487</c:v>
                </c:pt>
                <c:pt idx="43">
                  <c:v>183.82026161974284</c:v>
                </c:pt>
                <c:pt idx="44">
                  <c:v>181.83944273307466</c:v>
                </c:pt>
                <c:pt idx="45">
                  <c:v>167.39587553387526</c:v>
                </c:pt>
                <c:pt idx="46">
                  <c:v>145.77686714569907</c:v>
                </c:pt>
                <c:pt idx="47">
                  <c:v>132.91898081472036</c:v>
                </c:pt>
                <c:pt idx="48">
                  <c:v>120.06227270029001</c:v>
                </c:pt>
                <c:pt idx="49">
                  <c:v>111.81900313286096</c:v>
                </c:pt>
                <c:pt idx="50">
                  <c:v>100.37254743498333</c:v>
                </c:pt>
                <c:pt idx="51">
                  <c:v>91.207079141544213</c:v>
                </c:pt>
                <c:pt idx="52">
                  <c:v>84.717702940193263</c:v>
                </c:pt>
                <c:pt idx="53">
                  <c:v>79.150333461092444</c:v>
                </c:pt>
                <c:pt idx="54">
                  <c:v>73.769691863728411</c:v>
                </c:pt>
                <c:pt idx="55">
                  <c:v>69.351398751583943</c:v>
                </c:pt>
                <c:pt idx="56">
                  <c:v>64.967333610578635</c:v>
                </c:pt>
                <c:pt idx="57">
                  <c:v>61.040313255365881</c:v>
                </c:pt>
                <c:pt idx="58">
                  <c:v>57.501742927112609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73-442A-B08B-4E29805EC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8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Compléments!$G$638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737310443453868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Compléments!$E$664</c:f>
          <c:strCache>
            <c:ptCount val="1"/>
            <c:pt idx="0">
              <c:v>As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077482197189462"/>
          <c:y val="9.8296464057221727E-2"/>
          <c:w val="0.80464235770038173"/>
          <c:h val="0.86570763337629031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Compléments!$F$664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Compléments!$H$664:$BN$664</c:f>
              <c:numCache>
                <c:formatCode>#,##0.00</c:formatCode>
                <c:ptCount val="59"/>
                <c:pt idx="0">
                  <c:v>9.7740502530960852E-2</c:v>
                </c:pt>
                <c:pt idx="1">
                  <c:v>0.10772131455239037</c:v>
                </c:pt>
                <c:pt idx="2">
                  <c:v>0.11792019212794427</c:v>
                </c:pt>
                <c:pt idx="3">
                  <c:v>0.13113045494595113</c:v>
                </c:pt>
                <c:pt idx="4">
                  <c:v>0.14827214914352638</c:v>
                </c:pt>
                <c:pt idx="5">
                  <c:v>0.16374990437498713</c:v>
                </c:pt>
                <c:pt idx="6">
                  <c:v>0.18028157095683572</c:v>
                </c:pt>
                <c:pt idx="7">
                  <c:v>0.19875991325733727</c:v>
                </c:pt>
                <c:pt idx="8">
                  <c:v>0.21755909390468881</c:v>
                </c:pt>
                <c:pt idx="9">
                  <c:v>0.23358610956741929</c:v>
                </c:pt>
                <c:pt idx="10">
                  <c:v>0.25476985056819357</c:v>
                </c:pt>
                <c:pt idx="11">
                  <c:v>0.27896974706885996</c:v>
                </c:pt>
                <c:pt idx="12">
                  <c:v>0.30878456643547336</c:v>
                </c:pt>
                <c:pt idx="13">
                  <c:v>0.3438154710124568</c:v>
                </c:pt>
                <c:pt idx="14">
                  <c:v>0.33732765598675762</c:v>
                </c:pt>
                <c:pt idx="15">
                  <c:v>0.35982185402079464</c:v>
                </c:pt>
                <c:pt idx="16">
                  <c:v>0.38731407397332351</c:v>
                </c:pt>
                <c:pt idx="17">
                  <c:v>0.40334950181677393</c:v>
                </c:pt>
                <c:pt idx="18">
                  <c:v>0.4305305346970752</c:v>
                </c:pt>
                <c:pt idx="19">
                  <c:v>0.44177234638502305</c:v>
                </c:pt>
                <c:pt idx="20">
                  <c:v>0.45131998081353103</c:v>
                </c:pt>
                <c:pt idx="21">
                  <c:v>0.4719917509464947</c:v>
                </c:pt>
                <c:pt idx="22">
                  <c:v>0.48346435069709398</c:v>
                </c:pt>
                <c:pt idx="23">
                  <c:v>0.49534712243695339</c:v>
                </c:pt>
                <c:pt idx="24">
                  <c:v>0.50603397173913611</c:v>
                </c:pt>
                <c:pt idx="25">
                  <c:v>0.50557690236726294</c:v>
                </c:pt>
                <c:pt idx="26">
                  <c:v>0.52715118247220838</c:v>
                </c:pt>
                <c:pt idx="27">
                  <c:v>0.54250692000187295</c:v>
                </c:pt>
                <c:pt idx="28">
                  <c:v>0.57515886390199411</c:v>
                </c:pt>
                <c:pt idx="29">
                  <c:v>0.5989258642841252</c:v>
                </c:pt>
                <c:pt idx="30">
                  <c:v>0.62009173738354539</c:v>
                </c:pt>
                <c:pt idx="31">
                  <c:v>0.63038347890967916</c:v>
                </c:pt>
                <c:pt idx="32">
                  <c:v>0.65970051290397747</c:v>
                </c:pt>
                <c:pt idx="33">
                  <c:v>0.66279584636829181</c:v>
                </c:pt>
                <c:pt idx="34">
                  <c:v>0.67454313086817985</c:v>
                </c:pt>
                <c:pt idx="35">
                  <c:v>0.68489715369278703</c:v>
                </c:pt>
                <c:pt idx="36">
                  <c:v>0.69735974007523038</c:v>
                </c:pt>
                <c:pt idx="37">
                  <c:v>0.70586415146952275</c:v>
                </c:pt>
                <c:pt idx="38">
                  <c:v>0.72001002961746874</c:v>
                </c:pt>
                <c:pt idx="39">
                  <c:v>0.74326661749944101</c:v>
                </c:pt>
                <c:pt idx="40">
                  <c:v>0.74185708625840519</c:v>
                </c:pt>
                <c:pt idx="41">
                  <c:v>0.76994826654018789</c:v>
                </c:pt>
                <c:pt idx="42">
                  <c:v>0.77524452281697986</c:v>
                </c:pt>
                <c:pt idx="43">
                  <c:v>0.78306782939321806</c:v>
                </c:pt>
                <c:pt idx="44">
                  <c:v>0.78032015435293478</c:v>
                </c:pt>
                <c:pt idx="45">
                  <c:v>0.7694039994099382</c:v>
                </c:pt>
                <c:pt idx="46">
                  <c:v>0.77175059898984533</c:v>
                </c:pt>
                <c:pt idx="47">
                  <c:v>0.77664890145848575</c:v>
                </c:pt>
                <c:pt idx="48">
                  <c:v>0.76935716043287528</c:v>
                </c:pt>
                <c:pt idx="49">
                  <c:v>0.78030874069932454</c:v>
                </c:pt>
                <c:pt idx="50">
                  <c:v>0.78563192185266939</c:v>
                </c:pt>
                <c:pt idx="51">
                  <c:v>0.78929128591079212</c:v>
                </c:pt>
                <c:pt idx="52">
                  <c:v>0.79751405866571956</c:v>
                </c:pt>
                <c:pt idx="53">
                  <c:v>0.80699100929232237</c:v>
                </c:pt>
                <c:pt idx="54">
                  <c:v>0.82189055849953596</c:v>
                </c:pt>
                <c:pt idx="55">
                  <c:v>0.83868087324421925</c:v>
                </c:pt>
                <c:pt idx="56">
                  <c:v>0.86196087122392628</c:v>
                </c:pt>
                <c:pt idx="57">
                  <c:v>0.85586878243475073</c:v>
                </c:pt>
                <c:pt idx="58">
                  <c:v>0.85018577027520514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2-42C5-8C75-C2B74059E992}"/>
            </c:ext>
          </c:extLst>
        </c:ser>
        <c:ser>
          <c:idx val="1"/>
          <c:order val="1"/>
          <c:tx>
            <c:strRef>
              <c:f>Compléments!$F$665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Compléments!$H$665:$BN$665</c:f>
              <c:numCache>
                <c:formatCode>#,##0.00</c:formatCode>
                <c:ptCount val="59"/>
                <c:pt idx="0">
                  <c:v>2.173340037414374E-2</c:v>
                </c:pt>
                <c:pt idx="1">
                  <c:v>2.3955359434565001E-2</c:v>
                </c:pt>
                <c:pt idx="2">
                  <c:v>2.4737513819057592E-2</c:v>
                </c:pt>
                <c:pt idx="3">
                  <c:v>2.5800802416877835E-2</c:v>
                </c:pt>
                <c:pt idx="4">
                  <c:v>2.7664105874709473E-2</c:v>
                </c:pt>
                <c:pt idx="5">
                  <c:v>2.9340899352564294E-2</c:v>
                </c:pt>
                <c:pt idx="6">
                  <c:v>3.130411860024071E-2</c:v>
                </c:pt>
                <c:pt idx="7">
                  <c:v>3.3413093671887752E-2</c:v>
                </c:pt>
                <c:pt idx="8">
                  <c:v>3.5944794728300263E-2</c:v>
                </c:pt>
                <c:pt idx="9">
                  <c:v>3.8282705246676638E-2</c:v>
                </c:pt>
                <c:pt idx="10">
                  <c:v>4.1305003197380598E-2</c:v>
                </c:pt>
                <c:pt idx="11">
                  <c:v>4.432741254376265E-2</c:v>
                </c:pt>
                <c:pt idx="12">
                  <c:v>4.896919925631664E-2</c:v>
                </c:pt>
                <c:pt idx="13">
                  <c:v>5.6509874632790988E-2</c:v>
                </c:pt>
                <c:pt idx="14">
                  <c:v>5.7450676979048397E-2</c:v>
                </c:pt>
                <c:pt idx="15">
                  <c:v>6.1374054456627962E-2</c:v>
                </c:pt>
                <c:pt idx="16">
                  <c:v>6.6188692197156507E-2</c:v>
                </c:pt>
                <c:pt idx="17">
                  <c:v>6.6747663333258739E-2</c:v>
                </c:pt>
                <c:pt idx="18">
                  <c:v>6.8853524371504285E-2</c:v>
                </c:pt>
                <c:pt idx="19">
                  <c:v>7.3980324910875861E-2</c:v>
                </c:pt>
                <c:pt idx="20">
                  <c:v>8.0073568950339818E-2</c:v>
                </c:pt>
                <c:pt idx="21">
                  <c:v>8.543354874422901E-2</c:v>
                </c:pt>
                <c:pt idx="22">
                  <c:v>8.9642976635511767E-2</c:v>
                </c:pt>
                <c:pt idx="23">
                  <c:v>9.3089297907035989E-2</c:v>
                </c:pt>
                <c:pt idx="24">
                  <c:v>9.6874457234843933E-2</c:v>
                </c:pt>
                <c:pt idx="25">
                  <c:v>9.931681966627677E-2</c:v>
                </c:pt>
                <c:pt idx="26">
                  <c:v>0.1071443510305039</c:v>
                </c:pt>
                <c:pt idx="27">
                  <c:v>0.11487036490054692</c:v>
                </c:pt>
                <c:pt idx="28">
                  <c:v>0.12714825678186212</c:v>
                </c:pt>
                <c:pt idx="29">
                  <c:v>0.13734562958536489</c:v>
                </c:pt>
                <c:pt idx="30">
                  <c:v>0.14641444172415191</c:v>
                </c:pt>
                <c:pt idx="31">
                  <c:v>0.15261074545225803</c:v>
                </c:pt>
                <c:pt idx="32">
                  <c:v>0.15603445715684744</c:v>
                </c:pt>
                <c:pt idx="33">
                  <c:v>0.15720915290460397</c:v>
                </c:pt>
                <c:pt idx="34">
                  <c:v>0.15898345773200109</c:v>
                </c:pt>
                <c:pt idx="35">
                  <c:v>0.15710452963074351</c:v>
                </c:pt>
                <c:pt idx="36">
                  <c:v>0.159279075305717</c:v>
                </c:pt>
                <c:pt idx="37">
                  <c:v>0.16379153952651709</c:v>
                </c:pt>
                <c:pt idx="38">
                  <c:v>0.16523612146825059</c:v>
                </c:pt>
                <c:pt idx="39">
                  <c:v>0.16788392323210147</c:v>
                </c:pt>
                <c:pt idx="40">
                  <c:v>0.16826187868403394</c:v>
                </c:pt>
                <c:pt idx="41">
                  <c:v>0.17443531135206131</c:v>
                </c:pt>
                <c:pt idx="42">
                  <c:v>0.17888505820095774</c:v>
                </c:pt>
                <c:pt idx="43">
                  <c:v>0.18335053925947625</c:v>
                </c:pt>
                <c:pt idx="44">
                  <c:v>0.18510302095226791</c:v>
                </c:pt>
                <c:pt idx="45">
                  <c:v>0.18746485584614658</c:v>
                </c:pt>
                <c:pt idx="46">
                  <c:v>0.1917490953883362</c:v>
                </c:pt>
                <c:pt idx="47">
                  <c:v>0.19287789286927215</c:v>
                </c:pt>
                <c:pt idx="48">
                  <c:v>0.19025717084309682</c:v>
                </c:pt>
                <c:pt idx="49">
                  <c:v>0.19571539716761416</c:v>
                </c:pt>
                <c:pt idx="50">
                  <c:v>0.20304111679591241</c:v>
                </c:pt>
                <c:pt idx="51">
                  <c:v>0.20900003319232568</c:v>
                </c:pt>
                <c:pt idx="52">
                  <c:v>0.20966057206686231</c:v>
                </c:pt>
                <c:pt idx="53">
                  <c:v>0.21549717058813772</c:v>
                </c:pt>
                <c:pt idx="54">
                  <c:v>0.21718600675329189</c:v>
                </c:pt>
                <c:pt idx="55">
                  <c:v>0.22119615425315953</c:v>
                </c:pt>
                <c:pt idx="56">
                  <c:v>0.22344616873446677</c:v>
                </c:pt>
                <c:pt idx="57">
                  <c:v>0.22802021685994966</c:v>
                </c:pt>
                <c:pt idx="58">
                  <c:v>0.2253276874968273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2-42C5-8C75-C2B74059E992}"/>
            </c:ext>
          </c:extLst>
        </c:ser>
        <c:ser>
          <c:idx val="2"/>
          <c:order val="2"/>
          <c:tx>
            <c:strRef>
              <c:f>Compléments!$F$666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Compléments!$H$666:$BN$666</c:f>
              <c:numCache>
                <c:formatCode>#,##0.00</c:formatCode>
                <c:ptCount val="59"/>
                <c:pt idx="0">
                  <c:v>5.7374787347949499E-2</c:v>
                </c:pt>
                <c:pt idx="1">
                  <c:v>6.3377600595186823E-2</c:v>
                </c:pt>
                <c:pt idx="2">
                  <c:v>7.025524436139606E-2</c:v>
                </c:pt>
                <c:pt idx="3">
                  <c:v>7.781128343865501E-2</c:v>
                </c:pt>
                <c:pt idx="4">
                  <c:v>8.678957802747031E-2</c:v>
                </c:pt>
                <c:pt idx="5">
                  <c:v>9.3660341553516838E-2</c:v>
                </c:pt>
                <c:pt idx="6">
                  <c:v>0.10253806358306977</c:v>
                </c:pt>
                <c:pt idx="7">
                  <c:v>0.11108834361657777</c:v>
                </c:pt>
                <c:pt idx="8">
                  <c:v>0.12175842984267347</c:v>
                </c:pt>
                <c:pt idx="9">
                  <c:v>0.13222375868255462</c:v>
                </c:pt>
                <c:pt idx="10">
                  <c:v>0.1437573245718469</c:v>
                </c:pt>
                <c:pt idx="11">
                  <c:v>0.15572385047663079</c:v>
                </c:pt>
                <c:pt idx="12">
                  <c:v>0.17162971796448048</c:v>
                </c:pt>
                <c:pt idx="13">
                  <c:v>0.19661268338898388</c:v>
                </c:pt>
                <c:pt idx="14">
                  <c:v>0.19787107213272029</c:v>
                </c:pt>
                <c:pt idx="15">
                  <c:v>0.19686371413056225</c:v>
                </c:pt>
                <c:pt idx="16">
                  <c:v>0.21265846971949781</c:v>
                </c:pt>
                <c:pt idx="17">
                  <c:v>0.22077312583048464</c:v>
                </c:pt>
                <c:pt idx="18">
                  <c:v>0.23358510684482403</c:v>
                </c:pt>
                <c:pt idx="19">
                  <c:v>0.2401403302487663</c:v>
                </c:pt>
                <c:pt idx="20">
                  <c:v>0.23698296730309848</c:v>
                </c:pt>
                <c:pt idx="21">
                  <c:v>0.23259238835679358</c:v>
                </c:pt>
                <c:pt idx="22">
                  <c:v>0.2256307884619993</c:v>
                </c:pt>
                <c:pt idx="23">
                  <c:v>0.22284947656739876</c:v>
                </c:pt>
                <c:pt idx="24">
                  <c:v>0.22620693522727822</c:v>
                </c:pt>
                <c:pt idx="25">
                  <c:v>0.22209912125417447</c:v>
                </c:pt>
                <c:pt idx="26">
                  <c:v>0.23522313943086828</c:v>
                </c:pt>
                <c:pt idx="27">
                  <c:v>0.24521151527859703</c:v>
                </c:pt>
                <c:pt idx="28">
                  <c:v>0.25935410457086799</c:v>
                </c:pt>
                <c:pt idx="29">
                  <c:v>0.26809366577617288</c:v>
                </c:pt>
                <c:pt idx="30">
                  <c:v>0.27058141780509942</c:v>
                </c:pt>
                <c:pt idx="31">
                  <c:v>0.27946215967734905</c:v>
                </c:pt>
                <c:pt idx="32">
                  <c:v>0.29000877186726759</c:v>
                </c:pt>
                <c:pt idx="33">
                  <c:v>0.28529357071316391</c:v>
                </c:pt>
                <c:pt idx="34">
                  <c:v>0.29225354823786387</c:v>
                </c:pt>
                <c:pt idx="35">
                  <c:v>0.29329004013574778</c:v>
                </c:pt>
                <c:pt idx="36">
                  <c:v>0.29370476870573353</c:v>
                </c:pt>
                <c:pt idx="37">
                  <c:v>0.30573815513100988</c:v>
                </c:pt>
                <c:pt idx="38">
                  <c:v>0.30952902838989149</c:v>
                </c:pt>
                <c:pt idx="39">
                  <c:v>0.31725097330897284</c:v>
                </c:pt>
                <c:pt idx="40">
                  <c:v>0.32114972638452527</c:v>
                </c:pt>
                <c:pt idx="41">
                  <c:v>0.32374655937970931</c:v>
                </c:pt>
                <c:pt idx="42">
                  <c:v>0.32658860239720527</c:v>
                </c:pt>
                <c:pt idx="43">
                  <c:v>0.32239484396578083</c:v>
                </c:pt>
                <c:pt idx="44">
                  <c:v>0.33586161252100311</c:v>
                </c:pt>
                <c:pt idx="45">
                  <c:v>0.33798162548067001</c:v>
                </c:pt>
                <c:pt idx="46">
                  <c:v>0.34150530356486547</c:v>
                </c:pt>
                <c:pt idx="47">
                  <c:v>0.347362215140465</c:v>
                </c:pt>
                <c:pt idx="48">
                  <c:v>0.32570915021910585</c:v>
                </c:pt>
                <c:pt idx="49">
                  <c:v>0.29923696785272247</c:v>
                </c:pt>
                <c:pt idx="50">
                  <c:v>0.31201150491420898</c:v>
                </c:pt>
                <c:pt idx="51">
                  <c:v>0.32054397174302635</c:v>
                </c:pt>
                <c:pt idx="52">
                  <c:v>0.30354100626137237</c:v>
                </c:pt>
                <c:pt idx="53">
                  <c:v>0.30658899714499227</c:v>
                </c:pt>
                <c:pt idx="54">
                  <c:v>0.30530251253412266</c:v>
                </c:pt>
                <c:pt idx="55">
                  <c:v>0.30168517024807584</c:v>
                </c:pt>
                <c:pt idx="56">
                  <c:v>0.30937998281616991</c:v>
                </c:pt>
                <c:pt idx="57">
                  <c:v>0.31415808704288428</c:v>
                </c:pt>
                <c:pt idx="58">
                  <c:v>0.31228908892361312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F2-42C5-8C75-C2B74059E992}"/>
            </c:ext>
          </c:extLst>
        </c:ser>
        <c:ser>
          <c:idx val="3"/>
          <c:order val="3"/>
          <c:tx>
            <c:strRef>
              <c:f>Compléments!$F$667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Compléments!$H$667:$BN$667</c:f>
              <c:numCache>
                <c:formatCode>#,##0.00</c:formatCode>
                <c:ptCount val="59"/>
                <c:pt idx="0">
                  <c:v>4.9806167144631546E-3</c:v>
                </c:pt>
                <c:pt idx="1">
                  <c:v>5.4941048642974119E-3</c:v>
                </c:pt>
                <c:pt idx="2">
                  <c:v>5.5376233225346884E-3</c:v>
                </c:pt>
                <c:pt idx="3">
                  <c:v>5.551933150937648E-3</c:v>
                </c:pt>
                <c:pt idx="4">
                  <c:v>5.6654913913721464E-3</c:v>
                </c:pt>
                <c:pt idx="5">
                  <c:v>5.81630501274801E-3</c:v>
                </c:pt>
                <c:pt idx="6">
                  <c:v>6.0680738242350988E-3</c:v>
                </c:pt>
                <c:pt idx="7">
                  <c:v>6.4302949862398932E-3</c:v>
                </c:pt>
                <c:pt idx="8">
                  <c:v>6.7806837308794186E-3</c:v>
                </c:pt>
                <c:pt idx="9">
                  <c:v>6.8866789804126896E-3</c:v>
                </c:pt>
                <c:pt idx="10">
                  <c:v>7.0871935374363631E-3</c:v>
                </c:pt>
                <c:pt idx="11">
                  <c:v>7.5461836243148226E-3</c:v>
                </c:pt>
                <c:pt idx="12">
                  <c:v>8.1965058650712418E-3</c:v>
                </c:pt>
                <c:pt idx="13">
                  <c:v>8.8560162870466065E-3</c:v>
                </c:pt>
                <c:pt idx="14">
                  <c:v>8.5774185292393727E-3</c:v>
                </c:pt>
                <c:pt idx="15">
                  <c:v>9.174200660704037E-3</c:v>
                </c:pt>
                <c:pt idx="16">
                  <c:v>9.6400140466032479E-3</c:v>
                </c:pt>
                <c:pt idx="17">
                  <c:v>9.5089476841818087E-3</c:v>
                </c:pt>
                <c:pt idx="18">
                  <c:v>9.5765678978712646E-3</c:v>
                </c:pt>
                <c:pt idx="19">
                  <c:v>9.0889719007099454E-3</c:v>
                </c:pt>
                <c:pt idx="20">
                  <c:v>8.653029750686287E-3</c:v>
                </c:pt>
                <c:pt idx="21">
                  <c:v>8.6299076461174712E-3</c:v>
                </c:pt>
                <c:pt idx="22">
                  <c:v>8.2705340291850185E-3</c:v>
                </c:pt>
                <c:pt idx="23">
                  <c:v>7.7818062521428991E-3</c:v>
                </c:pt>
                <c:pt idx="24">
                  <c:v>7.271182800623892E-3</c:v>
                </c:pt>
                <c:pt idx="25">
                  <c:v>6.6906343390455737E-3</c:v>
                </c:pt>
                <c:pt idx="26">
                  <c:v>6.3771347890572453E-3</c:v>
                </c:pt>
                <c:pt idx="27">
                  <c:v>5.9066141917057564E-3</c:v>
                </c:pt>
                <c:pt idx="28">
                  <c:v>5.5765434589169225E-3</c:v>
                </c:pt>
                <c:pt idx="29">
                  <c:v>5.2804223207826842E-3</c:v>
                </c:pt>
                <c:pt idx="30">
                  <c:v>4.7698946555671381E-3</c:v>
                </c:pt>
                <c:pt idx="31">
                  <c:v>4.7150440452119165E-3</c:v>
                </c:pt>
                <c:pt idx="32">
                  <c:v>4.8097220007821267E-3</c:v>
                </c:pt>
                <c:pt idx="33">
                  <c:v>5.9739681243123847E-3</c:v>
                </c:pt>
                <c:pt idx="34">
                  <c:v>5.2162929316031479E-3</c:v>
                </c:pt>
                <c:pt idx="35">
                  <c:v>4.5749109316157235E-3</c:v>
                </c:pt>
                <c:pt idx="36">
                  <c:v>4.588190586981046E-3</c:v>
                </c:pt>
                <c:pt idx="37">
                  <c:v>5.602135360736114E-3</c:v>
                </c:pt>
                <c:pt idx="38">
                  <c:v>6.8787706200868918E-3</c:v>
                </c:pt>
                <c:pt idx="39">
                  <c:v>7.1340141368601492E-3</c:v>
                </c:pt>
                <c:pt idx="40">
                  <c:v>7.797613570918278E-3</c:v>
                </c:pt>
                <c:pt idx="41">
                  <c:v>8.6038232593065016E-3</c:v>
                </c:pt>
                <c:pt idx="42">
                  <c:v>9.5207284186573527E-3</c:v>
                </c:pt>
                <c:pt idx="43">
                  <c:v>9.6487113832612551E-3</c:v>
                </c:pt>
                <c:pt idx="44">
                  <c:v>1.0371595877392168E-2</c:v>
                </c:pt>
                <c:pt idx="45">
                  <c:v>1.0868376334989081E-2</c:v>
                </c:pt>
                <c:pt idx="46">
                  <c:v>1.1076651075849472E-2</c:v>
                </c:pt>
                <c:pt idx="47">
                  <c:v>1.1668992260194602E-2</c:v>
                </c:pt>
                <c:pt idx="48">
                  <c:v>1.2486224985169705E-2</c:v>
                </c:pt>
                <c:pt idx="49">
                  <c:v>1.348778605150844E-2</c:v>
                </c:pt>
                <c:pt idx="50">
                  <c:v>1.3632043100486961E-2</c:v>
                </c:pt>
                <c:pt idx="51">
                  <c:v>1.3758588237579779E-2</c:v>
                </c:pt>
                <c:pt idx="52">
                  <c:v>1.3815274685058311E-2</c:v>
                </c:pt>
                <c:pt idx="53">
                  <c:v>1.3833246055119918E-2</c:v>
                </c:pt>
                <c:pt idx="54">
                  <c:v>1.3753594515529349E-2</c:v>
                </c:pt>
                <c:pt idx="55">
                  <c:v>1.3710926099699771E-2</c:v>
                </c:pt>
                <c:pt idx="56">
                  <c:v>1.37372172541123E-2</c:v>
                </c:pt>
                <c:pt idx="57">
                  <c:v>1.3709728412060496E-2</c:v>
                </c:pt>
                <c:pt idx="58">
                  <c:v>1.3703584947394383E-2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F2-42C5-8C75-C2B74059E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Compléments!$G$664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516349318916061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Compléments!$E$669</c:f>
          <c:strCache>
            <c:ptCount val="1"/>
            <c:pt idx="0">
              <c:v>Cd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32941945363734"/>
          <c:y val="9.8296464057221727E-2"/>
          <c:w val="0.80691459199005566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Compléments!$F$669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Compléments!$H$669:$BN$669</c:f>
              <c:numCache>
                <c:formatCode>#,##0.00</c:formatCode>
                <c:ptCount val="59"/>
                <c:pt idx="0">
                  <c:v>3.5406658864000864E-2</c:v>
                </c:pt>
                <c:pt idx="1">
                  <c:v>3.9032189591786205E-2</c:v>
                </c:pt>
                <c:pt idx="2">
                  <c:v>4.2968925613731522E-2</c:v>
                </c:pt>
                <c:pt idx="3">
                  <c:v>4.8019870183242434E-2</c:v>
                </c:pt>
                <c:pt idx="4">
                  <c:v>5.4448845912759072E-2</c:v>
                </c:pt>
                <c:pt idx="5">
                  <c:v>6.015186188925286E-2</c:v>
                </c:pt>
                <c:pt idx="6">
                  <c:v>6.6135328575452887E-2</c:v>
                </c:pt>
                <c:pt idx="7">
                  <c:v>7.2863966623180024E-2</c:v>
                </c:pt>
                <c:pt idx="8">
                  <c:v>7.9787993461216497E-2</c:v>
                </c:pt>
                <c:pt idx="9">
                  <c:v>8.5617387845792481E-2</c:v>
                </c:pt>
                <c:pt idx="10">
                  <c:v>9.3383628337404115E-2</c:v>
                </c:pt>
                <c:pt idx="11">
                  <c:v>0.10212304928454345</c:v>
                </c:pt>
                <c:pt idx="12">
                  <c:v>0.11230129207786189</c:v>
                </c:pt>
                <c:pt idx="13">
                  <c:v>0.12366101124604999</c:v>
                </c:pt>
                <c:pt idx="14">
                  <c:v>0.12047563543742709</c:v>
                </c:pt>
                <c:pt idx="15">
                  <c:v>0.12817773082840714</c:v>
                </c:pt>
                <c:pt idx="16">
                  <c:v>0.1373710812230472</c:v>
                </c:pt>
                <c:pt idx="17">
                  <c:v>0.14224049033618444</c:v>
                </c:pt>
                <c:pt idx="18">
                  <c:v>0.15106581416415515</c:v>
                </c:pt>
                <c:pt idx="19">
                  <c:v>0.15458737528276459</c:v>
                </c:pt>
                <c:pt idx="20">
                  <c:v>0.15789646946493127</c:v>
                </c:pt>
                <c:pt idx="21">
                  <c:v>0.165254381658241</c:v>
                </c:pt>
                <c:pt idx="22">
                  <c:v>0.16931544366841425</c:v>
                </c:pt>
                <c:pt idx="23">
                  <c:v>0.17337865566347588</c:v>
                </c:pt>
                <c:pt idx="24">
                  <c:v>0.17732978315349684</c:v>
                </c:pt>
                <c:pt idx="25">
                  <c:v>0.17762777286265372</c:v>
                </c:pt>
                <c:pt idx="26">
                  <c:v>0.1900206231848045</c:v>
                </c:pt>
                <c:pt idx="27">
                  <c:v>0.19447186988287513</c:v>
                </c:pt>
                <c:pt idx="28">
                  <c:v>0.20505428267587245</c:v>
                </c:pt>
                <c:pt idx="29">
                  <c:v>0.2122654817993338</c:v>
                </c:pt>
                <c:pt idx="30">
                  <c:v>0.21865055936636391</c:v>
                </c:pt>
                <c:pt idx="31">
                  <c:v>0.22182744467338328</c:v>
                </c:pt>
                <c:pt idx="32">
                  <c:v>0.23235868464270265</c:v>
                </c:pt>
                <c:pt idx="33">
                  <c:v>0.23422797970469253</c:v>
                </c:pt>
                <c:pt idx="34">
                  <c:v>0.24056799120346811</c:v>
                </c:pt>
                <c:pt idx="35">
                  <c:v>0.24450279460803942</c:v>
                </c:pt>
                <c:pt idx="36">
                  <c:v>0.24912832016656619</c:v>
                </c:pt>
                <c:pt idx="37">
                  <c:v>0.25304057441564909</c:v>
                </c:pt>
                <c:pt idx="38">
                  <c:v>0.25901428021063155</c:v>
                </c:pt>
                <c:pt idx="39">
                  <c:v>0.2705728447638302</c:v>
                </c:pt>
                <c:pt idx="40">
                  <c:v>0.26935796396484768</c:v>
                </c:pt>
                <c:pt idx="41">
                  <c:v>0.27958759737358824</c:v>
                </c:pt>
                <c:pt idx="42">
                  <c:v>0.28133318493861909</c:v>
                </c:pt>
                <c:pt idx="43">
                  <c:v>0.28452390479710693</c:v>
                </c:pt>
                <c:pt idx="44">
                  <c:v>0.2877742629597263</c:v>
                </c:pt>
                <c:pt idx="45">
                  <c:v>0.28386611621570412</c:v>
                </c:pt>
                <c:pt idx="46">
                  <c:v>0.28551347837086594</c:v>
                </c:pt>
                <c:pt idx="47">
                  <c:v>0.28711274932226954</c:v>
                </c:pt>
                <c:pt idx="48">
                  <c:v>0.28485354174165606</c:v>
                </c:pt>
                <c:pt idx="49">
                  <c:v>0.28799489665200151</c:v>
                </c:pt>
                <c:pt idx="50">
                  <c:v>0.29764391254478606</c:v>
                </c:pt>
                <c:pt idx="51">
                  <c:v>0.29818944497883987</c:v>
                </c:pt>
                <c:pt idx="52">
                  <c:v>0.29976586557070067</c:v>
                </c:pt>
                <c:pt idx="53">
                  <c:v>0.30400070760471909</c:v>
                </c:pt>
                <c:pt idx="54">
                  <c:v>0.31134421689979591</c:v>
                </c:pt>
                <c:pt idx="55">
                  <c:v>0.32471334880041586</c:v>
                </c:pt>
                <c:pt idx="56">
                  <c:v>0.33333434949689977</c:v>
                </c:pt>
                <c:pt idx="57">
                  <c:v>0.33055243706714321</c:v>
                </c:pt>
                <c:pt idx="58">
                  <c:v>0.32962890206205758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98-4AF5-9C8F-81864A4CBFBB}"/>
            </c:ext>
          </c:extLst>
        </c:ser>
        <c:ser>
          <c:idx val="1"/>
          <c:order val="1"/>
          <c:tx>
            <c:strRef>
              <c:f>Compléments!$F$670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Compléments!$H$670:$BN$670</c:f>
              <c:numCache>
                <c:formatCode>#,##0.00</c:formatCode>
                <c:ptCount val="59"/>
                <c:pt idx="0">
                  <c:v>8.6866000604606149E-3</c:v>
                </c:pt>
                <c:pt idx="1">
                  <c:v>9.5710246259159467E-3</c:v>
                </c:pt>
                <c:pt idx="2">
                  <c:v>9.9006149184030796E-3</c:v>
                </c:pt>
                <c:pt idx="3">
                  <c:v>1.0333724824348287E-2</c:v>
                </c:pt>
                <c:pt idx="4">
                  <c:v>1.1077633953615213E-2</c:v>
                </c:pt>
                <c:pt idx="5">
                  <c:v>1.1761137960979766E-2</c:v>
                </c:pt>
                <c:pt idx="6">
                  <c:v>1.2563640242708715E-2</c:v>
                </c:pt>
                <c:pt idx="7">
                  <c:v>1.3424237592558928E-2</c:v>
                </c:pt>
                <c:pt idx="8">
                  <c:v>1.4455351480507762E-2</c:v>
                </c:pt>
                <c:pt idx="9">
                  <c:v>1.5323897934621557E-2</c:v>
                </c:pt>
                <c:pt idx="10">
                  <c:v>1.6426332723767759E-2</c:v>
                </c:pt>
                <c:pt idx="11">
                  <c:v>1.7526393788311227E-2</c:v>
                </c:pt>
                <c:pt idx="12">
                  <c:v>1.924828855280826E-2</c:v>
                </c:pt>
                <c:pt idx="13">
                  <c:v>2.2164623016869098E-2</c:v>
                </c:pt>
                <c:pt idx="14">
                  <c:v>2.2531045345437116E-2</c:v>
                </c:pt>
                <c:pt idx="15">
                  <c:v>2.4123070882560979E-2</c:v>
                </c:pt>
                <c:pt idx="16">
                  <c:v>2.5944657929946258E-2</c:v>
                </c:pt>
                <c:pt idx="17">
                  <c:v>2.5979274251186246E-2</c:v>
                </c:pt>
                <c:pt idx="18">
                  <c:v>2.6631694090443511E-2</c:v>
                </c:pt>
                <c:pt idx="19">
                  <c:v>2.8667112456604901E-2</c:v>
                </c:pt>
                <c:pt idx="20">
                  <c:v>3.1187005842469993E-2</c:v>
                </c:pt>
                <c:pt idx="21">
                  <c:v>3.3233425526145131E-2</c:v>
                </c:pt>
                <c:pt idx="22">
                  <c:v>3.4810867223768555E-2</c:v>
                </c:pt>
                <c:pt idx="23">
                  <c:v>3.6130572596051048E-2</c:v>
                </c:pt>
                <c:pt idx="24">
                  <c:v>3.7664932782873348E-2</c:v>
                </c:pt>
                <c:pt idx="25">
                  <c:v>3.8668151796998076E-2</c:v>
                </c:pt>
                <c:pt idx="26">
                  <c:v>4.1646886021373751E-2</c:v>
                </c:pt>
                <c:pt idx="27">
                  <c:v>4.4526951126341273E-2</c:v>
                </c:pt>
                <c:pt idx="28">
                  <c:v>4.9102197644283634E-2</c:v>
                </c:pt>
                <c:pt idx="29">
                  <c:v>5.2822484225904499E-2</c:v>
                </c:pt>
                <c:pt idx="30">
                  <c:v>5.6167747235182162E-2</c:v>
                </c:pt>
                <c:pt idx="31">
                  <c:v>5.8514674492089087E-2</c:v>
                </c:pt>
                <c:pt idx="32">
                  <c:v>5.984350191556493E-2</c:v>
                </c:pt>
                <c:pt idx="33">
                  <c:v>6.0408211299470549E-2</c:v>
                </c:pt>
                <c:pt idx="34">
                  <c:v>6.1542897556894037E-2</c:v>
                </c:pt>
                <c:pt idx="35">
                  <c:v>6.0864947695569452E-2</c:v>
                </c:pt>
                <c:pt idx="36">
                  <c:v>6.1487267684518468E-2</c:v>
                </c:pt>
                <c:pt idx="37">
                  <c:v>6.2991566798170723E-2</c:v>
                </c:pt>
                <c:pt idx="38">
                  <c:v>6.353536618707234E-2</c:v>
                </c:pt>
                <c:pt idx="39">
                  <c:v>6.4563217489528757E-2</c:v>
                </c:pt>
                <c:pt idx="40">
                  <c:v>6.4334789629955508E-2</c:v>
                </c:pt>
                <c:pt idx="41">
                  <c:v>6.6699288149653244E-2</c:v>
                </c:pt>
                <c:pt idx="42">
                  <c:v>6.8415224510076686E-2</c:v>
                </c:pt>
                <c:pt idx="43">
                  <c:v>7.021410553128743E-2</c:v>
                </c:pt>
                <c:pt idx="44">
                  <c:v>7.1070770085706308E-2</c:v>
                </c:pt>
                <c:pt idx="45">
                  <c:v>7.2073914689795487E-2</c:v>
                </c:pt>
                <c:pt idx="46">
                  <c:v>7.3728942499438163E-2</c:v>
                </c:pt>
                <c:pt idx="47">
                  <c:v>7.398084199696392E-2</c:v>
                </c:pt>
                <c:pt idx="48">
                  <c:v>7.3662766619846068E-2</c:v>
                </c:pt>
                <c:pt idx="49">
                  <c:v>7.5081299425973261E-2</c:v>
                </c:pt>
                <c:pt idx="50">
                  <c:v>7.8130861599652476E-2</c:v>
                </c:pt>
                <c:pt idx="51">
                  <c:v>8.2486749564200754E-2</c:v>
                </c:pt>
                <c:pt idx="52">
                  <c:v>8.168406412119178E-2</c:v>
                </c:pt>
                <c:pt idx="53">
                  <c:v>8.333082068099569E-2</c:v>
                </c:pt>
                <c:pt idx="54">
                  <c:v>8.3519793795973171E-2</c:v>
                </c:pt>
                <c:pt idx="55">
                  <c:v>8.4925966856598797E-2</c:v>
                </c:pt>
                <c:pt idx="56">
                  <c:v>8.6706402200521462E-2</c:v>
                </c:pt>
                <c:pt idx="57">
                  <c:v>8.7752842820757709E-2</c:v>
                </c:pt>
                <c:pt idx="58">
                  <c:v>8.5927645365417471E-2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98-4AF5-9C8F-81864A4CBFBB}"/>
            </c:ext>
          </c:extLst>
        </c:ser>
        <c:ser>
          <c:idx val="2"/>
          <c:order val="2"/>
          <c:tx>
            <c:strRef>
              <c:f>Compléments!$F$671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Compléments!$H$671:$BN$671</c:f>
              <c:numCache>
                <c:formatCode>#,##0.00</c:formatCode>
                <c:ptCount val="59"/>
                <c:pt idx="0">
                  <c:v>1.0970548223980149E-2</c:v>
                </c:pt>
                <c:pt idx="1">
                  <c:v>1.212093954239846E-2</c:v>
                </c:pt>
                <c:pt idx="2">
                  <c:v>1.3472569545132707E-2</c:v>
                </c:pt>
                <c:pt idx="3">
                  <c:v>1.4919486065795217E-2</c:v>
                </c:pt>
                <c:pt idx="4">
                  <c:v>1.6565591735313759E-2</c:v>
                </c:pt>
                <c:pt idx="5">
                  <c:v>1.7760790068007851E-2</c:v>
                </c:pt>
                <c:pt idx="6">
                  <c:v>1.9327718219152731E-2</c:v>
                </c:pt>
                <c:pt idx="7">
                  <c:v>2.0804498301827984E-2</c:v>
                </c:pt>
                <c:pt idx="8">
                  <c:v>2.2596820825120361E-2</c:v>
                </c:pt>
                <c:pt idx="9">
                  <c:v>2.4180911776426593E-2</c:v>
                </c:pt>
                <c:pt idx="10">
                  <c:v>2.5896514331175791E-2</c:v>
                </c:pt>
                <c:pt idx="11">
                  <c:v>2.7735793684469014E-2</c:v>
                </c:pt>
                <c:pt idx="12">
                  <c:v>3.0243616330255078E-2</c:v>
                </c:pt>
                <c:pt idx="13">
                  <c:v>3.4351661774047443E-2</c:v>
                </c:pt>
                <c:pt idx="14">
                  <c:v>3.4399732027171018E-2</c:v>
                </c:pt>
                <c:pt idx="15">
                  <c:v>3.4187225026032941E-2</c:v>
                </c:pt>
                <c:pt idx="16">
                  <c:v>3.677939535317875E-2</c:v>
                </c:pt>
                <c:pt idx="17">
                  <c:v>3.8123265393843295E-2</c:v>
                </c:pt>
                <c:pt idx="18">
                  <c:v>4.0537882705438413E-2</c:v>
                </c:pt>
                <c:pt idx="19">
                  <c:v>4.1931646973148384E-2</c:v>
                </c:pt>
                <c:pt idx="20">
                  <c:v>4.1552543071595678E-2</c:v>
                </c:pt>
                <c:pt idx="21">
                  <c:v>4.0858676146051903E-2</c:v>
                </c:pt>
                <c:pt idx="22">
                  <c:v>3.9688559548404688E-2</c:v>
                </c:pt>
                <c:pt idx="23">
                  <c:v>3.9349397914046971E-2</c:v>
                </c:pt>
                <c:pt idx="24">
                  <c:v>4.0119046924161746E-2</c:v>
                </c:pt>
                <c:pt idx="25">
                  <c:v>3.9551525430007443E-2</c:v>
                </c:pt>
                <c:pt idx="26">
                  <c:v>4.2194292219103299E-2</c:v>
                </c:pt>
                <c:pt idx="27">
                  <c:v>4.4254097336117161E-2</c:v>
                </c:pt>
                <c:pt idx="28">
                  <c:v>4.6832892011907934E-2</c:v>
                </c:pt>
                <c:pt idx="29">
                  <c:v>4.8382647098957246E-2</c:v>
                </c:pt>
                <c:pt idx="30">
                  <c:v>4.8859578920695215E-2</c:v>
                </c:pt>
                <c:pt idx="31">
                  <c:v>5.0751038690589181E-2</c:v>
                </c:pt>
                <c:pt idx="32">
                  <c:v>5.3017475650105068E-2</c:v>
                </c:pt>
                <c:pt idx="33">
                  <c:v>5.2467480091944574E-2</c:v>
                </c:pt>
                <c:pt idx="34">
                  <c:v>5.3896747297857553E-2</c:v>
                </c:pt>
                <c:pt idx="35">
                  <c:v>5.3773486920006754E-2</c:v>
                </c:pt>
                <c:pt idx="36">
                  <c:v>5.3364398121104564E-2</c:v>
                </c:pt>
                <c:pt idx="37">
                  <c:v>5.5508605825843972E-2</c:v>
                </c:pt>
                <c:pt idx="38">
                  <c:v>5.5557356416102155E-2</c:v>
                </c:pt>
                <c:pt idx="39">
                  <c:v>5.6432775042832832E-2</c:v>
                </c:pt>
                <c:pt idx="40">
                  <c:v>5.6165656170709462E-2</c:v>
                </c:pt>
                <c:pt idx="41">
                  <c:v>5.5853084795765555E-2</c:v>
                </c:pt>
                <c:pt idx="42">
                  <c:v>5.6215215550812235E-2</c:v>
                </c:pt>
                <c:pt idx="43">
                  <c:v>5.531414972823101E-2</c:v>
                </c:pt>
                <c:pt idx="44">
                  <c:v>5.7451334047965132E-2</c:v>
                </c:pt>
                <c:pt idx="45">
                  <c:v>5.7882239884678513E-2</c:v>
                </c:pt>
                <c:pt idx="46">
                  <c:v>5.843281237769217E-2</c:v>
                </c:pt>
                <c:pt idx="47">
                  <c:v>5.9427592851605614E-2</c:v>
                </c:pt>
                <c:pt idx="48">
                  <c:v>5.5571553070370629E-2</c:v>
                </c:pt>
                <c:pt idx="49">
                  <c:v>5.102894239590347E-2</c:v>
                </c:pt>
                <c:pt idx="50">
                  <c:v>5.405318432621601E-2</c:v>
                </c:pt>
                <c:pt idx="51">
                  <c:v>5.6174232916070016E-2</c:v>
                </c:pt>
                <c:pt idx="52">
                  <c:v>5.2931249933046168E-2</c:v>
                </c:pt>
                <c:pt idx="53">
                  <c:v>5.3380903650620176E-2</c:v>
                </c:pt>
                <c:pt idx="54">
                  <c:v>5.2980176395520551E-2</c:v>
                </c:pt>
                <c:pt idx="55">
                  <c:v>5.2732765440436521E-2</c:v>
                </c:pt>
                <c:pt idx="56">
                  <c:v>5.3953645282386331E-2</c:v>
                </c:pt>
                <c:pt idx="57">
                  <c:v>5.4882904178786024E-2</c:v>
                </c:pt>
                <c:pt idx="58">
                  <c:v>5.4542982319380116E-2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98-4AF5-9C8F-81864A4CBFBB}"/>
            </c:ext>
          </c:extLst>
        </c:ser>
        <c:ser>
          <c:idx val="3"/>
          <c:order val="3"/>
          <c:tx>
            <c:strRef>
              <c:f>Compléments!$F$672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Compléments!$H$672:$BN$672</c:f>
              <c:numCache>
                <c:formatCode>#,##0.00</c:formatCode>
                <c:ptCount val="59"/>
                <c:pt idx="0">
                  <c:v>2.7857094615123555E-2</c:v>
                </c:pt>
                <c:pt idx="1">
                  <c:v>3.072698306202231E-2</c:v>
                </c:pt>
                <c:pt idx="2">
                  <c:v>3.1000346562463723E-2</c:v>
                </c:pt>
                <c:pt idx="3">
                  <c:v>3.1119045129114419E-2</c:v>
                </c:pt>
                <c:pt idx="4">
                  <c:v>3.1788651690568583E-2</c:v>
                </c:pt>
                <c:pt idx="5">
                  <c:v>3.2666896140954277E-2</c:v>
                </c:pt>
                <c:pt idx="6">
                  <c:v>3.4111878103781544E-2</c:v>
                </c:pt>
                <c:pt idx="7">
                  <c:v>3.6168601832520131E-2</c:v>
                </c:pt>
                <c:pt idx="8">
                  <c:v>3.8143028609314358E-2</c:v>
                </c:pt>
                <c:pt idx="9">
                  <c:v>3.8705844830574002E-2</c:v>
                </c:pt>
                <c:pt idx="10">
                  <c:v>3.9638774968421858E-2</c:v>
                </c:pt>
                <c:pt idx="11">
                  <c:v>4.1904389330354987E-2</c:v>
                </c:pt>
                <c:pt idx="12">
                  <c:v>4.519644880872152E-2</c:v>
                </c:pt>
                <c:pt idx="13">
                  <c:v>4.8430020092020569E-2</c:v>
                </c:pt>
                <c:pt idx="14">
                  <c:v>4.6622141964335326E-2</c:v>
                </c:pt>
                <c:pt idx="15">
                  <c:v>4.9477909839366042E-2</c:v>
                </c:pt>
                <c:pt idx="16">
                  <c:v>5.1632261271321783E-2</c:v>
                </c:pt>
                <c:pt idx="17">
                  <c:v>5.0525997364111848E-2</c:v>
                </c:pt>
                <c:pt idx="18">
                  <c:v>5.0431903732647797E-2</c:v>
                </c:pt>
                <c:pt idx="19">
                  <c:v>4.7378229158119727E-2</c:v>
                </c:pt>
                <c:pt idx="20">
                  <c:v>4.4489847176382567E-2</c:v>
                </c:pt>
                <c:pt idx="21">
                  <c:v>4.3663443550009839E-2</c:v>
                </c:pt>
                <c:pt idx="22">
                  <c:v>4.0943842303520224E-2</c:v>
                </c:pt>
                <c:pt idx="23">
                  <c:v>3.7898413432068394E-2</c:v>
                </c:pt>
                <c:pt idx="24">
                  <c:v>3.4564887876110825E-2</c:v>
                </c:pt>
                <c:pt idx="25">
                  <c:v>3.1271235563942013E-2</c:v>
                </c:pt>
                <c:pt idx="26">
                  <c:v>2.9141359505560627E-2</c:v>
                </c:pt>
                <c:pt idx="27">
                  <c:v>2.6456240278310991E-2</c:v>
                </c:pt>
                <c:pt idx="28">
                  <c:v>2.4218296226759591E-2</c:v>
                </c:pt>
                <c:pt idx="29">
                  <c:v>2.2092813208156089E-2</c:v>
                </c:pt>
                <c:pt idx="30">
                  <c:v>1.872837018805671E-2</c:v>
                </c:pt>
                <c:pt idx="31">
                  <c:v>1.7430155138888469E-2</c:v>
                </c:pt>
                <c:pt idx="32">
                  <c:v>1.6662708515281902E-2</c:v>
                </c:pt>
                <c:pt idx="33">
                  <c:v>1.9453567978086433E-2</c:v>
                </c:pt>
                <c:pt idx="34">
                  <c:v>1.5970884422143262E-2</c:v>
                </c:pt>
                <c:pt idx="35">
                  <c:v>1.3262309533274751E-2</c:v>
                </c:pt>
                <c:pt idx="36">
                  <c:v>1.2731344831802972E-2</c:v>
                </c:pt>
                <c:pt idx="37">
                  <c:v>1.4984274960976967E-2</c:v>
                </c:pt>
                <c:pt idx="38">
                  <c:v>1.7717731293117378E-2</c:v>
                </c:pt>
                <c:pt idx="39">
                  <c:v>1.7342140625447804E-2</c:v>
                </c:pt>
                <c:pt idx="40">
                  <c:v>1.7815568541732555E-2</c:v>
                </c:pt>
                <c:pt idx="41">
                  <c:v>1.8363720988420713E-2</c:v>
                </c:pt>
                <c:pt idx="42">
                  <c:v>1.9047775144595082E-2</c:v>
                </c:pt>
                <c:pt idx="43">
                  <c:v>1.8086245017903724E-2</c:v>
                </c:pt>
                <c:pt idx="44">
                  <c:v>1.8255001545522617E-2</c:v>
                </c:pt>
                <c:pt idx="45">
                  <c:v>1.7932819684669192E-2</c:v>
                </c:pt>
                <c:pt idx="46">
                  <c:v>1.7364890208330357E-2</c:v>
                </c:pt>
                <c:pt idx="47">
                  <c:v>1.7608786054862376E-2</c:v>
                </c:pt>
                <c:pt idx="48">
                  <c:v>1.8410174994353126E-2</c:v>
                </c:pt>
                <c:pt idx="49">
                  <c:v>1.9111423326754726E-2</c:v>
                </c:pt>
                <c:pt idx="50">
                  <c:v>1.874391840902365E-2</c:v>
                </c:pt>
                <c:pt idx="51">
                  <c:v>1.8523597856886728E-2</c:v>
                </c:pt>
                <c:pt idx="52">
                  <c:v>1.8341253665515343E-2</c:v>
                </c:pt>
                <c:pt idx="53">
                  <c:v>1.8098467383970276E-2</c:v>
                </c:pt>
                <c:pt idx="54">
                  <c:v>1.7736534839240391E-2</c:v>
                </c:pt>
                <c:pt idx="55">
                  <c:v>1.7504116448599304E-2</c:v>
                </c:pt>
                <c:pt idx="56">
                  <c:v>1.7356959779437631E-2</c:v>
                </c:pt>
                <c:pt idx="57">
                  <c:v>1.7224711426101089E-2</c:v>
                </c:pt>
                <c:pt idx="58">
                  <c:v>1.7080505841605989E-2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98-4AF5-9C8F-81864A4CBF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Compléments!$G$669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85462499078585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Compléments!$E$674</c:f>
          <c:strCache>
            <c:ptCount val="1"/>
            <c:pt idx="0">
              <c:v>Cr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78165079814078"/>
          <c:y val="0.12454113574146516"/>
          <c:w val="0.81931288532873903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Compléments!$F$674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Compléments!$H$674:$BN$674</c:f>
              <c:numCache>
                <c:formatCode>#,##0.00</c:formatCode>
                <c:ptCount val="59"/>
                <c:pt idx="0">
                  <c:v>8.6676200413206006E-2</c:v>
                </c:pt>
                <c:pt idx="1">
                  <c:v>9.564657905210433E-2</c:v>
                </c:pt>
                <c:pt idx="2">
                  <c:v>0.10490374894428633</c:v>
                </c:pt>
                <c:pt idx="3">
                  <c:v>0.11686227324423504</c:v>
                </c:pt>
                <c:pt idx="4">
                  <c:v>0.13228003825741635</c:v>
                </c:pt>
                <c:pt idx="5">
                  <c:v>0.1461003411129197</c:v>
                </c:pt>
                <c:pt idx="6">
                  <c:v>0.16065616914300423</c:v>
                </c:pt>
                <c:pt idx="7">
                  <c:v>0.17712149068662211</c:v>
                </c:pt>
                <c:pt idx="8">
                  <c:v>0.19400216813969726</c:v>
                </c:pt>
                <c:pt idx="9">
                  <c:v>0.20843754789207339</c:v>
                </c:pt>
                <c:pt idx="10">
                  <c:v>0.22778542385590289</c:v>
                </c:pt>
                <c:pt idx="11">
                  <c:v>0.24863239999135794</c:v>
                </c:pt>
                <c:pt idx="12">
                  <c:v>0.27325657684336158</c:v>
                </c:pt>
                <c:pt idx="13">
                  <c:v>0.30046553232589018</c:v>
                </c:pt>
                <c:pt idx="14">
                  <c:v>0.29229462846184423</c:v>
                </c:pt>
                <c:pt idx="15">
                  <c:v>0.30957724291309896</c:v>
                </c:pt>
                <c:pt idx="16">
                  <c:v>0.33179813622163956</c:v>
                </c:pt>
                <c:pt idx="17">
                  <c:v>0.3447223649371281</c:v>
                </c:pt>
                <c:pt idx="18">
                  <c:v>0.36781776394481597</c:v>
                </c:pt>
                <c:pt idx="19">
                  <c:v>0.3780666124304557</c:v>
                </c:pt>
                <c:pt idx="20">
                  <c:v>0.38765088265563308</c:v>
                </c:pt>
                <c:pt idx="21">
                  <c:v>0.40759980586066308</c:v>
                </c:pt>
                <c:pt idx="22">
                  <c:v>0.42019420425849824</c:v>
                </c:pt>
                <c:pt idx="23">
                  <c:v>0.43210800029917712</c:v>
                </c:pt>
                <c:pt idx="24">
                  <c:v>0.44421526736764755</c:v>
                </c:pt>
                <c:pt idx="25">
                  <c:v>0.44755486281607842</c:v>
                </c:pt>
                <c:pt idx="26">
                  <c:v>0.47527311093874269</c:v>
                </c:pt>
                <c:pt idx="27">
                  <c:v>0.49229795878385635</c:v>
                </c:pt>
                <c:pt idx="28">
                  <c:v>0.52801788806933625</c:v>
                </c:pt>
                <c:pt idx="29">
                  <c:v>0.55777184588726414</c:v>
                </c:pt>
                <c:pt idx="30">
                  <c:v>0.58723275434346756</c:v>
                </c:pt>
                <c:pt idx="31">
                  <c:v>0.60569680103074053</c:v>
                </c:pt>
                <c:pt idx="32">
                  <c:v>0.64303651080972846</c:v>
                </c:pt>
                <c:pt idx="33">
                  <c:v>0.6569460914027464</c:v>
                </c:pt>
                <c:pt idx="34">
                  <c:v>0.68005718550272498</c:v>
                </c:pt>
                <c:pt idx="35">
                  <c:v>0.70727981091021952</c:v>
                </c:pt>
                <c:pt idx="36">
                  <c:v>0.72968803566059237</c:v>
                </c:pt>
                <c:pt idx="37">
                  <c:v>0.74696878711172254</c:v>
                </c:pt>
                <c:pt idx="38">
                  <c:v>0.7706046944632029</c:v>
                </c:pt>
                <c:pt idx="39">
                  <c:v>0.81097039379628832</c:v>
                </c:pt>
                <c:pt idx="40">
                  <c:v>0.81085584230086205</c:v>
                </c:pt>
                <c:pt idx="41">
                  <c:v>0.86168137827378255</c:v>
                </c:pt>
                <c:pt idx="42">
                  <c:v>0.87931786112928945</c:v>
                </c:pt>
                <c:pt idx="43">
                  <c:v>0.90573319863313884</c:v>
                </c:pt>
                <c:pt idx="44">
                  <c:v>0.91926861890666078</c:v>
                </c:pt>
                <c:pt idx="45">
                  <c:v>0.92479603737574623</c:v>
                </c:pt>
                <c:pt idx="46">
                  <c:v>0.94945088007519485</c:v>
                </c:pt>
                <c:pt idx="47">
                  <c:v>0.96866804816007512</c:v>
                </c:pt>
                <c:pt idx="48">
                  <c:v>0.97932877343581359</c:v>
                </c:pt>
                <c:pt idx="49" formatCode="#\ ##0.0">
                  <c:v>1.000136226768727</c:v>
                </c:pt>
                <c:pt idx="50" formatCode="#\ ##0.0">
                  <c:v>1.0294262426215455</c:v>
                </c:pt>
                <c:pt idx="51" formatCode="#\ ##0.0">
                  <c:v>1.0437667921709519</c:v>
                </c:pt>
                <c:pt idx="52" formatCode="#\ ##0.0">
                  <c:v>1.0556622531621043</c:v>
                </c:pt>
                <c:pt idx="53" formatCode="#\ ##0.0">
                  <c:v>1.0673390283840527</c:v>
                </c:pt>
                <c:pt idx="54" formatCode="#\ ##0.0">
                  <c:v>1.0885827512480488</c:v>
                </c:pt>
                <c:pt idx="55" formatCode="#\ ##0.0">
                  <c:v>1.122679442124856</c:v>
                </c:pt>
                <c:pt idx="56" formatCode="#\ ##0.0">
                  <c:v>1.1478056253228766</c:v>
                </c:pt>
                <c:pt idx="57" formatCode="#\ ##0.0">
                  <c:v>1.1322224334091007</c:v>
                </c:pt>
                <c:pt idx="58" formatCode="#\ ##0.0">
                  <c:v>1.115407121090416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14-49FD-A033-58478E4A795B}"/>
            </c:ext>
          </c:extLst>
        </c:ser>
        <c:ser>
          <c:idx val="1"/>
          <c:order val="1"/>
          <c:tx>
            <c:strRef>
              <c:f>Compléments!$F$675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Compléments!$H$675:$BN$675</c:f>
              <c:numCache>
                <c:formatCode>#,##0.00</c:formatCode>
                <c:ptCount val="59"/>
                <c:pt idx="0">
                  <c:v>2.4819587921278634E-2</c:v>
                </c:pt>
                <c:pt idx="1">
                  <c:v>2.7316459801671449E-2</c:v>
                </c:pt>
                <c:pt idx="2">
                  <c:v>2.8576943059711091E-2</c:v>
                </c:pt>
                <c:pt idx="3">
                  <c:v>3.0180246161761324E-2</c:v>
                </c:pt>
                <c:pt idx="4">
                  <c:v>3.2698640629357283E-2</c:v>
                </c:pt>
                <c:pt idx="5">
                  <c:v>3.4969949368154993E-2</c:v>
                </c:pt>
                <c:pt idx="6">
                  <c:v>3.7662099268788329E-2</c:v>
                </c:pt>
                <c:pt idx="7">
                  <c:v>4.05392235252049E-2</c:v>
                </c:pt>
                <c:pt idx="8">
                  <c:v>4.4027282193821245E-2</c:v>
                </c:pt>
                <c:pt idx="9">
                  <c:v>4.7259682781711845E-2</c:v>
                </c:pt>
                <c:pt idx="10">
                  <c:v>5.1235516567456549E-2</c:v>
                </c:pt>
                <c:pt idx="11">
                  <c:v>5.5492359570292388E-2</c:v>
                </c:pt>
                <c:pt idx="12">
                  <c:v>6.1953360596772859E-2</c:v>
                </c:pt>
                <c:pt idx="13">
                  <c:v>7.2493800681757231E-2</c:v>
                </c:pt>
                <c:pt idx="14">
                  <c:v>7.4694787722566616E-2</c:v>
                </c:pt>
                <c:pt idx="15">
                  <c:v>7.9814452325020852E-2</c:v>
                </c:pt>
                <c:pt idx="16">
                  <c:v>8.6762255639474054E-2</c:v>
                </c:pt>
                <c:pt idx="17">
                  <c:v>8.8109798117185861E-2</c:v>
                </c:pt>
                <c:pt idx="18">
                  <c:v>9.136847861450427E-2</c:v>
                </c:pt>
                <c:pt idx="19">
                  <c:v>9.9345481238596503E-2</c:v>
                </c:pt>
                <c:pt idx="20">
                  <c:v>0.10871255349952889</c:v>
                </c:pt>
                <c:pt idx="21">
                  <c:v>0.11624216950303304</c:v>
                </c:pt>
                <c:pt idx="22">
                  <c:v>0.12252705167604985</c:v>
                </c:pt>
                <c:pt idx="23">
                  <c:v>0.1275132829784599</c:v>
                </c:pt>
                <c:pt idx="24">
                  <c:v>0.13346389591702962</c:v>
                </c:pt>
                <c:pt idx="25">
                  <c:v>0.13802828669486075</c:v>
                </c:pt>
                <c:pt idx="26">
                  <c:v>0.1505990145957265</c:v>
                </c:pt>
                <c:pt idx="27">
                  <c:v>0.16369401004164619</c:v>
                </c:pt>
                <c:pt idx="28">
                  <c:v>0.18462867860108109</c:v>
                </c:pt>
                <c:pt idx="29">
                  <c:v>0.20328836025441288</c:v>
                </c:pt>
                <c:pt idx="30">
                  <c:v>0.22086441817521774</c:v>
                </c:pt>
                <c:pt idx="31">
                  <c:v>0.23383245474381506</c:v>
                </c:pt>
                <c:pt idx="32">
                  <c:v>0.24425414805177037</c:v>
                </c:pt>
                <c:pt idx="33">
                  <c:v>0.25105245009004779</c:v>
                </c:pt>
                <c:pt idx="34">
                  <c:v>0.2564209912910782</c:v>
                </c:pt>
                <c:pt idx="35">
                  <c:v>0.25747025849497274</c:v>
                </c:pt>
                <c:pt idx="36">
                  <c:v>0.26179623720457545</c:v>
                </c:pt>
                <c:pt idx="37">
                  <c:v>0.26915803663015542</c:v>
                </c:pt>
                <c:pt idx="38">
                  <c:v>0.27109075808612476</c:v>
                </c:pt>
                <c:pt idx="39">
                  <c:v>0.27756345185587866</c:v>
                </c:pt>
                <c:pt idx="40">
                  <c:v>0.27681686400812028</c:v>
                </c:pt>
                <c:pt idx="41">
                  <c:v>0.28858226320260794</c:v>
                </c:pt>
                <c:pt idx="42">
                  <c:v>0.29704151339831153</c:v>
                </c:pt>
                <c:pt idx="43">
                  <c:v>0.30651991525746997</c:v>
                </c:pt>
                <c:pt idx="44">
                  <c:v>0.31051864561219417</c:v>
                </c:pt>
                <c:pt idx="45">
                  <c:v>0.3175654703061353</c:v>
                </c:pt>
                <c:pt idx="46">
                  <c:v>0.32498691888094289</c:v>
                </c:pt>
                <c:pt idx="47">
                  <c:v>0.32684351869070344</c:v>
                </c:pt>
                <c:pt idx="48">
                  <c:v>0.32797991416518357</c:v>
                </c:pt>
                <c:pt idx="49">
                  <c:v>0.33540609253919945</c:v>
                </c:pt>
                <c:pt idx="50">
                  <c:v>0.34999207162457907</c:v>
                </c:pt>
                <c:pt idx="51">
                  <c:v>0.36785426560186624</c:v>
                </c:pt>
                <c:pt idx="52">
                  <c:v>0.36523857574956137</c:v>
                </c:pt>
                <c:pt idx="53">
                  <c:v>0.37216851953092861</c:v>
                </c:pt>
                <c:pt idx="54">
                  <c:v>0.37380626006896511</c:v>
                </c:pt>
                <c:pt idx="55">
                  <c:v>0.37900804783195241</c:v>
                </c:pt>
                <c:pt idx="56">
                  <c:v>0.38309005036681809</c:v>
                </c:pt>
                <c:pt idx="57">
                  <c:v>0.38911703389031849</c:v>
                </c:pt>
                <c:pt idx="58">
                  <c:v>0.38078627588019071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14-49FD-A033-58478E4A795B}"/>
            </c:ext>
          </c:extLst>
        </c:ser>
        <c:ser>
          <c:idx val="2"/>
          <c:order val="2"/>
          <c:tx>
            <c:strRef>
              <c:f>Compléments!$F$676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Compléments!$H$676:$BN$676</c:f>
              <c:numCache>
                <c:formatCode>#,##0.00</c:formatCode>
                <c:ptCount val="59"/>
                <c:pt idx="0">
                  <c:v>7.3758694791957347E-2</c:v>
                </c:pt>
                <c:pt idx="1">
                  <c:v>8.1568557397472416E-2</c:v>
                </c:pt>
                <c:pt idx="2">
                  <c:v>9.0460337128595775E-2</c:v>
                </c:pt>
                <c:pt idx="3">
                  <c:v>0.10012416915723157</c:v>
                </c:pt>
                <c:pt idx="4">
                  <c:v>0.11142330681963762</c:v>
                </c:pt>
                <c:pt idx="5">
                  <c:v>0.11987540816587364</c:v>
                </c:pt>
                <c:pt idx="6">
                  <c:v>0.13081358114540198</c:v>
                </c:pt>
                <c:pt idx="7">
                  <c:v>0.14124260642893516</c:v>
                </c:pt>
                <c:pt idx="8">
                  <c:v>0.15415687553513469</c:v>
                </c:pt>
                <c:pt idx="9">
                  <c:v>0.16639759617892361</c:v>
                </c:pt>
                <c:pt idx="10">
                  <c:v>0.17983891202217694</c:v>
                </c:pt>
                <c:pt idx="11">
                  <c:v>0.19493694802802111</c:v>
                </c:pt>
                <c:pt idx="12">
                  <c:v>0.21495519749786576</c:v>
                </c:pt>
                <c:pt idx="13">
                  <c:v>0.246673842993403</c:v>
                </c:pt>
                <c:pt idx="14">
                  <c:v>0.24904258114998368</c:v>
                </c:pt>
                <c:pt idx="15">
                  <c:v>0.24882512174901716</c:v>
                </c:pt>
                <c:pt idx="16">
                  <c:v>0.26897264233824469</c:v>
                </c:pt>
                <c:pt idx="17">
                  <c:v>0.27987789039452671</c:v>
                </c:pt>
                <c:pt idx="18">
                  <c:v>0.29759747226914179</c:v>
                </c:pt>
                <c:pt idx="19">
                  <c:v>0.30741989450547141</c:v>
                </c:pt>
                <c:pt idx="20">
                  <c:v>0.30466437945963804</c:v>
                </c:pt>
                <c:pt idx="21">
                  <c:v>0.29908588898220079</c:v>
                </c:pt>
                <c:pt idx="22">
                  <c:v>0.29028801467240184</c:v>
                </c:pt>
                <c:pt idx="23">
                  <c:v>0.28742600311043143</c:v>
                </c:pt>
                <c:pt idx="24">
                  <c:v>0.29263337807288231</c:v>
                </c:pt>
                <c:pt idx="25">
                  <c:v>0.28801220522673299</c:v>
                </c:pt>
                <c:pt idx="26">
                  <c:v>0.30612510519569819</c:v>
                </c:pt>
                <c:pt idx="27">
                  <c:v>0.32042883334260169</c:v>
                </c:pt>
                <c:pt idx="28">
                  <c:v>0.33974748460875842</c:v>
                </c:pt>
                <c:pt idx="29">
                  <c:v>0.35193509892412694</c:v>
                </c:pt>
                <c:pt idx="30">
                  <c:v>0.35600843635244428</c:v>
                </c:pt>
                <c:pt idx="31">
                  <c:v>0.36836904028563699</c:v>
                </c:pt>
                <c:pt idx="32">
                  <c:v>0.38477546962143594</c:v>
                </c:pt>
                <c:pt idx="33">
                  <c:v>0.37893863450304904</c:v>
                </c:pt>
                <c:pt idx="34">
                  <c:v>0.38816549419206536</c:v>
                </c:pt>
                <c:pt idx="35">
                  <c:v>0.38792016916947214</c:v>
                </c:pt>
                <c:pt idx="36">
                  <c:v>0.38750565320581937</c:v>
                </c:pt>
                <c:pt idx="37">
                  <c:v>0.40496748848329511</c:v>
                </c:pt>
                <c:pt idx="38">
                  <c:v>0.40114093888333041</c:v>
                </c:pt>
                <c:pt idx="39">
                  <c:v>0.41333189329412501</c:v>
                </c:pt>
                <c:pt idx="40">
                  <c:v>0.4068807802409603</c:v>
                </c:pt>
                <c:pt idx="41">
                  <c:v>0.40293534642930129</c:v>
                </c:pt>
                <c:pt idx="42">
                  <c:v>0.40775962805475935</c:v>
                </c:pt>
                <c:pt idx="43">
                  <c:v>0.40028251823903616</c:v>
                </c:pt>
                <c:pt idx="44">
                  <c:v>0.40982127590593737</c:v>
                </c:pt>
                <c:pt idx="45">
                  <c:v>0.41835486378868242</c:v>
                </c:pt>
                <c:pt idx="46">
                  <c:v>0.41671338364675703</c:v>
                </c:pt>
                <c:pt idx="47">
                  <c:v>0.42356426192751417</c:v>
                </c:pt>
                <c:pt idx="48">
                  <c:v>0.39663952518705048</c:v>
                </c:pt>
                <c:pt idx="49">
                  <c:v>0.36246843085097397</c:v>
                </c:pt>
                <c:pt idx="50">
                  <c:v>0.38001692911653495</c:v>
                </c:pt>
                <c:pt idx="51">
                  <c:v>0.40114434283735645</c:v>
                </c:pt>
                <c:pt idx="52">
                  <c:v>0.37661682132364399</c:v>
                </c:pt>
                <c:pt idx="53">
                  <c:v>0.37868791320281708</c:v>
                </c:pt>
                <c:pt idx="54">
                  <c:v>0.37229594091101625</c:v>
                </c:pt>
                <c:pt idx="55">
                  <c:v>0.36912196819843301</c:v>
                </c:pt>
                <c:pt idx="56">
                  <c:v>0.37316383202076203</c:v>
                </c:pt>
                <c:pt idx="57">
                  <c:v>0.38308080455018706</c:v>
                </c:pt>
                <c:pt idx="58">
                  <c:v>0.38364227312982679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14-49FD-A033-58478E4A795B}"/>
            </c:ext>
          </c:extLst>
        </c:ser>
        <c:ser>
          <c:idx val="3"/>
          <c:order val="3"/>
          <c:tx>
            <c:strRef>
              <c:f>Compléments!$F$677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Compléments!$H$677:$BN$677</c:f>
              <c:numCache>
                <c:formatCode>#,##0.00</c:formatCode>
                <c:ptCount val="59"/>
                <c:pt idx="0">
                  <c:v>2.9421402138640688E-2</c:v>
                </c:pt>
                <c:pt idx="1">
                  <c:v>3.2454713183799236E-2</c:v>
                </c:pt>
                <c:pt idx="2">
                  <c:v>3.2742750003111845E-2</c:v>
                </c:pt>
                <c:pt idx="3">
                  <c:v>3.2866895502033873E-2</c:v>
                </c:pt>
                <c:pt idx="4">
                  <c:v>3.3573074069481443E-2</c:v>
                </c:pt>
                <c:pt idx="5">
                  <c:v>3.4499540751096368E-2</c:v>
                </c:pt>
                <c:pt idx="6">
                  <c:v>3.6024782592310081E-2</c:v>
                </c:pt>
                <c:pt idx="7">
                  <c:v>3.8197378049520399E-2</c:v>
                </c:pt>
                <c:pt idx="8">
                  <c:v>4.0285180394797102E-2</c:v>
                </c:pt>
                <c:pt idx="9">
                  <c:v>4.0886652495237652E-2</c:v>
                </c:pt>
                <c:pt idx="10">
                  <c:v>4.1897256110559708E-2</c:v>
                </c:pt>
                <c:pt idx="11">
                  <c:v>4.4341190571398813E-2</c:v>
                </c:pt>
                <c:pt idx="12">
                  <c:v>4.7877406284239331E-2</c:v>
                </c:pt>
                <c:pt idx="13">
                  <c:v>5.1366810651667545E-2</c:v>
                </c:pt>
                <c:pt idx="14">
                  <c:v>4.949413199437689E-2</c:v>
                </c:pt>
                <c:pt idx="15">
                  <c:v>5.258760375846655E-2</c:v>
                </c:pt>
                <c:pt idx="16">
                  <c:v>5.4923697673399892E-2</c:v>
                </c:pt>
                <c:pt idx="17">
                  <c:v>5.3800382569025855E-2</c:v>
                </c:pt>
                <c:pt idx="18">
                  <c:v>5.3764809488845766E-2</c:v>
                </c:pt>
                <c:pt idx="19">
                  <c:v>5.0578954181198475E-2</c:v>
                </c:pt>
                <c:pt idx="20">
                  <c:v>4.7583561717782434E-2</c:v>
                </c:pt>
                <c:pt idx="21">
                  <c:v>4.6792654650524394E-2</c:v>
                </c:pt>
                <c:pt idx="22">
                  <c:v>4.4008612608705477E-2</c:v>
                </c:pt>
                <c:pt idx="23">
                  <c:v>4.0820568856423219E-2</c:v>
                </c:pt>
                <c:pt idx="24">
                  <c:v>3.7360968958843374E-2</c:v>
                </c:pt>
                <c:pt idx="25">
                  <c:v>3.3883173573457492E-2</c:v>
                </c:pt>
                <c:pt idx="26">
                  <c:v>3.1679976585662378E-2</c:v>
                </c:pt>
                <c:pt idx="27">
                  <c:v>2.8843664414036931E-2</c:v>
                </c:pt>
                <c:pt idx="28">
                  <c:v>2.6531196631212221E-2</c:v>
                </c:pt>
                <c:pt idx="29">
                  <c:v>2.4349112041087466E-2</c:v>
                </c:pt>
                <c:pt idx="30">
                  <c:v>2.0856399420884131E-2</c:v>
                </c:pt>
                <c:pt idx="31">
                  <c:v>1.9608184139247399E-2</c:v>
                </c:pt>
                <c:pt idx="32">
                  <c:v>1.8987758984597414E-2</c:v>
                </c:pt>
                <c:pt idx="33">
                  <c:v>2.2452567706108192E-2</c:v>
                </c:pt>
                <c:pt idx="34">
                  <c:v>1.8695966170477394E-2</c:v>
                </c:pt>
                <c:pt idx="35">
                  <c:v>1.5747822501358966E-2</c:v>
                </c:pt>
                <c:pt idx="36">
                  <c:v>1.5293774356723796E-2</c:v>
                </c:pt>
                <c:pt idx="37">
                  <c:v>1.8142106366567417E-2</c:v>
                </c:pt>
                <c:pt idx="38">
                  <c:v>2.1627285777923597E-2</c:v>
                </c:pt>
                <c:pt idx="39">
                  <c:v>2.1501353765339553E-2</c:v>
                </c:pt>
                <c:pt idx="40">
                  <c:v>2.2459677906484919E-2</c:v>
                </c:pt>
                <c:pt idx="41">
                  <c:v>2.3512943716571796E-2</c:v>
                </c:pt>
                <c:pt idx="42">
                  <c:v>2.4784605183528215E-2</c:v>
                </c:pt>
                <c:pt idx="43">
                  <c:v>2.3972237872113833E-2</c:v>
                </c:pt>
                <c:pt idx="44">
                  <c:v>2.463168254070058E-2</c:v>
                </c:pt>
                <c:pt idx="45">
                  <c:v>2.4698496686266256E-2</c:v>
                </c:pt>
                <c:pt idx="46">
                  <c:v>2.4418230511322237E-2</c:v>
                </c:pt>
                <c:pt idx="47">
                  <c:v>2.4873215840470638E-2</c:v>
                </c:pt>
                <c:pt idx="48">
                  <c:v>2.6353683721194839E-2</c:v>
                </c:pt>
                <c:pt idx="49">
                  <c:v>2.7830925772973868E-2</c:v>
                </c:pt>
                <c:pt idx="50">
                  <c:v>2.7560177188407912E-2</c:v>
                </c:pt>
                <c:pt idx="51">
                  <c:v>2.7582320421029302E-2</c:v>
                </c:pt>
                <c:pt idx="52">
                  <c:v>2.7491523408541739E-2</c:v>
                </c:pt>
                <c:pt idx="53">
                  <c:v>2.7294428885221125E-2</c:v>
                </c:pt>
                <c:pt idx="54">
                  <c:v>2.6848551072905683E-2</c:v>
                </c:pt>
                <c:pt idx="55">
                  <c:v>2.6581083448566165E-2</c:v>
                </c:pt>
                <c:pt idx="56">
                  <c:v>2.6487358950745346E-2</c:v>
                </c:pt>
                <c:pt idx="57">
                  <c:v>2.6344235413991758E-2</c:v>
                </c:pt>
                <c:pt idx="58">
                  <c:v>2.6234695076550209E-2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14-49FD-A033-58478E4A7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Compléments!$G$674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80980740537394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Compléments!$E$679</c:f>
          <c:strCache>
            <c:ptCount val="1"/>
            <c:pt idx="0">
              <c:v>Cu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70517073949766"/>
          <c:y val="0.12454113574146516"/>
          <c:w val="0.81796770155297338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Compléments!$F$679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Compléments!$H$679:$BN$679</c:f>
              <c:numCache>
                <c:formatCode>#,##0</c:formatCode>
                <c:ptCount val="59"/>
                <c:pt idx="0" formatCode="#\ ##0.0">
                  <c:v>9.2949293307231713</c:v>
                </c:pt>
                <c:pt idx="1">
                  <c:v>10.277345499185122</c:v>
                </c:pt>
                <c:pt idx="2">
                  <c:v>11.240470172099871</c:v>
                </c:pt>
                <c:pt idx="3">
                  <c:v>12.491318715252691</c:v>
                </c:pt>
                <c:pt idx="4">
                  <c:v>14.118807932081918</c:v>
                </c:pt>
                <c:pt idx="5">
                  <c:v>15.584636621805975</c:v>
                </c:pt>
                <c:pt idx="6">
                  <c:v>17.143895536852575</c:v>
                </c:pt>
                <c:pt idx="7">
                  <c:v>18.880062013737845</c:v>
                </c:pt>
                <c:pt idx="8">
                  <c:v>20.647735173707623</c:v>
                </c:pt>
                <c:pt idx="9">
                  <c:v>22.15592279850577</c:v>
                </c:pt>
                <c:pt idx="10">
                  <c:v>24.153826435519935</c:v>
                </c:pt>
                <c:pt idx="11">
                  <c:v>26.230260501150109</c:v>
                </c:pt>
                <c:pt idx="12">
                  <c:v>28.80405785458861</c:v>
                </c:pt>
                <c:pt idx="13">
                  <c:v>31.830723299365761</c:v>
                </c:pt>
                <c:pt idx="14">
                  <c:v>30.981416954726637</c:v>
                </c:pt>
                <c:pt idx="15">
                  <c:v>32.774455449735264</c:v>
                </c:pt>
                <c:pt idx="16">
                  <c:v>35.096118192097272</c:v>
                </c:pt>
                <c:pt idx="17">
                  <c:v>36.38650043744552</c:v>
                </c:pt>
                <c:pt idx="18">
                  <c:v>38.671497663769919</c:v>
                </c:pt>
                <c:pt idx="19">
                  <c:v>39.46931522420212</c:v>
                </c:pt>
                <c:pt idx="20">
                  <c:v>40.092565213639276</c:v>
                </c:pt>
                <c:pt idx="21">
                  <c:v>41.681217041358629</c:v>
                </c:pt>
                <c:pt idx="22">
                  <c:v>42.436154657758621</c:v>
                </c:pt>
                <c:pt idx="23">
                  <c:v>43.223827410828832</c:v>
                </c:pt>
                <c:pt idx="24">
                  <c:v>43.880727884469344</c:v>
                </c:pt>
                <c:pt idx="25">
                  <c:v>43.560234246677318</c:v>
                </c:pt>
                <c:pt idx="26">
                  <c:v>45.161413821586692</c:v>
                </c:pt>
                <c:pt idx="27">
                  <c:v>46.191932622984901</c:v>
                </c:pt>
                <c:pt idx="28">
                  <c:v>48.665699263290477</c:v>
                </c:pt>
                <c:pt idx="29">
                  <c:v>50.352142006501502</c:v>
                </c:pt>
                <c:pt idx="30">
                  <c:v>51.829775205429364</c:v>
                </c:pt>
                <c:pt idx="31">
                  <c:v>52.45479515895935</c:v>
                </c:pt>
                <c:pt idx="32">
                  <c:v>55.02655653000788</c:v>
                </c:pt>
                <c:pt idx="33">
                  <c:v>54.874459649701421</c:v>
                </c:pt>
                <c:pt idx="34">
                  <c:v>55.514287043715242</c:v>
                </c:pt>
                <c:pt idx="35">
                  <c:v>56.246545029129209</c:v>
                </c:pt>
                <c:pt idx="36">
                  <c:v>57.342157115123136</c:v>
                </c:pt>
                <c:pt idx="37">
                  <c:v>58.046182481218565</c:v>
                </c:pt>
                <c:pt idx="38">
                  <c:v>58.310596000823075</c:v>
                </c:pt>
                <c:pt idx="39">
                  <c:v>61.994622729383693</c:v>
                </c:pt>
                <c:pt idx="40">
                  <c:v>60.167189619997629</c:v>
                </c:pt>
                <c:pt idx="41">
                  <c:v>64.474333622631036</c:v>
                </c:pt>
                <c:pt idx="42">
                  <c:v>65.459232481340621</c:v>
                </c:pt>
                <c:pt idx="43">
                  <c:v>67.684963572386465</c:v>
                </c:pt>
                <c:pt idx="44">
                  <c:v>68.989230576926445</c:v>
                </c:pt>
                <c:pt idx="45">
                  <c:v>70.335653325479228</c:v>
                </c:pt>
                <c:pt idx="46">
                  <c:v>72.348796072073583</c:v>
                </c:pt>
                <c:pt idx="47">
                  <c:v>72.861395080348728</c:v>
                </c:pt>
                <c:pt idx="48">
                  <c:v>73.621772290479129</c:v>
                </c:pt>
                <c:pt idx="49">
                  <c:v>72.895117794558288</c:v>
                </c:pt>
                <c:pt idx="50">
                  <c:v>73.479113222300967</c:v>
                </c:pt>
                <c:pt idx="51">
                  <c:v>76.448162674814625</c:v>
                </c:pt>
                <c:pt idx="52">
                  <c:v>74.483278448885699</c:v>
                </c:pt>
                <c:pt idx="53">
                  <c:v>74.811088244053735</c:v>
                </c:pt>
                <c:pt idx="54">
                  <c:v>75.044688731148156</c:v>
                </c:pt>
                <c:pt idx="55">
                  <c:v>75.508840303984485</c:v>
                </c:pt>
                <c:pt idx="56">
                  <c:v>77.339246493713986</c:v>
                </c:pt>
                <c:pt idx="57">
                  <c:v>76.304479117266084</c:v>
                </c:pt>
                <c:pt idx="58">
                  <c:v>75.855715751186082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AF-440F-A9CF-BA0D08AC091A}"/>
            </c:ext>
          </c:extLst>
        </c:ser>
        <c:ser>
          <c:idx val="1"/>
          <c:order val="1"/>
          <c:tx>
            <c:strRef>
              <c:f>Compléments!$F$680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Compléments!$H$680:$BN$680</c:f>
              <c:numCache>
                <c:formatCode>#\ ##0.0</c:formatCode>
                <c:ptCount val="59"/>
                <c:pt idx="0">
                  <c:v>3.0576156546869271</c:v>
                </c:pt>
                <c:pt idx="1">
                  <c:v>3.3494867941902671</c:v>
                </c:pt>
                <c:pt idx="2">
                  <c:v>3.4417499068357258</c:v>
                </c:pt>
                <c:pt idx="3">
                  <c:v>3.5724859053132549</c:v>
                </c:pt>
                <c:pt idx="4">
                  <c:v>3.8151693748151594</c:v>
                </c:pt>
                <c:pt idx="5">
                  <c:v>4.0330192879267726</c:v>
                </c:pt>
                <c:pt idx="6">
                  <c:v>4.2844603064481532</c:v>
                </c:pt>
                <c:pt idx="7">
                  <c:v>4.5566357022552433</c:v>
                </c:pt>
                <c:pt idx="8">
                  <c:v>4.8848550111825135</c:v>
                </c:pt>
                <c:pt idx="9">
                  <c:v>5.1868306948437679</c:v>
                </c:pt>
                <c:pt idx="10">
                  <c:v>5.5877507171283112</c:v>
                </c:pt>
                <c:pt idx="11">
                  <c:v>6.0898542829370941</c:v>
                </c:pt>
                <c:pt idx="12">
                  <c:v>6.839951972473524</c:v>
                </c:pt>
                <c:pt idx="13">
                  <c:v>8.0295219525205699</c:v>
                </c:pt>
                <c:pt idx="14">
                  <c:v>8.310753927543221</c:v>
                </c:pt>
                <c:pt idx="15">
                  <c:v>9.08998863687704</c:v>
                </c:pt>
                <c:pt idx="16">
                  <c:v>9.9248407405097154</c:v>
                </c:pt>
                <c:pt idx="17" formatCode="#,##0">
                  <c:v>10.153283277762887</c:v>
                </c:pt>
                <c:pt idx="18" formatCode="#,##0">
                  <c:v>10.640316500840473</c:v>
                </c:pt>
                <c:pt idx="19" formatCode="#,##0">
                  <c:v>11.591016535686759</c:v>
                </c:pt>
                <c:pt idx="20" formatCode="#,##0">
                  <c:v>12.727395930688147</c:v>
                </c:pt>
                <c:pt idx="21" formatCode="#,##0">
                  <c:v>13.619602324225166</c:v>
                </c:pt>
                <c:pt idx="22" formatCode="#,##0">
                  <c:v>14.317324919576903</c:v>
                </c:pt>
                <c:pt idx="23" formatCode="#,##0">
                  <c:v>14.909844697834126</c:v>
                </c:pt>
                <c:pt idx="24" formatCode="#,##0">
                  <c:v>15.550656510408693</c:v>
                </c:pt>
                <c:pt idx="25" formatCode="#,##0">
                  <c:v>15.973432713087679</c:v>
                </c:pt>
                <c:pt idx="26" formatCode="#,##0">
                  <c:v>17.193804443783755</c:v>
                </c:pt>
                <c:pt idx="27" formatCode="#,##0">
                  <c:v>18.380878644302729</c:v>
                </c:pt>
                <c:pt idx="28" formatCode="#,##0">
                  <c:v>20.258254995945009</c:v>
                </c:pt>
                <c:pt idx="29" formatCode="#,##0">
                  <c:v>21.798304948906686</c:v>
                </c:pt>
                <c:pt idx="30" formatCode="#,##0">
                  <c:v>23.187714623941567</c:v>
                </c:pt>
                <c:pt idx="31" formatCode="#,##0">
                  <c:v>23.95836343900606</c:v>
                </c:pt>
                <c:pt idx="32" formatCode="#,##0">
                  <c:v>24.374441328010569</c:v>
                </c:pt>
                <c:pt idx="33" formatCode="#,##0">
                  <c:v>24.178260797261213</c:v>
                </c:pt>
                <c:pt idx="34" formatCode="#,##0">
                  <c:v>24.252433598895053</c:v>
                </c:pt>
                <c:pt idx="35" formatCode="#,##0">
                  <c:v>23.776135061884123</c:v>
                </c:pt>
                <c:pt idx="36" formatCode="#,##0">
                  <c:v>24.047195917034131</c:v>
                </c:pt>
                <c:pt idx="37" formatCode="#,##0">
                  <c:v>24.464271458914208</c:v>
                </c:pt>
                <c:pt idx="38" formatCode="#,##0">
                  <c:v>24.185402770956564</c:v>
                </c:pt>
                <c:pt idx="39" formatCode="#,##0">
                  <c:v>25.129386661582732</c:v>
                </c:pt>
                <c:pt idx="40" formatCode="#,##0">
                  <c:v>24.461329443085791</c:v>
                </c:pt>
                <c:pt idx="41" formatCode="#,##0">
                  <c:v>25.853374464356349</c:v>
                </c:pt>
                <c:pt idx="42" formatCode="#,##0">
                  <c:v>26.58691607157062</c:v>
                </c:pt>
                <c:pt idx="43" formatCode="#,##0">
                  <c:v>27.721070070206984</c:v>
                </c:pt>
                <c:pt idx="44" formatCode="#,##0">
                  <c:v>28.500464958612053</c:v>
                </c:pt>
                <c:pt idx="45" formatCode="#,##0">
                  <c:v>29.654300623140593</c:v>
                </c:pt>
                <c:pt idx="46" formatCode="#,##0">
                  <c:v>31.109629008262246</c:v>
                </c:pt>
                <c:pt idx="47" formatCode="#,##0">
                  <c:v>31.33715874752583</c:v>
                </c:pt>
                <c:pt idx="48" formatCode="#,##0">
                  <c:v>31.308863980858241</c:v>
                </c:pt>
                <c:pt idx="49" formatCode="#,##0">
                  <c:v>31.57692544795848</c:v>
                </c:pt>
                <c:pt idx="50" formatCode="#,##0">
                  <c:v>32.651000999185925</c:v>
                </c:pt>
                <c:pt idx="51" formatCode="#,##0">
                  <c:v>34.530892357212572</c:v>
                </c:pt>
                <c:pt idx="52" formatCode="#,##0">
                  <c:v>33.486671298947883</c:v>
                </c:pt>
                <c:pt idx="53" formatCode="#,##0">
                  <c:v>34.130370719172575</c:v>
                </c:pt>
                <c:pt idx="54" formatCode="#,##0">
                  <c:v>33.813413846491962</c:v>
                </c:pt>
                <c:pt idx="55" formatCode="#,##0">
                  <c:v>33.899968254766755</c:v>
                </c:pt>
                <c:pt idx="56" formatCode="#,##0">
                  <c:v>33.981831460455567</c:v>
                </c:pt>
                <c:pt idx="57" formatCode="#,##0">
                  <c:v>34.330286424151936</c:v>
                </c:pt>
                <c:pt idx="58" formatCode="#,##0">
                  <c:v>33.858688468414329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AF-440F-A9CF-BA0D08AC091A}"/>
            </c:ext>
          </c:extLst>
        </c:ser>
        <c:ser>
          <c:idx val="2"/>
          <c:order val="2"/>
          <c:tx>
            <c:strRef>
              <c:f>Compléments!$F$681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Compléments!$H$681:$BN$681</c:f>
              <c:numCache>
                <c:formatCode>#\ ##0.0</c:formatCode>
                <c:ptCount val="59"/>
                <c:pt idx="0">
                  <c:v>6.222866418476281</c:v>
                </c:pt>
                <c:pt idx="1">
                  <c:v>6.8881261712103363</c:v>
                </c:pt>
                <c:pt idx="2">
                  <c:v>7.6105553975348643</c:v>
                </c:pt>
                <c:pt idx="3">
                  <c:v>8.4017283739625519</c:v>
                </c:pt>
                <c:pt idx="4">
                  <c:v>9.3430642755332762</c:v>
                </c:pt>
                <c:pt idx="5" formatCode="#,##0">
                  <c:v>10.05372937967017</c:v>
                </c:pt>
                <c:pt idx="6" formatCode="#,##0">
                  <c:v>10.965152787868085</c:v>
                </c:pt>
                <c:pt idx="7" formatCode="#,##0">
                  <c:v>11.83543693003605</c:v>
                </c:pt>
                <c:pt idx="8" formatCode="#,##0">
                  <c:v>12.926407319881326</c:v>
                </c:pt>
                <c:pt idx="9" formatCode="#,##0">
                  <c:v>13.991973733796671</c:v>
                </c:pt>
                <c:pt idx="10" formatCode="#,##0">
                  <c:v>15.170393861673194</c:v>
                </c:pt>
                <c:pt idx="11" formatCode="#,##0">
                  <c:v>16.524439114679787</c:v>
                </c:pt>
                <c:pt idx="12" formatCode="#,##0">
                  <c:v>18.298894077800334</c:v>
                </c:pt>
                <c:pt idx="13" formatCode="#,##0">
                  <c:v>21.058210905400454</c:v>
                </c:pt>
                <c:pt idx="14" formatCode="#,##0">
                  <c:v>21.291421092137874</c:v>
                </c:pt>
                <c:pt idx="15" formatCode="#,##0">
                  <c:v>21.312930921520227</c:v>
                </c:pt>
                <c:pt idx="16" formatCode="#,##0">
                  <c:v>23.03673524475694</c:v>
                </c:pt>
                <c:pt idx="17" formatCode="#,##0">
                  <c:v>23.928930120523653</c:v>
                </c:pt>
                <c:pt idx="18" formatCode="#,##0">
                  <c:v>25.359183629059373</c:v>
                </c:pt>
                <c:pt idx="19" formatCode="#,##0">
                  <c:v>26.143780995861498</c:v>
                </c:pt>
                <c:pt idx="20" formatCode="#,##0">
                  <c:v>25.864828479458893</c:v>
                </c:pt>
                <c:pt idx="21" formatCode="#,##0">
                  <c:v>25.33220321180351</c:v>
                </c:pt>
                <c:pt idx="22" formatCode="#,##0">
                  <c:v>24.555581034585817</c:v>
                </c:pt>
                <c:pt idx="23" formatCode="#,##0">
                  <c:v>24.306821066432533</c:v>
                </c:pt>
                <c:pt idx="24" formatCode="#,##0">
                  <c:v>24.693575718770973</c:v>
                </c:pt>
                <c:pt idx="25" formatCode="#,##0">
                  <c:v>24.222090131545492</c:v>
                </c:pt>
                <c:pt idx="26" formatCode="#,##0">
                  <c:v>25.696464362469214</c:v>
                </c:pt>
                <c:pt idx="27" formatCode="#,##0">
                  <c:v>26.806037788089363</c:v>
                </c:pt>
                <c:pt idx="28" formatCode="#,##0">
                  <c:v>28.313436436217646</c:v>
                </c:pt>
                <c:pt idx="29" formatCode="#,##0">
                  <c:v>29.220476318715001</c:v>
                </c:pt>
                <c:pt idx="30" formatCode="#,##0">
                  <c:v>29.429519828397549</c:v>
                </c:pt>
                <c:pt idx="31" formatCode="#,##0">
                  <c:v>30.41866852327875</c:v>
                </c:pt>
                <c:pt idx="32" formatCode="#,##0">
                  <c:v>31.787752788988911</c:v>
                </c:pt>
                <c:pt idx="33" formatCode="#,##0">
                  <c:v>31.237369508299139</c:v>
                </c:pt>
                <c:pt idx="34" formatCode="#,##0">
                  <c:v>31.780836178601515</c:v>
                </c:pt>
                <c:pt idx="35" formatCode="#,##0">
                  <c:v>31.512889554614695</c:v>
                </c:pt>
                <c:pt idx="36" formatCode="#,##0">
                  <c:v>31.464860555516495</c:v>
                </c:pt>
                <c:pt idx="37" formatCode="#,##0">
                  <c:v>33.055533730940915</c:v>
                </c:pt>
                <c:pt idx="38" formatCode="#,##0">
                  <c:v>31.92209339970136</c:v>
                </c:pt>
                <c:pt idx="39" formatCode="#,##0">
                  <c:v>33.353281907885581</c:v>
                </c:pt>
                <c:pt idx="40" formatCode="#,##0">
                  <c:v>32.010912888925397</c:v>
                </c:pt>
                <c:pt idx="41" formatCode="#,##0">
                  <c:v>31.22690362371516</c:v>
                </c:pt>
                <c:pt idx="42" formatCode="#,##0">
                  <c:v>31.867727333708334</c:v>
                </c:pt>
                <c:pt idx="43" formatCode="#,##0">
                  <c:v>31.193952052717655</c:v>
                </c:pt>
                <c:pt idx="44" formatCode="#,##0">
                  <c:v>31.117415777272296</c:v>
                </c:pt>
                <c:pt idx="45" formatCode="#,##0">
                  <c:v>32.636618329406701</c:v>
                </c:pt>
                <c:pt idx="46" formatCode="#,##0">
                  <c:v>31.892735222657713</c:v>
                </c:pt>
                <c:pt idx="47" formatCode="#,##0">
                  <c:v>32.434684710349046</c:v>
                </c:pt>
                <c:pt idx="48" formatCode="#,##0">
                  <c:v>31.195416315526895</c:v>
                </c:pt>
                <c:pt idx="49" formatCode="#,##0">
                  <c:v>28.529444990710239</c:v>
                </c:pt>
                <c:pt idx="50" formatCode="#,##0">
                  <c:v>29.625998354014591</c:v>
                </c:pt>
                <c:pt idx="51" formatCode="#,##0">
                  <c:v>32.630007042015791</c:v>
                </c:pt>
                <c:pt idx="52" formatCode="#,##0">
                  <c:v>30.683528149400129</c:v>
                </c:pt>
                <c:pt idx="53" formatCode="#,##0">
                  <c:v>30.847539203124022</c:v>
                </c:pt>
                <c:pt idx="54" formatCode="#,##0">
                  <c:v>30.021087401857883</c:v>
                </c:pt>
                <c:pt idx="55" formatCode="#,##0">
                  <c:v>29.832520096235392</c:v>
                </c:pt>
                <c:pt idx="56" formatCode="#,##0">
                  <c:v>29.931101097345199</c:v>
                </c:pt>
                <c:pt idx="57" formatCode="#,##0">
                  <c:v>31.005201896184058</c:v>
                </c:pt>
                <c:pt idx="58" formatCode="#,##0">
                  <c:v>31.677910655835163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AF-440F-A9CF-BA0D08AC091A}"/>
            </c:ext>
          </c:extLst>
        </c:ser>
        <c:ser>
          <c:idx val="3"/>
          <c:order val="3"/>
          <c:tx>
            <c:strRef>
              <c:f>Compléments!$F$682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Compléments!$H$682:$BN$682</c:f>
              <c:numCache>
                <c:formatCode>#\ ##0.0</c:formatCode>
                <c:ptCount val="59"/>
                <c:pt idx="0">
                  <c:v>1.1629806572901655</c:v>
                </c:pt>
                <c:pt idx="1">
                  <c:v>1.2835548877124285</c:v>
                </c:pt>
                <c:pt idx="2">
                  <c:v>1.2955076752521815</c:v>
                </c:pt>
                <c:pt idx="3">
                  <c:v>1.301029597590702</c:v>
                </c:pt>
                <c:pt idx="4">
                  <c:v>1.3295026916857156</c:v>
                </c:pt>
                <c:pt idx="5">
                  <c:v>1.3666808744791887</c:v>
                </c:pt>
                <c:pt idx="6">
                  <c:v>1.4276499240274909</c:v>
                </c:pt>
                <c:pt idx="7">
                  <c:v>1.51447950815354</c:v>
                </c:pt>
                <c:pt idx="8">
                  <c:v>1.5982310230846619</c:v>
                </c:pt>
                <c:pt idx="9">
                  <c:v>1.6235592182097447</c:v>
                </c:pt>
                <c:pt idx="10">
                  <c:v>1.6670563679645243</c:v>
                </c:pt>
                <c:pt idx="11">
                  <c:v>1.7724420831202945</c:v>
                </c:pt>
                <c:pt idx="12">
                  <c:v>1.9224022804853504</c:v>
                </c:pt>
                <c:pt idx="13">
                  <c:v>2.0724462551177334</c:v>
                </c:pt>
                <c:pt idx="14">
                  <c:v>2.0029594198174583</c:v>
                </c:pt>
                <c:pt idx="15">
                  <c:v>2.1374976563243271</c:v>
                </c:pt>
                <c:pt idx="16">
                  <c:v>2.2366338292687926</c:v>
                </c:pt>
                <c:pt idx="17">
                  <c:v>2.1958509607673147</c:v>
                </c:pt>
                <c:pt idx="18">
                  <c:v>2.2016320270083498</c:v>
                </c:pt>
                <c:pt idx="19">
                  <c:v>2.0787515973984081</c:v>
                </c:pt>
                <c:pt idx="20">
                  <c:v>1.9655865122260934</c:v>
                </c:pt>
                <c:pt idx="21">
                  <c:v>1.9430145296342438</c:v>
                </c:pt>
                <c:pt idx="22">
                  <c:v>1.8451729504753767</c:v>
                </c:pt>
                <c:pt idx="23">
                  <c:v>1.7201790087222597</c:v>
                </c:pt>
                <c:pt idx="24">
                  <c:v>1.5929428590852797</c:v>
                </c:pt>
                <c:pt idx="25">
                  <c:v>1.4548391292415257</c:v>
                </c:pt>
                <c:pt idx="26">
                  <c:v>1.3746093365542484</c:v>
                </c:pt>
                <c:pt idx="27">
                  <c:v>1.2613544148215263</c:v>
                </c:pt>
                <c:pt idx="28">
                  <c:v>1.1780268158398999</c:v>
                </c:pt>
                <c:pt idx="29">
                  <c:v>1.101906182917086</c:v>
                </c:pt>
                <c:pt idx="30">
                  <c:v>0.97252246705591017</c:v>
                </c:pt>
                <c:pt idx="31">
                  <c:v>0.93895418330888258</c:v>
                </c:pt>
                <c:pt idx="32">
                  <c:v>0.93896377427891276</c:v>
                </c:pt>
                <c:pt idx="33">
                  <c:v>1.1398396891035223</c:v>
                </c:pt>
                <c:pt idx="34">
                  <c:v>0.97626756146526572</c:v>
                </c:pt>
                <c:pt idx="35">
                  <c:v>0.84515516941302726</c:v>
                </c:pt>
                <c:pt idx="36">
                  <c:v>0.83741475348435601</c:v>
                </c:pt>
                <c:pt idx="37">
                  <c:v>1.0074212822095407</c:v>
                </c:pt>
                <c:pt idx="38">
                  <c:v>1.2149523639039173</c:v>
                </c:pt>
                <c:pt idx="39">
                  <c:v>1.2482829533626112</c:v>
                </c:pt>
                <c:pt idx="40">
                  <c:v>1.3508164120383541</c:v>
                </c:pt>
                <c:pt idx="41">
                  <c:v>1.4621116364986535</c:v>
                </c:pt>
                <c:pt idx="42">
                  <c:v>1.5961487265366945</c:v>
                </c:pt>
                <c:pt idx="43">
                  <c:v>1.6070617811303898</c:v>
                </c:pt>
                <c:pt idx="44">
                  <c:v>1.714944160542301</c:v>
                </c:pt>
                <c:pt idx="45">
                  <c:v>1.7995255525078844</c:v>
                </c:pt>
                <c:pt idx="46">
                  <c:v>1.8588942177746395</c:v>
                </c:pt>
                <c:pt idx="47">
                  <c:v>1.8870544583234847</c:v>
                </c:pt>
                <c:pt idx="48">
                  <c:v>2.05638148998995</c:v>
                </c:pt>
                <c:pt idx="49">
                  <c:v>2.259061960332192</c:v>
                </c:pt>
                <c:pt idx="50">
                  <c:v>2.2627892021045164</c:v>
                </c:pt>
                <c:pt idx="51">
                  <c:v>2.317042153276951</c:v>
                </c:pt>
                <c:pt idx="52">
                  <c:v>2.3257267004493238</c:v>
                </c:pt>
                <c:pt idx="53">
                  <c:v>2.3298948114750293</c:v>
                </c:pt>
                <c:pt idx="54">
                  <c:v>2.2985309279882857</c:v>
                </c:pt>
                <c:pt idx="55">
                  <c:v>2.283114667267125</c:v>
                </c:pt>
                <c:pt idx="56">
                  <c:v>2.2978127540059647</c:v>
                </c:pt>
                <c:pt idx="57">
                  <c:v>2.288642820584847</c:v>
                </c:pt>
                <c:pt idx="58">
                  <c:v>2.2895059897543177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AF-440F-A9CF-BA0D08AC0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Compléments!$G$679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83204081165785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Compléments!$E$684</c:f>
          <c:strCache>
            <c:ptCount val="1"/>
            <c:pt idx="0">
              <c:v>Hg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90771016014162"/>
          <c:y val="0.12454113574146516"/>
          <c:w val="0.80616181147338517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Compléments!$F$684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Compléments!$H$684:$BN$684</c:f>
              <c:numCache>
                <c:formatCode>#,##0.00</c:formatCode>
                <c:ptCount val="59"/>
                <c:pt idx="0">
                  <c:v>3.5042834333532648E-2</c:v>
                </c:pt>
                <c:pt idx="1">
                  <c:v>3.8628141572006142E-2</c:v>
                </c:pt>
                <c:pt idx="2">
                  <c:v>4.2280400125384934E-2</c:v>
                </c:pt>
                <c:pt idx="3">
                  <c:v>4.7011962640047866E-2</c:v>
                </c:pt>
                <c:pt idx="4">
                  <c:v>5.315376705666016E-2</c:v>
                </c:pt>
                <c:pt idx="5">
                  <c:v>5.8699066125958627E-2</c:v>
                </c:pt>
                <c:pt idx="6">
                  <c:v>6.4488163364915099E-2</c:v>
                </c:pt>
                <c:pt idx="7">
                  <c:v>7.1142605649353263E-2</c:v>
                </c:pt>
                <c:pt idx="8">
                  <c:v>7.7842659884100524E-2</c:v>
                </c:pt>
                <c:pt idx="9">
                  <c:v>8.3559167774771792E-2</c:v>
                </c:pt>
                <c:pt idx="10">
                  <c:v>9.1380403006152217E-2</c:v>
                </c:pt>
                <c:pt idx="11">
                  <c:v>9.9435747411661224E-2</c:v>
                </c:pt>
                <c:pt idx="12">
                  <c:v>0.10840946602756016</c:v>
                </c:pt>
                <c:pt idx="13">
                  <c:v>0.11715594072574871</c:v>
                </c:pt>
                <c:pt idx="14">
                  <c:v>0.11239996139642937</c:v>
                </c:pt>
                <c:pt idx="15">
                  <c:v>0.11747135848419385</c:v>
                </c:pt>
                <c:pt idx="16">
                  <c:v>0.12375966240503344</c:v>
                </c:pt>
                <c:pt idx="17">
                  <c:v>0.12580448242065487</c:v>
                </c:pt>
                <c:pt idx="18">
                  <c:v>0.1310984523017675</c:v>
                </c:pt>
                <c:pt idx="19">
                  <c:v>0.13160390769540589</c:v>
                </c:pt>
                <c:pt idx="20">
                  <c:v>0.13143718939352186</c:v>
                </c:pt>
                <c:pt idx="21">
                  <c:v>0.13419340430755511</c:v>
                </c:pt>
                <c:pt idx="22">
                  <c:v>0.13442053624174838</c:v>
                </c:pt>
                <c:pt idx="23">
                  <c:v>0.13554342917303222</c:v>
                </c:pt>
                <c:pt idx="24">
                  <c:v>0.13641464403805795</c:v>
                </c:pt>
                <c:pt idx="25">
                  <c:v>0.13417533576550464</c:v>
                </c:pt>
                <c:pt idx="26">
                  <c:v>0.13844588338444469</c:v>
                </c:pt>
                <c:pt idx="27">
                  <c:v>0.13951370373931352</c:v>
                </c:pt>
                <c:pt idx="28">
                  <c:v>0.14304033869049343</c:v>
                </c:pt>
                <c:pt idx="29">
                  <c:v>0.1425667277312081</c:v>
                </c:pt>
                <c:pt idx="30">
                  <c:v>0.14203739558307971</c:v>
                </c:pt>
                <c:pt idx="31">
                  <c:v>0.14042700091580776</c:v>
                </c:pt>
                <c:pt idx="32">
                  <c:v>0.1441107106297965</c:v>
                </c:pt>
                <c:pt idx="33">
                  <c:v>0.14112365341018709</c:v>
                </c:pt>
                <c:pt idx="34">
                  <c:v>0.13696195548184545</c:v>
                </c:pt>
                <c:pt idx="35">
                  <c:v>0.13481639915347562</c:v>
                </c:pt>
                <c:pt idx="36">
                  <c:v>0.13231931132529459</c:v>
                </c:pt>
                <c:pt idx="37">
                  <c:v>0.13055640499781274</c:v>
                </c:pt>
                <c:pt idx="38">
                  <c:v>0.12975584034343915</c:v>
                </c:pt>
                <c:pt idx="39">
                  <c:v>0.1306075383640089</c:v>
                </c:pt>
                <c:pt idx="40">
                  <c:v>0.12607939571756566</c:v>
                </c:pt>
                <c:pt idx="41">
                  <c:v>0.1257454306173065</c:v>
                </c:pt>
                <c:pt idx="42">
                  <c:v>0.12263170440056688</c:v>
                </c:pt>
                <c:pt idx="43">
                  <c:v>0.11838841206350678</c:v>
                </c:pt>
                <c:pt idx="44">
                  <c:v>0.11394338946841795</c:v>
                </c:pt>
                <c:pt idx="45">
                  <c:v>0.10869058460594695</c:v>
                </c:pt>
                <c:pt idx="46">
                  <c:v>0.10415723748524748</c:v>
                </c:pt>
                <c:pt idx="47">
                  <c:v>0.10169999763807962</c:v>
                </c:pt>
                <c:pt idx="48">
                  <c:v>9.7304440459089897E-2</c:v>
                </c:pt>
                <c:pt idx="49">
                  <c:v>9.5241211778760951E-2</c:v>
                </c:pt>
                <c:pt idx="50">
                  <c:v>9.3345337585728841E-2</c:v>
                </c:pt>
                <c:pt idx="51">
                  <c:v>8.9666694560223748E-2</c:v>
                </c:pt>
                <c:pt idx="52">
                  <c:v>8.6906900169566592E-2</c:v>
                </c:pt>
                <c:pt idx="53">
                  <c:v>8.5034714744066486E-2</c:v>
                </c:pt>
                <c:pt idx="54">
                  <c:v>8.6185160324811494E-2</c:v>
                </c:pt>
                <c:pt idx="55">
                  <c:v>8.7633227949963227E-2</c:v>
                </c:pt>
                <c:pt idx="56">
                  <c:v>8.9128622119676287E-2</c:v>
                </c:pt>
                <c:pt idx="57">
                  <c:v>9.1063923643583913E-2</c:v>
                </c:pt>
                <c:pt idx="58">
                  <c:v>9.1803602588557076E-2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71-446B-AD7F-174074250C87}"/>
            </c:ext>
          </c:extLst>
        </c:ser>
        <c:ser>
          <c:idx val="1"/>
          <c:order val="1"/>
          <c:tx>
            <c:strRef>
              <c:f>Compléments!$F$685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Compléments!$H$685:$BN$685</c:f>
              <c:numCache>
                <c:formatCode>#,##0.00</c:formatCode>
                <c:ptCount val="59"/>
                <c:pt idx="0">
                  <c:v>5.5089728162294061E-3</c:v>
                </c:pt>
                <c:pt idx="1">
                  <c:v>6.0797271038696829E-3</c:v>
                </c:pt>
                <c:pt idx="2">
                  <c:v>6.1886647409824126E-3</c:v>
                </c:pt>
                <c:pt idx="3">
                  <c:v>6.3622696942899131E-3</c:v>
                </c:pt>
                <c:pt idx="4">
                  <c:v>6.7371364358250127E-3</c:v>
                </c:pt>
                <c:pt idx="5">
                  <c:v>7.0777290835374674E-3</c:v>
                </c:pt>
                <c:pt idx="6">
                  <c:v>7.448572514529816E-3</c:v>
                </c:pt>
                <c:pt idx="7">
                  <c:v>7.8785696165190097E-3</c:v>
                </c:pt>
                <c:pt idx="8">
                  <c:v>8.3849094295266966E-3</c:v>
                </c:pt>
                <c:pt idx="9">
                  <c:v>8.8260588285495236E-3</c:v>
                </c:pt>
                <c:pt idx="10">
                  <c:v>9.4722845193851192E-3</c:v>
                </c:pt>
                <c:pt idx="11">
                  <c:v>1.0079188641326503E-2</c:v>
                </c:pt>
                <c:pt idx="12">
                  <c:v>1.1098576444131819E-2</c:v>
                </c:pt>
                <c:pt idx="13">
                  <c:v>1.2654927131656734E-2</c:v>
                </c:pt>
                <c:pt idx="14">
                  <c:v>1.2821838418478719E-2</c:v>
                </c:pt>
                <c:pt idx="15">
                  <c:v>1.3913411995818727E-2</c:v>
                </c:pt>
                <c:pt idx="16">
                  <c:v>1.497257880611938E-2</c:v>
                </c:pt>
                <c:pt idx="17">
                  <c:v>1.5061852328895968E-2</c:v>
                </c:pt>
                <c:pt idx="18">
                  <c:v>1.5558414735034805E-2</c:v>
                </c:pt>
                <c:pt idx="19">
                  <c:v>1.6644183293604609E-2</c:v>
                </c:pt>
                <c:pt idx="20">
                  <c:v>1.7998495868389371E-2</c:v>
                </c:pt>
                <c:pt idx="21">
                  <c:v>1.9176344185820655E-2</c:v>
                </c:pt>
                <c:pt idx="22">
                  <c:v>1.9990712752010073E-2</c:v>
                </c:pt>
                <c:pt idx="23">
                  <c:v>2.0721603179455265E-2</c:v>
                </c:pt>
                <c:pt idx="24">
                  <c:v>2.1432428491619963E-2</c:v>
                </c:pt>
                <c:pt idx="25">
                  <c:v>2.1701111718436601E-2</c:v>
                </c:pt>
                <c:pt idx="26">
                  <c:v>2.2989693907338619E-2</c:v>
                </c:pt>
                <c:pt idx="27">
                  <c:v>2.3892106751812255E-2</c:v>
                </c:pt>
                <c:pt idx="28">
                  <c:v>2.5301739315437055E-2</c:v>
                </c:pt>
                <c:pt idx="29">
                  <c:v>2.5881452335699152E-2</c:v>
                </c:pt>
                <c:pt idx="30">
                  <c:v>2.6339076661003907E-2</c:v>
                </c:pt>
                <c:pt idx="31">
                  <c:v>2.6417613990867346E-2</c:v>
                </c:pt>
                <c:pt idx="32">
                  <c:v>2.571634730932984E-2</c:v>
                </c:pt>
                <c:pt idx="33">
                  <c:v>2.448859412319335E-2</c:v>
                </c:pt>
                <c:pt idx="34">
                  <c:v>2.4307146774864456E-2</c:v>
                </c:pt>
                <c:pt idx="35">
                  <c:v>2.2893421466352051E-2</c:v>
                </c:pt>
                <c:pt idx="36">
                  <c:v>2.2843843679013681E-2</c:v>
                </c:pt>
                <c:pt idx="37">
                  <c:v>2.3097615818448755E-2</c:v>
                </c:pt>
                <c:pt idx="38">
                  <c:v>2.3001695346038558E-2</c:v>
                </c:pt>
                <c:pt idx="39">
                  <c:v>2.2924752248073901E-2</c:v>
                </c:pt>
                <c:pt idx="40">
                  <c:v>2.2488785306001204E-2</c:v>
                </c:pt>
                <c:pt idx="41">
                  <c:v>2.2986847115601401E-2</c:v>
                </c:pt>
                <c:pt idx="42">
                  <c:v>2.3049349820405674E-2</c:v>
                </c:pt>
                <c:pt idx="43">
                  <c:v>2.302776142203455E-2</c:v>
                </c:pt>
                <c:pt idx="44">
                  <c:v>2.2925508872962026E-2</c:v>
                </c:pt>
                <c:pt idx="45">
                  <c:v>2.2786459893103999E-2</c:v>
                </c:pt>
                <c:pt idx="46">
                  <c:v>2.3253811797218658E-2</c:v>
                </c:pt>
                <c:pt idx="47">
                  <c:v>2.3409551725241378E-2</c:v>
                </c:pt>
                <c:pt idx="48">
                  <c:v>2.2303671733185343E-2</c:v>
                </c:pt>
                <c:pt idx="49">
                  <c:v>2.3144641279863699E-2</c:v>
                </c:pt>
                <c:pt idx="50">
                  <c:v>2.3716267673961643E-2</c:v>
                </c:pt>
                <c:pt idx="51">
                  <c:v>2.3637934314813827E-2</c:v>
                </c:pt>
                <c:pt idx="52">
                  <c:v>2.3496829724611343E-2</c:v>
                </c:pt>
                <c:pt idx="53">
                  <c:v>2.3488447546992426E-2</c:v>
                </c:pt>
                <c:pt idx="54">
                  <c:v>2.3253737538226092E-2</c:v>
                </c:pt>
                <c:pt idx="55">
                  <c:v>2.3504250958942947E-2</c:v>
                </c:pt>
                <c:pt idx="56">
                  <c:v>2.3265464746539399E-2</c:v>
                </c:pt>
                <c:pt idx="57">
                  <c:v>2.3711940017943554E-2</c:v>
                </c:pt>
                <c:pt idx="58">
                  <c:v>2.3346269431472878E-2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71-446B-AD7F-174074250C87}"/>
            </c:ext>
          </c:extLst>
        </c:ser>
        <c:ser>
          <c:idx val="2"/>
          <c:order val="2"/>
          <c:tx>
            <c:strRef>
              <c:f>Compléments!$F$686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Compléments!$H$686:$BN$686</c:f>
              <c:numCache>
                <c:formatCode>#,##0.00</c:formatCode>
                <c:ptCount val="59"/>
                <c:pt idx="0">
                  <c:v>3.3481038078377254E-3</c:v>
                </c:pt>
                <c:pt idx="1">
                  <c:v>3.7013087253471404E-3</c:v>
                </c:pt>
                <c:pt idx="2">
                  <c:v>4.1099083123925725E-3</c:v>
                </c:pt>
                <c:pt idx="3">
                  <c:v>4.5618358272920233E-3</c:v>
                </c:pt>
                <c:pt idx="4">
                  <c:v>5.1016711713314242E-3</c:v>
                </c:pt>
                <c:pt idx="5">
                  <c:v>5.5214841712495563E-3</c:v>
                </c:pt>
                <c:pt idx="6">
                  <c:v>6.0615213613656486E-3</c:v>
                </c:pt>
                <c:pt idx="7">
                  <c:v>6.586825997491298E-3</c:v>
                </c:pt>
                <c:pt idx="8">
                  <c:v>7.2427060156131824E-3</c:v>
                </c:pt>
                <c:pt idx="9">
                  <c:v>7.8931655882256979E-3</c:v>
                </c:pt>
                <c:pt idx="10">
                  <c:v>8.6118175243002429E-3</c:v>
                </c:pt>
                <c:pt idx="11">
                  <c:v>9.4189664234173472E-3</c:v>
                </c:pt>
                <c:pt idx="12">
                  <c:v>1.0526838857846549E-2</c:v>
                </c:pt>
                <c:pt idx="13">
                  <c:v>1.2251274467258863E-2</c:v>
                </c:pt>
                <c:pt idx="14">
                  <c:v>1.2515078964468483E-2</c:v>
                </c:pt>
                <c:pt idx="15">
                  <c:v>1.2601663961578307E-2</c:v>
                </c:pt>
                <c:pt idx="16">
                  <c:v>1.3766649254372954E-2</c:v>
                </c:pt>
                <c:pt idx="17">
                  <c:v>1.4487474249995953E-2</c:v>
                </c:pt>
                <c:pt idx="18">
                  <c:v>1.5514246441870704E-2</c:v>
                </c:pt>
                <c:pt idx="19">
                  <c:v>1.6108815597664E-2</c:v>
                </c:pt>
                <c:pt idx="20">
                  <c:v>1.6059120621953478E-2</c:v>
                </c:pt>
                <c:pt idx="21">
                  <c:v>1.589752414046729E-2</c:v>
                </c:pt>
                <c:pt idx="22">
                  <c:v>1.5518203431885258E-2</c:v>
                </c:pt>
                <c:pt idx="23">
                  <c:v>1.5324358470613347E-2</c:v>
                </c:pt>
                <c:pt idx="24">
                  <c:v>1.5600073529072809E-2</c:v>
                </c:pt>
                <c:pt idx="25">
                  <c:v>1.5419730154876465E-2</c:v>
                </c:pt>
                <c:pt idx="26">
                  <c:v>1.6322492523497469E-2</c:v>
                </c:pt>
                <c:pt idx="27">
                  <c:v>1.7065361049861602E-2</c:v>
                </c:pt>
                <c:pt idx="28">
                  <c:v>1.8229901743270757E-2</c:v>
                </c:pt>
                <c:pt idx="29">
                  <c:v>1.9073959119867707E-2</c:v>
                </c:pt>
                <c:pt idx="30">
                  <c:v>1.9510665898469712E-2</c:v>
                </c:pt>
                <c:pt idx="31">
                  <c:v>2.0153331175246154E-2</c:v>
                </c:pt>
                <c:pt idx="32">
                  <c:v>2.0958312675473312E-2</c:v>
                </c:pt>
                <c:pt idx="33">
                  <c:v>2.0654845112649749E-2</c:v>
                </c:pt>
                <c:pt idx="34">
                  <c:v>2.1220673613813763E-2</c:v>
                </c:pt>
                <c:pt idx="35">
                  <c:v>2.1470271980824723E-2</c:v>
                </c:pt>
                <c:pt idx="36">
                  <c:v>2.1660779131952589E-2</c:v>
                </c:pt>
                <c:pt idx="37">
                  <c:v>2.2512575506613633E-2</c:v>
                </c:pt>
                <c:pt idx="38">
                  <c:v>2.2799089935931074E-2</c:v>
                </c:pt>
                <c:pt idx="39">
                  <c:v>2.3285394264369742E-2</c:v>
                </c:pt>
                <c:pt idx="40">
                  <c:v>2.354102997725108E-2</c:v>
                </c:pt>
                <c:pt idx="41">
                  <c:v>2.3673430422522092E-2</c:v>
                </c:pt>
                <c:pt idx="42">
                  <c:v>2.3805892114052811E-2</c:v>
                </c:pt>
                <c:pt idx="43">
                  <c:v>2.3458931165552588E-2</c:v>
                </c:pt>
                <c:pt idx="44">
                  <c:v>2.4415636194292059E-2</c:v>
                </c:pt>
                <c:pt idx="45">
                  <c:v>2.4485506116521991E-2</c:v>
                </c:pt>
                <c:pt idx="46">
                  <c:v>2.4689688357094591E-2</c:v>
                </c:pt>
                <c:pt idx="47">
                  <c:v>2.5101108868948802E-2</c:v>
                </c:pt>
                <c:pt idx="48">
                  <c:v>2.3081576567795043E-2</c:v>
                </c:pt>
                <c:pt idx="49">
                  <c:v>2.1145034072336644E-2</c:v>
                </c:pt>
                <c:pt idx="50">
                  <c:v>2.2158318003788931E-2</c:v>
                </c:pt>
                <c:pt idx="51">
                  <c:v>2.2529267410873396E-2</c:v>
                </c:pt>
                <c:pt idx="52">
                  <c:v>2.1242967134473247E-2</c:v>
                </c:pt>
                <c:pt idx="53">
                  <c:v>2.1338575255452876E-2</c:v>
                </c:pt>
                <c:pt idx="54">
                  <c:v>2.1131713499029089E-2</c:v>
                </c:pt>
                <c:pt idx="55">
                  <c:v>2.0770395548410609E-2</c:v>
                </c:pt>
                <c:pt idx="56">
                  <c:v>2.0914592759547559E-2</c:v>
                </c:pt>
                <c:pt idx="57">
                  <c:v>2.1332179151653429E-2</c:v>
                </c:pt>
                <c:pt idx="58">
                  <c:v>2.0952424829768519E-2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71-446B-AD7F-174074250C87}"/>
            </c:ext>
          </c:extLst>
        </c:ser>
        <c:ser>
          <c:idx val="3"/>
          <c:order val="3"/>
          <c:tx>
            <c:strRef>
              <c:f>Compléments!$F$687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Compléments!$H$687:$BN$687</c:f>
              <c:numCache>
                <c:formatCode>#,##0.00</c:formatCode>
                <c:ptCount val="59"/>
                <c:pt idx="0">
                  <c:v>1.333260637647216E-3</c:v>
                </c:pt>
                <c:pt idx="1">
                  <c:v>1.4704158114675827E-3</c:v>
                </c:pt>
                <c:pt idx="2">
                  <c:v>1.4802366142492086E-3</c:v>
                </c:pt>
                <c:pt idx="3">
                  <c:v>1.4818029388830826E-3</c:v>
                </c:pt>
                <c:pt idx="4">
                  <c:v>1.5102028165418892E-3</c:v>
                </c:pt>
                <c:pt idx="5">
                  <c:v>1.5485206192543492E-3</c:v>
                </c:pt>
                <c:pt idx="6">
                  <c:v>1.613688242981387E-3</c:v>
                </c:pt>
                <c:pt idx="7">
                  <c:v>1.7084648019658525E-3</c:v>
                </c:pt>
                <c:pt idx="8">
                  <c:v>1.8006592061418352E-3</c:v>
                </c:pt>
                <c:pt idx="9">
                  <c:v>1.8293072518192881E-3</c:v>
                </c:pt>
                <c:pt idx="10">
                  <c:v>1.8888254301623985E-3</c:v>
                </c:pt>
                <c:pt idx="11">
                  <c:v>2.020356643594953E-3</c:v>
                </c:pt>
                <c:pt idx="12">
                  <c:v>2.2047649904615141E-3</c:v>
                </c:pt>
                <c:pt idx="13">
                  <c:v>2.3958924753357011E-3</c:v>
                </c:pt>
                <c:pt idx="14">
                  <c:v>2.3336431206234451E-3</c:v>
                </c:pt>
                <c:pt idx="15">
                  <c:v>2.5097520584090949E-3</c:v>
                </c:pt>
                <c:pt idx="16">
                  <c:v>2.6561144344742363E-3</c:v>
                </c:pt>
                <c:pt idx="17">
                  <c:v>2.6413896004531686E-3</c:v>
                </c:pt>
                <c:pt idx="18">
                  <c:v>2.6820716213269732E-3</c:v>
                </c:pt>
                <c:pt idx="19">
                  <c:v>2.5697012133255493E-3</c:v>
                </c:pt>
                <c:pt idx="20">
                  <c:v>2.4747725161352397E-3</c:v>
                </c:pt>
                <c:pt idx="21">
                  <c:v>2.495518566156975E-3</c:v>
                </c:pt>
                <c:pt idx="22">
                  <c:v>2.4180551743563468E-3</c:v>
                </c:pt>
                <c:pt idx="23">
                  <c:v>2.3018110768991845E-3</c:v>
                </c:pt>
                <c:pt idx="24">
                  <c:v>2.1741424412492598E-3</c:v>
                </c:pt>
                <c:pt idx="25">
                  <c:v>2.0202053611823364E-3</c:v>
                </c:pt>
                <c:pt idx="26">
                  <c:v>1.943907684719227E-3</c:v>
                </c:pt>
                <c:pt idx="27">
                  <c:v>1.8198329590126245E-3</c:v>
                </c:pt>
                <c:pt idx="28">
                  <c:v>1.7388972507987824E-3</c:v>
                </c:pt>
                <c:pt idx="29">
                  <c:v>1.6683353132250656E-3</c:v>
                </c:pt>
                <c:pt idx="30">
                  <c:v>1.5422659246875109E-3</c:v>
                </c:pt>
                <c:pt idx="31">
                  <c:v>1.5588021614595879E-3</c:v>
                </c:pt>
                <c:pt idx="32">
                  <c:v>1.6107146184960821E-3</c:v>
                </c:pt>
                <c:pt idx="33">
                  <c:v>2.0286923413773447E-3</c:v>
                </c:pt>
                <c:pt idx="34">
                  <c:v>1.7841446627327997E-3</c:v>
                </c:pt>
                <c:pt idx="35">
                  <c:v>1.5641648101369385E-3</c:v>
                </c:pt>
                <c:pt idx="36">
                  <c:v>1.5754184479546992E-3</c:v>
                </c:pt>
                <c:pt idx="37">
                  <c:v>1.9508462431336642E-3</c:v>
                </c:pt>
                <c:pt idx="38">
                  <c:v>2.4577322765623423E-3</c:v>
                </c:pt>
                <c:pt idx="39">
                  <c:v>2.5701612322899521E-3</c:v>
                </c:pt>
                <c:pt idx="40">
                  <c:v>2.8405699010809245E-3</c:v>
                </c:pt>
                <c:pt idx="41">
                  <c:v>3.1165239965659335E-3</c:v>
                </c:pt>
                <c:pt idx="42">
                  <c:v>3.4344456117532778E-3</c:v>
                </c:pt>
                <c:pt idx="43">
                  <c:v>3.4442292413864911E-3</c:v>
                </c:pt>
                <c:pt idx="44">
                  <c:v>3.6746031251167779E-3</c:v>
                </c:pt>
                <c:pt idx="45">
                  <c:v>3.7863667300590278E-3</c:v>
                </c:pt>
                <c:pt idx="46">
                  <c:v>3.8121816776018934E-3</c:v>
                </c:pt>
                <c:pt idx="47">
                  <c:v>3.9756693707264489E-3</c:v>
                </c:pt>
                <c:pt idx="48">
                  <c:v>4.2456767829676069E-3</c:v>
                </c:pt>
                <c:pt idx="49">
                  <c:v>4.4833873114592014E-3</c:v>
                </c:pt>
                <c:pt idx="50">
                  <c:v>4.488670657284922E-3</c:v>
                </c:pt>
                <c:pt idx="51">
                  <c:v>4.4987930523370913E-3</c:v>
                </c:pt>
                <c:pt idx="52">
                  <c:v>4.5052739208029449E-3</c:v>
                </c:pt>
                <c:pt idx="53">
                  <c:v>4.5057803013964547E-3</c:v>
                </c:pt>
                <c:pt idx="54">
                  <c:v>4.5025647279595604E-3</c:v>
                </c:pt>
                <c:pt idx="55">
                  <c:v>4.5004452460670101E-3</c:v>
                </c:pt>
                <c:pt idx="56">
                  <c:v>4.4957574082720858E-3</c:v>
                </c:pt>
                <c:pt idx="57">
                  <c:v>4.4956377839060731E-3</c:v>
                </c:pt>
                <c:pt idx="58">
                  <c:v>4.49863792599795E-3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71-446B-AD7F-174074250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Compléments!$G$684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45889424066528E-3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Compléments!$E$689</c:f>
          <c:strCache>
            <c:ptCount val="1"/>
            <c:pt idx="0">
              <c:v>Ni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378622437463134"/>
          <c:y val="9.945664879328299E-2"/>
          <c:w val="0.81135824287039437"/>
          <c:h val="0.7725288090328955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Compléments!$F$689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Compléments!$H$689:$BN$689</c:f>
              <c:numCache>
                <c:formatCode>#,##0.00</c:formatCode>
                <c:ptCount val="59"/>
                <c:pt idx="0">
                  <c:v>9.5784041338416392E-2</c:v>
                </c:pt>
                <c:pt idx="1">
                  <c:v>0.10567401985868156</c:v>
                </c:pt>
                <c:pt idx="2">
                  <c:v>0.11588784790252681</c:v>
                </c:pt>
                <c:pt idx="3">
                  <c:v>0.12907977428121181</c:v>
                </c:pt>
                <c:pt idx="4">
                  <c:v>0.14608697549299285</c:v>
                </c:pt>
                <c:pt idx="5">
                  <c:v>0.16133146857945371</c:v>
                </c:pt>
                <c:pt idx="6">
                  <c:v>0.17747944395076912</c:v>
                </c:pt>
                <c:pt idx="7">
                  <c:v>0.19556094464560589</c:v>
                </c:pt>
                <c:pt idx="8">
                  <c:v>0.21403317763063923</c:v>
                </c:pt>
                <c:pt idx="9">
                  <c:v>0.22971192557897302</c:v>
                </c:pt>
                <c:pt idx="10">
                  <c:v>0.25052645937067025</c:v>
                </c:pt>
                <c:pt idx="11">
                  <c:v>0.27350339082975506</c:v>
                </c:pt>
                <c:pt idx="12">
                  <c:v>0.30121263334797171</c:v>
                </c:pt>
                <c:pt idx="13">
                  <c:v>0.33306699237598797</c:v>
                </c:pt>
                <c:pt idx="14">
                  <c:v>0.32503029421999813</c:v>
                </c:pt>
                <c:pt idx="15">
                  <c:v>0.34540418806713508</c:v>
                </c:pt>
                <c:pt idx="16">
                  <c:v>0.37047615993498129</c:v>
                </c:pt>
                <c:pt idx="17">
                  <c:v>0.38430824587987272</c:v>
                </c:pt>
                <c:pt idx="18">
                  <c:v>0.40873403612670867</c:v>
                </c:pt>
                <c:pt idx="19">
                  <c:v>0.4181504990172874</c:v>
                </c:pt>
                <c:pt idx="20">
                  <c:v>0.42625713910704177</c:v>
                </c:pt>
                <c:pt idx="21">
                  <c:v>0.44493377893555952</c:v>
                </c:pt>
                <c:pt idx="22">
                  <c:v>0.45480358295225348</c:v>
                </c:pt>
                <c:pt idx="23">
                  <c:v>0.46496884013812317</c:v>
                </c:pt>
                <c:pt idx="24">
                  <c:v>0.47423879823047094</c:v>
                </c:pt>
                <c:pt idx="25">
                  <c:v>0.47327198935287512</c:v>
                </c:pt>
                <c:pt idx="26">
                  <c:v>0.49734708665638627</c:v>
                </c:pt>
                <c:pt idx="27">
                  <c:v>0.50969552839961907</c:v>
                </c:pt>
                <c:pt idx="28">
                  <c:v>0.53799090830850715</c:v>
                </c:pt>
                <c:pt idx="29">
                  <c:v>0.55753657788234934</c:v>
                </c:pt>
                <c:pt idx="30">
                  <c:v>0.57481081700178527</c:v>
                </c:pt>
                <c:pt idx="31">
                  <c:v>0.58289566444094765</c:v>
                </c:pt>
                <c:pt idx="32">
                  <c:v>0.61038922962838937</c:v>
                </c:pt>
                <c:pt idx="33">
                  <c:v>0.61250821980831305</c:v>
                </c:pt>
                <c:pt idx="34">
                  <c:v>0.62405771536126653</c:v>
                </c:pt>
                <c:pt idx="35">
                  <c:v>0.63316117908552405</c:v>
                </c:pt>
                <c:pt idx="36">
                  <c:v>0.64469599463704064</c:v>
                </c:pt>
                <c:pt idx="37">
                  <c:v>0.65321489810993882</c:v>
                </c:pt>
                <c:pt idx="38">
                  <c:v>0.66426267633746972</c:v>
                </c:pt>
                <c:pt idx="39">
                  <c:v>0.69397651734804999</c:v>
                </c:pt>
                <c:pt idx="40">
                  <c:v>0.68653227896241265</c:v>
                </c:pt>
                <c:pt idx="41">
                  <c:v>0.71822698465757007</c:v>
                </c:pt>
                <c:pt idx="42">
                  <c:v>0.72428766210509143</c:v>
                </c:pt>
                <c:pt idx="43">
                  <c:v>0.7361706141472466</c:v>
                </c:pt>
                <c:pt idx="44">
                  <c:v>0.74206897564334195</c:v>
                </c:pt>
                <c:pt idx="45">
                  <c:v>0.73837463642731049</c:v>
                </c:pt>
                <c:pt idx="46">
                  <c:v>0.74636166563891815</c:v>
                </c:pt>
                <c:pt idx="47">
                  <c:v>0.75077851774146542</c:v>
                </c:pt>
                <c:pt idx="48">
                  <c:v>0.74814922134022732</c:v>
                </c:pt>
                <c:pt idx="49">
                  <c:v>0.75236144050611731</c:v>
                </c:pt>
                <c:pt idx="50">
                  <c:v>0.76518177085844219</c:v>
                </c:pt>
                <c:pt idx="51">
                  <c:v>0.77544262887132664</c:v>
                </c:pt>
                <c:pt idx="52">
                  <c:v>0.7735798707234719</c:v>
                </c:pt>
                <c:pt idx="53">
                  <c:v>0.78165693783103896</c:v>
                </c:pt>
                <c:pt idx="54">
                  <c:v>0.794404041700011</c:v>
                </c:pt>
                <c:pt idx="55">
                  <c:v>0.81443217920474598</c:v>
                </c:pt>
                <c:pt idx="56">
                  <c:v>0.83588951305492676</c:v>
                </c:pt>
                <c:pt idx="57">
                  <c:v>0.82833889048153131</c:v>
                </c:pt>
                <c:pt idx="58">
                  <c:v>0.8244589074198041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B1-4AAE-A3EC-95462EE1A2B7}"/>
            </c:ext>
          </c:extLst>
        </c:ser>
        <c:ser>
          <c:idx val="1"/>
          <c:order val="1"/>
          <c:tx>
            <c:strRef>
              <c:f>Compléments!$F$690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Compléments!$H$690:$BN$690</c:f>
              <c:numCache>
                <c:formatCode>#,##0.00</c:formatCode>
                <c:ptCount val="59"/>
                <c:pt idx="0">
                  <c:v>2.4713446503824905E-2</c:v>
                </c:pt>
                <c:pt idx="1">
                  <c:v>2.7175036370147981E-2</c:v>
                </c:pt>
                <c:pt idx="2">
                  <c:v>2.8020205983775779E-2</c:v>
                </c:pt>
                <c:pt idx="3">
                  <c:v>2.9172431009202738E-2</c:v>
                </c:pt>
                <c:pt idx="4">
                  <c:v>3.1223483820369775E-2</c:v>
                </c:pt>
                <c:pt idx="5">
                  <c:v>3.3081797718251364E-2</c:v>
                </c:pt>
                <c:pt idx="6">
                  <c:v>3.5246805009995344E-2</c:v>
                </c:pt>
                <c:pt idx="7">
                  <c:v>3.7579422644704583E-2</c:v>
                </c:pt>
                <c:pt idx="8">
                  <c:v>4.0381216022978804E-2</c:v>
                </c:pt>
                <c:pt idx="9">
                  <c:v>4.2879783660894545E-2</c:v>
                </c:pt>
                <c:pt idx="10">
                  <c:v>4.6127141326201083E-2</c:v>
                </c:pt>
                <c:pt idx="11">
                  <c:v>4.9670237695471256E-2</c:v>
                </c:pt>
                <c:pt idx="12">
                  <c:v>5.5087599881009759E-2</c:v>
                </c:pt>
                <c:pt idx="13">
                  <c:v>6.3913659479140059E-2</c:v>
                </c:pt>
                <c:pt idx="14">
                  <c:v>6.5406885886197377E-2</c:v>
                </c:pt>
                <c:pt idx="15">
                  <c:v>7.0572925709555034E-2</c:v>
                </c:pt>
                <c:pt idx="16">
                  <c:v>7.6395009260267904E-2</c:v>
                </c:pt>
                <c:pt idx="17">
                  <c:v>7.7280531569116906E-2</c:v>
                </c:pt>
                <c:pt idx="18">
                  <c:v>8.0046756649671508E-2</c:v>
                </c:pt>
                <c:pt idx="19">
                  <c:v>8.6519570163087617E-2</c:v>
                </c:pt>
                <c:pt idx="20">
                  <c:v>9.4337526036911437E-2</c:v>
                </c:pt>
                <c:pt idx="21">
                  <c:v>0.10072708774319131</c:v>
                </c:pt>
                <c:pt idx="22">
                  <c:v>0.10569641078997179</c:v>
                </c:pt>
                <c:pt idx="23">
                  <c:v>0.10986181809477555</c:v>
                </c:pt>
                <c:pt idx="24">
                  <c:v>0.11448304896841885</c:v>
                </c:pt>
                <c:pt idx="25">
                  <c:v>0.11748795314591347</c:v>
                </c:pt>
                <c:pt idx="26">
                  <c:v>0.1265231597418616</c:v>
                </c:pt>
                <c:pt idx="27">
                  <c:v>0.13530014847072244</c:v>
                </c:pt>
                <c:pt idx="28">
                  <c:v>0.14921851303347777</c:v>
                </c:pt>
                <c:pt idx="29">
                  <c:v>0.16059355772824019</c:v>
                </c:pt>
                <c:pt idx="30">
                  <c:v>0.17079560666176011</c:v>
                </c:pt>
                <c:pt idx="31">
                  <c:v>0.17727306121360212</c:v>
                </c:pt>
                <c:pt idx="32">
                  <c:v>0.18078749463087601</c:v>
                </c:pt>
                <c:pt idx="33">
                  <c:v>0.18100678044557442</c:v>
                </c:pt>
                <c:pt idx="34">
                  <c:v>0.1828671633203085</c:v>
                </c:pt>
                <c:pt idx="35">
                  <c:v>0.18009180929240215</c:v>
                </c:pt>
                <c:pt idx="36">
                  <c:v>0.18216030065941738</c:v>
                </c:pt>
                <c:pt idx="37">
                  <c:v>0.18627816216433393</c:v>
                </c:pt>
                <c:pt idx="38">
                  <c:v>0.18641587028473477</c:v>
                </c:pt>
                <c:pt idx="39">
                  <c:v>0.19103307576661582</c:v>
                </c:pt>
                <c:pt idx="40">
                  <c:v>0.1888884896470284</c:v>
                </c:pt>
                <c:pt idx="41">
                  <c:v>0.19728421395410864</c:v>
                </c:pt>
                <c:pt idx="42">
                  <c:v>0.20251383946301207</c:v>
                </c:pt>
                <c:pt idx="43">
                  <c:v>0.20901586223334842</c:v>
                </c:pt>
                <c:pt idx="44">
                  <c:v>0.21271137272615273</c:v>
                </c:pt>
                <c:pt idx="45">
                  <c:v>0.21783566143168315</c:v>
                </c:pt>
                <c:pt idx="46">
                  <c:v>0.2251414117291094</c:v>
                </c:pt>
                <c:pt idx="47">
                  <c:v>0.2264185733880289</c:v>
                </c:pt>
                <c:pt idx="48">
                  <c:v>0.22512017037437715</c:v>
                </c:pt>
                <c:pt idx="49">
                  <c:v>0.22902770690994678</c:v>
                </c:pt>
                <c:pt idx="50">
                  <c:v>0.2374884772146266</c:v>
                </c:pt>
                <c:pt idx="51">
                  <c:v>0.24920663654455247</c:v>
                </c:pt>
                <c:pt idx="52">
                  <c:v>0.2454979990006334</c:v>
                </c:pt>
                <c:pt idx="53">
                  <c:v>0.25083086724855852</c:v>
                </c:pt>
                <c:pt idx="54">
                  <c:v>0.25057043395602763</c:v>
                </c:pt>
                <c:pt idx="55">
                  <c:v>0.25345929720840504</c:v>
                </c:pt>
                <c:pt idx="56">
                  <c:v>0.25615838862388152</c:v>
                </c:pt>
                <c:pt idx="57">
                  <c:v>0.2596425186918167</c:v>
                </c:pt>
                <c:pt idx="58">
                  <c:v>0.25560910069593745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B1-4AAE-A3EC-95462EE1A2B7}"/>
            </c:ext>
          </c:extLst>
        </c:ser>
        <c:ser>
          <c:idx val="2"/>
          <c:order val="2"/>
          <c:tx>
            <c:strRef>
              <c:f>Compléments!$F$691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Compléments!$H$691:$BN$691</c:f>
              <c:numCache>
                <c:formatCode>#,##0.00</c:formatCode>
                <c:ptCount val="59"/>
                <c:pt idx="0">
                  <c:v>5.1336476476825516E-2</c:v>
                </c:pt>
                <c:pt idx="1">
                  <c:v>5.6760218029950973E-2</c:v>
                </c:pt>
                <c:pt idx="2">
                  <c:v>6.2880807638940758E-2</c:v>
                </c:pt>
                <c:pt idx="3">
                  <c:v>6.9560060802569934E-2</c:v>
                </c:pt>
                <c:pt idx="4">
                  <c:v>7.7429295489675018E-2</c:v>
                </c:pt>
                <c:pt idx="5">
                  <c:v>8.3360271175386066E-2</c:v>
                </c:pt>
                <c:pt idx="6">
                  <c:v>9.1019033489381007E-2</c:v>
                </c:pt>
                <c:pt idx="7">
                  <c:v>9.8340049401301852E-2</c:v>
                </c:pt>
                <c:pt idx="8">
                  <c:v>0.10744336752033598</c:v>
                </c:pt>
                <c:pt idx="9">
                  <c:v>0.11618803529041365</c:v>
                </c:pt>
                <c:pt idx="10">
                  <c:v>0.12580514851086277</c:v>
                </c:pt>
                <c:pt idx="11">
                  <c:v>0.13628157677976527</c:v>
                </c:pt>
                <c:pt idx="12">
                  <c:v>0.15027943886452</c:v>
                </c:pt>
                <c:pt idx="13">
                  <c:v>0.17230473943396848</c:v>
                </c:pt>
                <c:pt idx="14">
                  <c:v>0.17365210728405833</c:v>
                </c:pt>
                <c:pt idx="15">
                  <c:v>0.17326286289208528</c:v>
                </c:pt>
                <c:pt idx="16">
                  <c:v>0.18717403662565762</c:v>
                </c:pt>
                <c:pt idx="17">
                  <c:v>0.19439800483007508</c:v>
                </c:pt>
                <c:pt idx="18">
                  <c:v>0.20608013757293753</c:v>
                </c:pt>
                <c:pt idx="19">
                  <c:v>0.21252026902231966</c:v>
                </c:pt>
                <c:pt idx="20">
                  <c:v>0.21024331186790787</c:v>
                </c:pt>
                <c:pt idx="21">
                  <c:v>0.20645534391473211</c:v>
                </c:pt>
                <c:pt idx="22">
                  <c:v>0.20042595000717067</c:v>
                </c:pt>
                <c:pt idx="23">
                  <c:v>0.19827936179891437</c:v>
                </c:pt>
                <c:pt idx="24">
                  <c:v>0.20148022477265087</c:v>
                </c:pt>
                <c:pt idx="25">
                  <c:v>0.19794399912681393</c:v>
                </c:pt>
                <c:pt idx="26">
                  <c:v>0.21004849373705498</c:v>
                </c:pt>
                <c:pt idx="27">
                  <c:v>0.21917986021274255</c:v>
                </c:pt>
                <c:pt idx="28">
                  <c:v>0.23167461606640485</c:v>
                </c:pt>
                <c:pt idx="29">
                  <c:v>0.23931204762119299</c:v>
                </c:pt>
                <c:pt idx="30">
                  <c:v>0.24141551475346185</c:v>
                </c:pt>
                <c:pt idx="31">
                  <c:v>0.24981643402359474</c:v>
                </c:pt>
                <c:pt idx="32">
                  <c:v>0.26029244577342042</c:v>
                </c:pt>
                <c:pt idx="33">
                  <c:v>0.25645604620616341</c:v>
                </c:pt>
                <c:pt idx="34">
                  <c:v>0.26187238267251789</c:v>
                </c:pt>
                <c:pt idx="35">
                  <c:v>0.26093129024669964</c:v>
                </c:pt>
                <c:pt idx="36">
                  <c:v>0.26051537820150694</c:v>
                </c:pt>
                <c:pt idx="37">
                  <c:v>0.27206507278027026</c:v>
                </c:pt>
                <c:pt idx="38">
                  <c:v>0.26916125938922242</c:v>
                </c:pt>
                <c:pt idx="39">
                  <c:v>0.27725994605863535</c:v>
                </c:pt>
                <c:pt idx="40">
                  <c:v>0.27362238970010155</c:v>
                </c:pt>
                <c:pt idx="41">
                  <c:v>0.27122947049290397</c:v>
                </c:pt>
                <c:pt idx="42">
                  <c:v>0.27467015684442103</c:v>
                </c:pt>
                <c:pt idx="43">
                  <c:v>0.27015876659065319</c:v>
                </c:pt>
                <c:pt idx="44">
                  <c:v>0.27630846729773606</c:v>
                </c:pt>
                <c:pt idx="45">
                  <c:v>0.28289103511835745</c:v>
                </c:pt>
                <c:pt idx="46">
                  <c:v>0.28205996353128898</c:v>
                </c:pt>
                <c:pt idx="47">
                  <c:v>0.28694614368513482</c:v>
                </c:pt>
                <c:pt idx="48">
                  <c:v>0.27232962823184725</c:v>
                </c:pt>
                <c:pt idx="49">
                  <c:v>0.25018043681860525</c:v>
                </c:pt>
                <c:pt idx="50">
                  <c:v>0.26096241629726125</c:v>
                </c:pt>
                <c:pt idx="51">
                  <c:v>0.27659157396678602</c:v>
                </c:pt>
                <c:pt idx="52">
                  <c:v>0.26133198632069304</c:v>
                </c:pt>
                <c:pt idx="53">
                  <c:v>0.26338071900540094</c:v>
                </c:pt>
                <c:pt idx="54">
                  <c:v>0.25980034861672568</c:v>
                </c:pt>
                <c:pt idx="55">
                  <c:v>0.25781988204914918</c:v>
                </c:pt>
                <c:pt idx="56">
                  <c:v>0.26176451648770854</c:v>
                </c:pt>
                <c:pt idx="57">
                  <c:v>0.26781202743433036</c:v>
                </c:pt>
                <c:pt idx="58">
                  <c:v>0.26914047460787155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B1-4AAE-A3EC-95462EE1A2B7}"/>
            </c:ext>
          </c:extLst>
        </c:ser>
        <c:ser>
          <c:idx val="3"/>
          <c:order val="3"/>
          <c:tx>
            <c:strRef>
              <c:f>Compléments!$F$692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Compléments!$H$692:$BN$692</c:f>
              <c:numCache>
                <c:formatCode>#,##0.00</c:formatCode>
                <c:ptCount val="59"/>
                <c:pt idx="0">
                  <c:v>3.2678807646097478E-2</c:v>
                </c:pt>
                <c:pt idx="1">
                  <c:v>3.6047806521007773E-2</c:v>
                </c:pt>
                <c:pt idx="2">
                  <c:v>3.6368188553060295E-2</c:v>
                </c:pt>
                <c:pt idx="3">
                  <c:v>3.6506666803634957E-2</c:v>
                </c:pt>
                <c:pt idx="4">
                  <c:v>3.7291532330573841E-2</c:v>
                </c:pt>
                <c:pt idx="5">
                  <c:v>3.8321113940737034E-2</c:v>
                </c:pt>
                <c:pt idx="6">
                  <c:v>4.001578044697307E-2</c:v>
                </c:pt>
                <c:pt idx="7">
                  <c:v>4.2429389661611902E-2</c:v>
                </c:pt>
                <c:pt idx="8">
                  <c:v>4.4748516292318213E-2</c:v>
                </c:pt>
                <c:pt idx="9">
                  <c:v>4.5415991534158637E-2</c:v>
                </c:pt>
                <c:pt idx="10">
                  <c:v>4.6535504040789814E-2</c:v>
                </c:pt>
                <c:pt idx="11">
                  <c:v>4.9243841228899896E-2</c:v>
                </c:pt>
                <c:pt idx="12">
                  <c:v>5.316410945473455E-2</c:v>
                </c:pt>
                <c:pt idx="13">
                  <c:v>5.7030078191290398E-2</c:v>
                </c:pt>
                <c:pt idx="14">
                  <c:v>5.494271094699555E-2</c:v>
                </c:pt>
                <c:pt idx="15">
                  <c:v>5.8367993112585628E-2</c:v>
                </c:pt>
                <c:pt idx="16">
                  <c:v>6.0950765838412579E-2</c:v>
                </c:pt>
                <c:pt idx="17">
                  <c:v>5.9692570232926824E-2</c:v>
                </c:pt>
                <c:pt idx="18">
                  <c:v>5.964056951599811E-2</c:v>
                </c:pt>
                <c:pt idx="19">
                  <c:v>5.6092605303269219E-2</c:v>
                </c:pt>
                <c:pt idx="20">
                  <c:v>5.2754489321521179E-2</c:v>
                </c:pt>
                <c:pt idx="21">
                  <c:v>5.1863675315508985E-2</c:v>
                </c:pt>
                <c:pt idx="22">
                  <c:v>4.8763384038687643E-2</c:v>
                </c:pt>
                <c:pt idx="23">
                  <c:v>4.5216702615438038E-2</c:v>
                </c:pt>
                <c:pt idx="24">
                  <c:v>4.1370616786521534E-2</c:v>
                </c:pt>
                <c:pt idx="25">
                  <c:v>3.7507960837230715E-2</c:v>
                </c:pt>
                <c:pt idx="26">
                  <c:v>3.5058124548636438E-2</c:v>
                </c:pt>
                <c:pt idx="27">
                  <c:v>3.1908117695122702E-2</c:v>
                </c:pt>
                <c:pt idx="28">
                  <c:v>2.9336610488510481E-2</c:v>
                </c:pt>
                <c:pt idx="29">
                  <c:v>2.6909178931769452E-2</c:v>
                </c:pt>
                <c:pt idx="30">
                  <c:v>2.3026257823022162E-2</c:v>
                </c:pt>
                <c:pt idx="31">
                  <c:v>2.1625601991485076E-2</c:v>
                </c:pt>
                <c:pt idx="32">
                  <c:v>2.0899191352957779E-2</c:v>
                </c:pt>
                <c:pt idx="33">
                  <c:v>2.4651537062781226E-2</c:v>
                </c:pt>
                <c:pt idx="34">
                  <c:v>2.0464181410283246E-2</c:v>
                </c:pt>
                <c:pt idx="35">
                  <c:v>1.7177582898587507E-2</c:v>
                </c:pt>
                <c:pt idx="36">
                  <c:v>1.6633816329664593E-2</c:v>
                </c:pt>
                <c:pt idx="37">
                  <c:v>1.9712093084952927E-2</c:v>
                </c:pt>
                <c:pt idx="38">
                  <c:v>2.3468739520207983E-2</c:v>
                </c:pt>
                <c:pt idx="39">
                  <c:v>2.3283653833262689E-2</c:v>
                </c:pt>
                <c:pt idx="40">
                  <c:v>2.4283317446384386E-2</c:v>
                </c:pt>
                <c:pt idx="41">
                  <c:v>2.5428338223964495E-2</c:v>
                </c:pt>
                <c:pt idx="42">
                  <c:v>2.6813026726084679E-2</c:v>
                </c:pt>
                <c:pt idx="43">
                  <c:v>2.5934868347808084E-2</c:v>
                </c:pt>
                <c:pt idx="44">
                  <c:v>2.6665115112601938E-2</c:v>
                </c:pt>
                <c:pt idx="45">
                  <c:v>2.6761285205836888E-2</c:v>
                </c:pt>
                <c:pt idx="46">
                  <c:v>2.6442719845879523E-2</c:v>
                </c:pt>
                <c:pt idx="47">
                  <c:v>2.6964900949983356E-2</c:v>
                </c:pt>
                <c:pt idx="48">
                  <c:v>2.8535750706208403E-2</c:v>
                </c:pt>
                <c:pt idx="49">
                  <c:v>3.0162530830700758E-2</c:v>
                </c:pt>
                <c:pt idx="50">
                  <c:v>2.9855502766156145E-2</c:v>
                </c:pt>
                <c:pt idx="51">
                  <c:v>2.9838885408138033E-2</c:v>
                </c:pt>
                <c:pt idx="52">
                  <c:v>2.9702331944438241E-2</c:v>
                </c:pt>
                <c:pt idx="53">
                  <c:v>2.9480160893408127E-2</c:v>
                </c:pt>
                <c:pt idx="54">
                  <c:v>2.9003716035811623E-2</c:v>
                </c:pt>
                <c:pt idx="55">
                  <c:v>2.8714450479545291E-2</c:v>
                </c:pt>
                <c:pt idx="56">
                  <c:v>2.8620566062041653E-2</c:v>
                </c:pt>
                <c:pt idx="57">
                  <c:v>2.8453790036768914E-2</c:v>
                </c:pt>
                <c:pt idx="58">
                  <c:v>2.8311863407264375E-2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B1-4AAE-A3EC-95462EE1A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Compléments!$G$689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8.1555514099953021E-3"/>
              <c:y val="0.470745268405517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Compléments!$E$694</c:f>
          <c:strCache>
            <c:ptCount val="1"/>
            <c:pt idx="0">
              <c:v>Pb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8535561969752504"/>
          <c:y val="0.12454113574146516"/>
          <c:w val="0.76965124360772164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Compléments!$H$694:$BN$694</c:f>
              <c:numCache>
                <c:formatCode>#,##0</c:formatCode>
                <c:ptCount val="59"/>
                <c:pt idx="0">
                  <c:v>5476.9293593233479</c:v>
                </c:pt>
                <c:pt idx="1">
                  <c:v>6037.2979304262308</c:v>
                </c:pt>
                <c:pt idx="2">
                  <c:v>6607.8063445560138</c:v>
                </c:pt>
                <c:pt idx="3">
                  <c:v>7346.916879025106</c:v>
                </c:pt>
                <c:pt idx="4">
                  <c:v>8306.3720486979855</c:v>
                </c:pt>
                <c:pt idx="5">
                  <c:v>9172.6127754216668</c:v>
                </c:pt>
                <c:pt idx="6">
                  <c:v>10076.80990672412</c:v>
                </c:pt>
                <c:pt idx="7">
                  <c:v>11115.531363220913</c:v>
                </c:pt>
                <c:pt idx="8">
                  <c:v>12159.924943773285</c:v>
                </c:pt>
                <c:pt idx="9">
                  <c:v>13049.651732875869</c:v>
                </c:pt>
                <c:pt idx="10">
                  <c:v>6919.7560406721896</c:v>
                </c:pt>
                <c:pt idx="11">
                  <c:v>7526.4751769434697</c:v>
                </c:pt>
                <c:pt idx="12">
                  <c:v>8201.1122228518561</c:v>
                </c:pt>
                <c:pt idx="13">
                  <c:v>8856.9556951084669</c:v>
                </c:pt>
                <c:pt idx="14">
                  <c:v>8502.0227196599444</c:v>
                </c:pt>
                <c:pt idx="15">
                  <c:v>8867.9099075440099</c:v>
                </c:pt>
                <c:pt idx="16">
                  <c:v>9330.036093139428</c:v>
                </c:pt>
                <c:pt idx="17">
                  <c:v>9463.3407838785697</c:v>
                </c:pt>
                <c:pt idx="18">
                  <c:v>9834.8539798466154</c:v>
                </c:pt>
                <c:pt idx="19">
                  <c:v>9855.9234011946792</c:v>
                </c:pt>
                <c:pt idx="20">
                  <c:v>9821.8196390120138</c:v>
                </c:pt>
                <c:pt idx="21">
                  <c:v>9985.7187614400591</c:v>
                </c:pt>
                <c:pt idx="22">
                  <c:v>9917.5652568832429</c:v>
                </c:pt>
                <c:pt idx="23">
                  <c:v>10009.779131853529</c:v>
                </c:pt>
                <c:pt idx="24">
                  <c:v>9997.6635098283241</c:v>
                </c:pt>
                <c:pt idx="25">
                  <c:v>9818.6893205283959</c:v>
                </c:pt>
                <c:pt idx="26">
                  <c:v>10073.004957061105</c:v>
                </c:pt>
                <c:pt idx="27">
                  <c:v>10149.709328130661</c:v>
                </c:pt>
                <c:pt idx="28">
                  <c:v>10299.436423705241</c:v>
                </c:pt>
                <c:pt idx="29">
                  <c:v>9863.0784216850898</c:v>
                </c:pt>
                <c:pt idx="30">
                  <c:v>3387.3124552809027</c:v>
                </c:pt>
                <c:pt idx="31">
                  <c:v>2187.9897566261197</c:v>
                </c:pt>
                <c:pt idx="32">
                  <c:v>1545.585377131431</c:v>
                </c:pt>
                <c:pt idx="33">
                  <c:v>1346.3889194122025</c:v>
                </c:pt>
                <c:pt idx="34">
                  <c:v>1177.657830401331</c:v>
                </c:pt>
                <c:pt idx="35">
                  <c:v>1046.9914065253372</c:v>
                </c:pt>
                <c:pt idx="36">
                  <c:v>901.30626217406416</c:v>
                </c:pt>
                <c:pt idx="37">
                  <c:v>782.95660810782329</c:v>
                </c:pt>
                <c:pt idx="38">
                  <c:v>681.97696691192016</c:v>
                </c:pt>
                <c:pt idx="39">
                  <c:v>494.29481299371133</c:v>
                </c:pt>
                <c:pt idx="40">
                  <c:v>34.468690202440179</c:v>
                </c:pt>
                <c:pt idx="41">
                  <c:v>30.053441947725371</c:v>
                </c:pt>
                <c:pt idx="42">
                  <c:v>30.52397929256443</c:v>
                </c:pt>
                <c:pt idx="43">
                  <c:v>31.565948710064198</c:v>
                </c:pt>
                <c:pt idx="44">
                  <c:v>32.177938174732837</c:v>
                </c:pt>
                <c:pt idx="45">
                  <c:v>32.796814507562082</c:v>
                </c:pt>
                <c:pt idx="46">
                  <c:v>33.743296953157227</c:v>
                </c:pt>
                <c:pt idx="47">
                  <c:v>34.002060450650404</c:v>
                </c:pt>
                <c:pt idx="48">
                  <c:v>34.361639612524897</c:v>
                </c:pt>
                <c:pt idx="49">
                  <c:v>34.068157454381449</c:v>
                </c:pt>
                <c:pt idx="50">
                  <c:v>34.382700192297165</c:v>
                </c:pt>
                <c:pt idx="51">
                  <c:v>35.744988100685191</c:v>
                </c:pt>
                <c:pt idx="52">
                  <c:v>34.887454642809978</c:v>
                </c:pt>
                <c:pt idx="53">
                  <c:v>35.063234341419303</c:v>
                </c:pt>
                <c:pt idx="54">
                  <c:v>35.203459718038353</c:v>
                </c:pt>
                <c:pt idx="55">
                  <c:v>35.471122485043367</c:v>
                </c:pt>
                <c:pt idx="56">
                  <c:v>36.336347566824351</c:v>
                </c:pt>
                <c:pt idx="57">
                  <c:v>35.848077788653818</c:v>
                </c:pt>
                <c:pt idx="58">
                  <c:v>35.626185452613797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61-415A-B885-9D10C9D84D66}"/>
            </c:ext>
          </c:extLst>
        </c:ser>
        <c:ser>
          <c:idx val="1"/>
          <c:order val="1"/>
          <c:tx>
            <c:strRef>
              <c:f>Compléments!$F$695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Compléments!$H$695:$BN$695</c:f>
              <c:numCache>
                <c:formatCode>#,##0</c:formatCode>
                <c:ptCount val="59"/>
                <c:pt idx="0">
                  <c:v>810.37067324483223</c:v>
                </c:pt>
                <c:pt idx="1">
                  <c:v>893.74622716391184</c:v>
                </c:pt>
                <c:pt idx="2">
                  <c:v>901.54018577246995</c:v>
                </c:pt>
                <c:pt idx="3">
                  <c:v>918.1382989954385</c:v>
                </c:pt>
                <c:pt idx="4">
                  <c:v>964.05707115203086</c:v>
                </c:pt>
                <c:pt idx="5">
                  <c:v>1006.0678882893915</c:v>
                </c:pt>
                <c:pt idx="6">
                  <c:v>1049.8909689712805</c:v>
                </c:pt>
                <c:pt idx="7">
                  <c:v>1102.4924408541588</c:v>
                </c:pt>
                <c:pt idx="8">
                  <c:v>1163.504114142411</c:v>
                </c:pt>
                <c:pt idx="9">
                  <c:v>1213.3585384186831</c:v>
                </c:pt>
                <c:pt idx="10">
                  <c:v>628.26913638510007</c:v>
                </c:pt>
                <c:pt idx="11">
                  <c:v>664.56623576184495</c:v>
                </c:pt>
                <c:pt idx="12">
                  <c:v>727.67512717324439</c:v>
                </c:pt>
                <c:pt idx="13">
                  <c:v>822.43146891537356</c:v>
                </c:pt>
                <c:pt idx="14">
                  <c:v>829.45335542697251</c:v>
                </c:pt>
                <c:pt idx="15">
                  <c:v>908.03464964005207</c:v>
                </c:pt>
                <c:pt idx="16">
                  <c:v>973.22442628409908</c:v>
                </c:pt>
                <c:pt idx="17">
                  <c:v>974.75535563728613</c:v>
                </c:pt>
                <c:pt idx="18">
                  <c:v>1005.2579260501245</c:v>
                </c:pt>
                <c:pt idx="19">
                  <c:v>1070.4724628467022</c:v>
                </c:pt>
                <c:pt idx="20">
                  <c:v>1155.3125558575123</c:v>
                </c:pt>
                <c:pt idx="21">
                  <c:v>1228.4237448835163</c:v>
                </c:pt>
                <c:pt idx="22">
                  <c:v>1267.956995108852</c:v>
                </c:pt>
                <c:pt idx="23">
                  <c:v>1316.9495923083732</c:v>
                </c:pt>
                <c:pt idx="24">
                  <c:v>1349.2077226737024</c:v>
                </c:pt>
                <c:pt idx="25">
                  <c:v>1355.5236707722211</c:v>
                </c:pt>
                <c:pt idx="26">
                  <c:v>1408.3635089970321</c:v>
                </c:pt>
                <c:pt idx="27">
                  <c:v>1433.5026983867626</c:v>
                </c:pt>
                <c:pt idx="28">
                  <c:v>1457.7153362375691</c:v>
                </c:pt>
                <c:pt idx="29">
                  <c:v>1380.3787028117281</c:v>
                </c:pt>
                <c:pt idx="30">
                  <c:v>471.30958812623288</c:v>
                </c:pt>
                <c:pt idx="31">
                  <c:v>300.11774836850202</c:v>
                </c:pt>
                <c:pt idx="32">
                  <c:v>192.21524995391883</c:v>
                </c:pt>
                <c:pt idx="33">
                  <c:v>152.63869769610557</c:v>
                </c:pt>
                <c:pt idx="34">
                  <c:v>134.92163054195456</c:v>
                </c:pt>
                <c:pt idx="35">
                  <c:v>108.52323637231412</c:v>
                </c:pt>
                <c:pt idx="36">
                  <c:v>94.584788515903696</c:v>
                </c:pt>
                <c:pt idx="37">
                  <c:v>83.652675375983335</c:v>
                </c:pt>
                <c:pt idx="38">
                  <c:v>73.222848991081847</c:v>
                </c:pt>
                <c:pt idx="39">
                  <c:v>54.539051234846752</c:v>
                </c:pt>
                <c:pt idx="40">
                  <c:v>11.932628787266424</c:v>
                </c:pt>
                <c:pt idx="41">
                  <c:v>11.991061572210645</c:v>
                </c:pt>
                <c:pt idx="42">
                  <c:v>12.332714685873334</c:v>
                </c:pt>
                <c:pt idx="43">
                  <c:v>12.856040796573218</c:v>
                </c:pt>
                <c:pt idx="44">
                  <c:v>13.213133943621198</c:v>
                </c:pt>
                <c:pt idx="45">
                  <c:v>13.741909587703933</c:v>
                </c:pt>
                <c:pt idx="46">
                  <c:v>14.406910141884437</c:v>
                </c:pt>
                <c:pt idx="47">
                  <c:v>14.511453169971464</c:v>
                </c:pt>
                <c:pt idx="48">
                  <c:v>14.49960700555626</c:v>
                </c:pt>
                <c:pt idx="49">
                  <c:v>14.628711873730273</c:v>
                </c:pt>
                <c:pt idx="50">
                  <c:v>15.130997942302747</c:v>
                </c:pt>
                <c:pt idx="51">
                  <c:v>16.00622167201254</c:v>
                </c:pt>
                <c:pt idx="52">
                  <c:v>15.532609137920131</c:v>
                </c:pt>
                <c:pt idx="53">
                  <c:v>15.833690230525075</c:v>
                </c:pt>
                <c:pt idx="54">
                  <c:v>15.69384060066737</c:v>
                </c:pt>
                <c:pt idx="55">
                  <c:v>15.740706480392284</c:v>
                </c:pt>
                <c:pt idx="56">
                  <c:v>15.78769761254628</c:v>
                </c:pt>
                <c:pt idx="57">
                  <c:v>15.951587586643535</c:v>
                </c:pt>
                <c:pt idx="58">
                  <c:v>15.729229882880443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61-415A-B885-9D10C9D84D66}"/>
            </c:ext>
          </c:extLst>
        </c:ser>
        <c:ser>
          <c:idx val="2"/>
          <c:order val="2"/>
          <c:tx>
            <c:strRef>
              <c:f>Compléments!$F$696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Compléments!$H$696:$BN$696</c:f>
              <c:numCache>
                <c:formatCode>#,##0</c:formatCode>
                <c:ptCount val="59"/>
                <c:pt idx="0">
                  <c:v>13.567737149159393</c:v>
                </c:pt>
                <c:pt idx="1">
                  <c:v>14.967048691088655</c:v>
                </c:pt>
                <c:pt idx="2">
                  <c:v>14.519548857332138</c:v>
                </c:pt>
                <c:pt idx="3">
                  <c:v>14.243769284766811</c:v>
                </c:pt>
                <c:pt idx="4">
                  <c:v>14.418172240561736</c:v>
                </c:pt>
                <c:pt idx="5">
                  <c:v>14.512484934862085</c:v>
                </c:pt>
                <c:pt idx="6">
                  <c:v>14.665325454818243</c:v>
                </c:pt>
                <c:pt idx="7">
                  <c:v>14.887666173010322</c:v>
                </c:pt>
                <c:pt idx="8">
                  <c:v>15.201972442195681</c:v>
                </c:pt>
                <c:pt idx="9">
                  <c:v>15.336275263208648</c:v>
                </c:pt>
                <c:pt idx="10" formatCode="#\ ##0.0">
                  <c:v>7.9097146703821144</c:v>
                </c:pt>
                <c:pt idx="11" formatCode="#\ ##0.0">
                  <c:v>8.136817021457972</c:v>
                </c:pt>
                <c:pt idx="12" formatCode="#\ ##0.0">
                  <c:v>8.6060232377947621</c:v>
                </c:pt>
                <c:pt idx="13" formatCode="#\ ##0.0">
                  <c:v>9.2869577865262194</c:v>
                </c:pt>
                <c:pt idx="14" formatCode="#\ ##0.0">
                  <c:v>8.9351659523281786</c:v>
                </c:pt>
                <c:pt idx="15" formatCode="#\ ##0.0">
                  <c:v>9.4600112275388408</c:v>
                </c:pt>
                <c:pt idx="16" formatCode="#\ ##0.0">
                  <c:v>9.797919725962883</c:v>
                </c:pt>
                <c:pt idx="17" formatCode="#\ ##0.0">
                  <c:v>9.5764883703844124</c:v>
                </c:pt>
                <c:pt idx="18" formatCode="#\ ##0.0">
                  <c:v>9.7875800321816264</c:v>
                </c:pt>
                <c:pt idx="19" formatCode="#\ ##0.0">
                  <c:v>9.6005144553886161</c:v>
                </c:pt>
                <c:pt idx="20" formatCode="#\ ##0.0">
                  <c:v>9.1416065197820124</c:v>
                </c:pt>
                <c:pt idx="21" formatCode="#\ ##0.0">
                  <c:v>8.8879628604544596</c:v>
                </c:pt>
                <c:pt idx="22" formatCode="#\ ##0.0">
                  <c:v>8.4030234485765014</c:v>
                </c:pt>
                <c:pt idx="23" formatCode="#\ ##0.0">
                  <c:v>8.2146472043292658</c:v>
                </c:pt>
                <c:pt idx="24" formatCode="#\ ##0.0">
                  <c:v>8.0254401508168058</c:v>
                </c:pt>
                <c:pt idx="25" formatCode="#\ ##0.0">
                  <c:v>7.6828638272021577</c:v>
                </c:pt>
                <c:pt idx="26" formatCode="#\ ##0.0">
                  <c:v>7.9098760421153553</c:v>
                </c:pt>
                <c:pt idx="27" formatCode="#\ ##0.0">
                  <c:v>7.9207129640311456</c:v>
                </c:pt>
                <c:pt idx="28" formatCode="#\ ##0.0">
                  <c:v>7.7697001457566799</c:v>
                </c:pt>
                <c:pt idx="29" formatCode="#\ ##0.0">
                  <c:v>7.3909596383535092</c:v>
                </c:pt>
                <c:pt idx="30" formatCode="#\ ##0.0">
                  <c:v>3.0979623430881165</c:v>
                </c:pt>
                <c:pt idx="31" formatCode="#\ ##0.0">
                  <c:v>2.3312238706523121</c:v>
                </c:pt>
                <c:pt idx="32" formatCode="#\ ##0.0">
                  <c:v>1.9024234770067276</c:v>
                </c:pt>
                <c:pt idx="33" formatCode="#\ ##0.0">
                  <c:v>1.7523308690793855</c:v>
                </c:pt>
                <c:pt idx="34" formatCode="#\ ##0.0">
                  <c:v>1.6648493848802495</c:v>
                </c:pt>
                <c:pt idx="35" formatCode="#\ ##0.0">
                  <c:v>1.5745528458168196</c:v>
                </c:pt>
                <c:pt idx="36" formatCode="#\ ##0.0">
                  <c:v>1.4875325969236808</c:v>
                </c:pt>
                <c:pt idx="37" formatCode="#\ ##0.0">
                  <c:v>1.4830357681875759</c:v>
                </c:pt>
                <c:pt idx="38" formatCode="#\ ##0.0">
                  <c:v>1.4163902317224961</c:v>
                </c:pt>
                <c:pt idx="39" formatCode="#\ ##0.0">
                  <c:v>1.3230145928915982</c:v>
                </c:pt>
                <c:pt idx="40" formatCode="#\ ##0.0">
                  <c:v>1.0030695227633852</c:v>
                </c:pt>
                <c:pt idx="41" formatCode="#,##0.00">
                  <c:v>0.98854587332299759</c:v>
                </c:pt>
                <c:pt idx="42" formatCode="#,##0.00">
                  <c:v>1.001039893897987</c:v>
                </c:pt>
                <c:pt idx="43" formatCode="#,##0.00">
                  <c:v>0.98447297976081616</c:v>
                </c:pt>
                <c:pt idx="44" formatCode="#\ ##0.0">
                  <c:v>1.0047557921142063</c:v>
                </c:pt>
                <c:pt idx="45" formatCode="#\ ##0.0">
                  <c:v>1.0315376414023356</c:v>
                </c:pt>
                <c:pt idx="46" formatCode="#\ ##0.0">
                  <c:v>1.0279487818450861</c:v>
                </c:pt>
                <c:pt idx="47" formatCode="#\ ##0.0">
                  <c:v>1.0471600735190831</c:v>
                </c:pt>
                <c:pt idx="48" formatCode="#\ ##0.0">
                  <c:v>0.99847825121163492</c:v>
                </c:pt>
                <c:pt idx="49" formatCode="#,##0.00">
                  <c:v>0.91754563382754517</c:v>
                </c:pt>
                <c:pt idx="50" formatCode="#,##0.00">
                  <c:v>0.96415719854251414</c:v>
                </c:pt>
                <c:pt idx="51" formatCode="#,##0.00">
                  <c:v>1.0271251586269703</c:v>
                </c:pt>
                <c:pt idx="52" formatCode="#,##0.00">
                  <c:v>0.97184023509516437</c:v>
                </c:pt>
                <c:pt idx="53" formatCode="#,##0.00">
                  <c:v>0.98052405694599798</c:v>
                </c:pt>
                <c:pt idx="54" formatCode="#,##0.00">
                  <c:v>0.966550919750502</c:v>
                </c:pt>
                <c:pt idx="55" formatCode="#,##0.00">
                  <c:v>0.95754302766278243</c:v>
                </c:pt>
                <c:pt idx="56" formatCode="#,##0.00">
                  <c:v>0.97271812123705548</c:v>
                </c:pt>
                <c:pt idx="57" formatCode="#\ ##0.0">
                  <c:v>0.99637363802762602</c:v>
                </c:pt>
                <c:pt idx="58" formatCode="#\ ##0.0">
                  <c:v>1.0033972955404769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61-415A-B885-9D10C9D84D66}"/>
            </c:ext>
          </c:extLst>
        </c:ser>
        <c:ser>
          <c:idx val="3"/>
          <c:order val="3"/>
          <c:tx>
            <c:strRef>
              <c:f>Compléments!$F$697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Compléments!$H$697:$BN$697</c:f>
              <c:numCache>
                <c:formatCode>#,##0</c:formatCode>
                <c:ptCount val="59"/>
                <c:pt idx="0">
                  <c:v>208.84828261411894</c:v>
                </c:pt>
                <c:pt idx="1">
                  <c:v>230.33335108647486</c:v>
                </c:pt>
                <c:pt idx="2">
                  <c:v>231.87335979411804</c:v>
                </c:pt>
                <c:pt idx="3">
                  <c:v>232.12072176440967</c:v>
                </c:pt>
                <c:pt idx="4">
                  <c:v>236.5711988234919</c:v>
                </c:pt>
                <c:pt idx="5">
                  <c:v>242.57529320759582</c:v>
                </c:pt>
                <c:pt idx="6">
                  <c:v>252.78544710999117</c:v>
                </c:pt>
                <c:pt idx="7">
                  <c:v>267.63369061012133</c:v>
                </c:pt>
                <c:pt idx="8">
                  <c:v>282.07703870478167</c:v>
                </c:pt>
                <c:pt idx="9">
                  <c:v>286.56470781779672</c:v>
                </c:pt>
                <c:pt idx="10">
                  <c:v>143.80797489280118</c:v>
                </c:pt>
                <c:pt idx="11">
                  <c:v>153.81670914073555</c:v>
                </c:pt>
                <c:pt idx="12">
                  <c:v>167.85023978447248</c:v>
                </c:pt>
                <c:pt idx="13">
                  <c:v>182.39240746778432</c:v>
                </c:pt>
                <c:pt idx="14">
                  <c:v>177.88377757155888</c:v>
                </c:pt>
                <c:pt idx="15">
                  <c:v>191.04327880462876</c:v>
                </c:pt>
                <c:pt idx="16">
                  <c:v>202.17183673364164</c:v>
                </c:pt>
                <c:pt idx="17">
                  <c:v>201.03701980803598</c:v>
                </c:pt>
                <c:pt idx="18">
                  <c:v>204.11939710238465</c:v>
                </c:pt>
                <c:pt idx="19">
                  <c:v>195.81440082487595</c:v>
                </c:pt>
                <c:pt idx="20">
                  <c:v>188.8158022022497</c:v>
                </c:pt>
                <c:pt idx="21">
                  <c:v>190.37924933767016</c:v>
                </c:pt>
                <c:pt idx="22">
                  <c:v>183.71059690401339</c:v>
                </c:pt>
                <c:pt idx="23">
                  <c:v>175.56559910060071</c:v>
                </c:pt>
                <c:pt idx="24">
                  <c:v>165.14629528479588</c:v>
                </c:pt>
                <c:pt idx="25">
                  <c:v>153.8523622340669</c:v>
                </c:pt>
                <c:pt idx="26">
                  <c:v>147.83063425110984</c:v>
                </c:pt>
                <c:pt idx="27">
                  <c:v>139.12797178441306</c:v>
                </c:pt>
                <c:pt idx="28">
                  <c:v>132.74765167396268</c:v>
                </c:pt>
                <c:pt idx="29">
                  <c:v>123.85413076119173</c:v>
                </c:pt>
                <c:pt idx="30">
                  <c:v>40.118400782659542</c:v>
                </c:pt>
                <c:pt idx="31">
                  <c:v>26.818455675540587</c:v>
                </c:pt>
                <c:pt idx="32">
                  <c:v>19.218914227447179</c:v>
                </c:pt>
                <c:pt idx="33">
                  <c:v>21.74063684322757</c:v>
                </c:pt>
                <c:pt idx="34">
                  <c:v>17.427059050864909</c:v>
                </c:pt>
                <c:pt idx="35">
                  <c:v>14.00238118648852</c:v>
                </c:pt>
                <c:pt idx="36">
                  <c:v>12.515967122970569</c:v>
                </c:pt>
                <c:pt idx="37">
                  <c:v>13.788285124585402</c:v>
                </c:pt>
                <c:pt idx="38">
                  <c:v>15.432011622476223</c:v>
                </c:pt>
                <c:pt idx="39">
                  <c:v>11.680327171222821</c:v>
                </c:pt>
                <c:pt idx="40" formatCode="#,##0.00">
                  <c:v>0.81593789813391138</c:v>
                </c:pt>
                <c:pt idx="41" formatCode="#,##0.00">
                  <c:v>0.68887876785995061</c:v>
                </c:pt>
                <c:pt idx="42" formatCode="#,##0.00">
                  <c:v>0.7506053625939636</c:v>
                </c:pt>
                <c:pt idx="43" formatCode="#,##0.00">
                  <c:v>0.75419830551037326</c:v>
                </c:pt>
                <c:pt idx="44" formatCode="#,##0.00">
                  <c:v>0.80333716318116777</c:v>
                </c:pt>
                <c:pt idx="45" formatCode="#,##0.00">
                  <c:v>0.84122799789220748</c:v>
                </c:pt>
                <c:pt idx="46" formatCode="#,##0.00">
                  <c:v>0.86735375499657685</c:v>
                </c:pt>
                <c:pt idx="47" formatCode="#,##0.00">
                  <c:v>0.88048915452116672</c:v>
                </c:pt>
                <c:pt idx="48" formatCode="#,##0.00">
                  <c:v>0.95839618882023503</c:v>
                </c:pt>
                <c:pt idx="49" formatCode="#\ ##0.0">
                  <c:v>1.0513000796586731</c:v>
                </c:pt>
                <c:pt idx="50" formatCode="#\ ##0.0">
                  <c:v>1.0525104356773318</c:v>
                </c:pt>
                <c:pt idx="51" formatCode="#\ ##0.0">
                  <c:v>1.0768288415438556</c:v>
                </c:pt>
                <c:pt idx="52" formatCode="#\ ##0.0">
                  <c:v>1.0805436513487323</c:v>
                </c:pt>
                <c:pt idx="53" formatCode="#\ ##0.0">
                  <c:v>1.0820979582630181</c:v>
                </c:pt>
                <c:pt idx="54" formatCode="#\ ##0.0">
                  <c:v>1.0673507411515741</c:v>
                </c:pt>
                <c:pt idx="55" formatCode="#\ ##0.0">
                  <c:v>1.0600284584153059</c:v>
                </c:pt>
                <c:pt idx="56" formatCode="#\ ##0.0">
                  <c:v>1.066483830852605</c:v>
                </c:pt>
                <c:pt idx="57" formatCode="#\ ##0.0">
                  <c:v>1.0621469325761483</c:v>
                </c:pt>
                <c:pt idx="58" formatCode="#\ ##0.0">
                  <c:v>1.0623498539856158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61-415A-B885-9D10C9D84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Compléments!$G$694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2.0451425770342407E-2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Compléments!$E$699</c:f>
          <c:strCache>
            <c:ptCount val="1"/>
            <c:pt idx="0">
              <c:v>Se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90775805202996"/>
          <c:y val="0.12535745343990651"/>
          <c:w val="0.80616174913089889"/>
          <c:h val="0.74729202714765652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Compléments!$H$699:$BN$699</c:f>
              <c:numCache>
                <c:formatCode>#,##0.00</c:formatCode>
                <c:ptCount val="59"/>
                <c:pt idx="0">
                  <c:v>1.8352995137745434E-2</c:v>
                </c:pt>
                <c:pt idx="1">
                  <c:v>2.0258384147534874E-2</c:v>
                </c:pt>
                <c:pt idx="2">
                  <c:v>2.2167085394832052E-2</c:v>
                </c:pt>
                <c:pt idx="3">
                  <c:v>2.4642723200740995E-2</c:v>
                </c:pt>
                <c:pt idx="4">
                  <c:v>2.7859643819399201E-2</c:v>
                </c:pt>
                <c:pt idx="5">
                  <c:v>3.0761421368745989E-2</c:v>
                </c:pt>
                <c:pt idx="6">
                  <c:v>3.3853490022032869E-2</c:v>
                </c:pt>
                <c:pt idx="7">
                  <c:v>3.7307020879820373E-2</c:v>
                </c:pt>
                <c:pt idx="8">
                  <c:v>4.0820745920395377E-2</c:v>
                </c:pt>
                <c:pt idx="9">
                  <c:v>4.3818714150511411E-2</c:v>
                </c:pt>
                <c:pt idx="10">
                  <c:v>4.7789955708768019E-2</c:v>
                </c:pt>
                <c:pt idx="11">
                  <c:v>5.2126912722562528E-2</c:v>
                </c:pt>
                <c:pt idx="12">
                  <c:v>5.7467765722500251E-2</c:v>
                </c:pt>
                <c:pt idx="13">
                  <c:v>6.3713159115621296E-2</c:v>
                </c:pt>
                <c:pt idx="14">
                  <c:v>6.2246106537649684E-2</c:v>
                </c:pt>
                <c:pt idx="15">
                  <c:v>6.610992564178135E-2</c:v>
                </c:pt>
                <c:pt idx="16">
                  <c:v>7.0954504503536991E-2</c:v>
                </c:pt>
                <c:pt idx="17">
                  <c:v>7.3700607699225276E-2</c:v>
                </c:pt>
                <c:pt idx="18">
                  <c:v>7.8471450133405299E-2</c:v>
                </c:pt>
                <c:pt idx="19">
                  <c:v>8.0287411198286585E-2</c:v>
                </c:pt>
                <c:pt idx="20">
                  <c:v>8.1771023064079698E-2</c:v>
                </c:pt>
                <c:pt idx="21">
                  <c:v>8.5240539291692785E-2</c:v>
                </c:pt>
                <c:pt idx="22">
                  <c:v>8.7032377103364145E-2</c:v>
                </c:pt>
                <c:pt idx="23">
                  <c:v>8.8906977139564317E-2</c:v>
                </c:pt>
                <c:pt idx="24">
                  <c:v>9.0544538309213565E-2</c:v>
                </c:pt>
                <c:pt idx="25">
                  <c:v>9.0176885392975345E-2</c:v>
                </c:pt>
                <c:pt idx="26">
                  <c:v>9.3762950428576936E-2</c:v>
                </c:pt>
                <c:pt idx="27">
                  <c:v>9.6199746708731909E-2</c:v>
                </c:pt>
                <c:pt idx="28">
                  <c:v>0.10164959154979171</c:v>
                </c:pt>
                <c:pt idx="29">
                  <c:v>0.10547197144840055</c:v>
                </c:pt>
                <c:pt idx="30">
                  <c:v>0.10886132746803043</c:v>
                </c:pt>
                <c:pt idx="31">
                  <c:v>0.11042329158928263</c:v>
                </c:pt>
                <c:pt idx="32">
                  <c:v>0.11565642789829142</c:v>
                </c:pt>
                <c:pt idx="33">
                  <c:v>0.11580216045316999</c:v>
                </c:pt>
                <c:pt idx="34">
                  <c:v>0.1174655961775138</c:v>
                </c:pt>
                <c:pt idx="35">
                  <c:v>0.11913331659600497</c:v>
                </c:pt>
                <c:pt idx="36">
                  <c:v>0.12132399136458499</c:v>
                </c:pt>
                <c:pt idx="37">
                  <c:v>0.12256671664722724</c:v>
                </c:pt>
                <c:pt idx="38">
                  <c:v>0.12418008823404243</c:v>
                </c:pt>
                <c:pt idx="39">
                  <c:v>0.12984909804703265</c:v>
                </c:pt>
                <c:pt idx="40">
                  <c:v>0.12823599605087166</c:v>
                </c:pt>
                <c:pt idx="41">
                  <c:v>0.13467624525609223</c:v>
                </c:pt>
                <c:pt idx="42">
                  <c:v>0.13609767458912958</c:v>
                </c:pt>
                <c:pt idx="43">
                  <c:v>0.13891185446777349</c:v>
                </c:pt>
                <c:pt idx="44">
                  <c:v>0.13985806512320698</c:v>
                </c:pt>
                <c:pt idx="45">
                  <c:v>0.14009061600478029</c:v>
                </c:pt>
                <c:pt idx="46">
                  <c:v>0.14221118861265844</c:v>
                </c:pt>
                <c:pt idx="47">
                  <c:v>0.14316010743298829</c:v>
                </c:pt>
                <c:pt idx="48">
                  <c:v>0.14317180982410693</c:v>
                </c:pt>
                <c:pt idx="49">
                  <c:v>0.14349880509123694</c:v>
                </c:pt>
                <c:pt idx="50">
                  <c:v>0.14452535199133018</c:v>
                </c:pt>
                <c:pt idx="51">
                  <c:v>0.14766612394745562</c:v>
                </c:pt>
                <c:pt idx="52">
                  <c:v>0.14648003618612321</c:v>
                </c:pt>
                <c:pt idx="53">
                  <c:v>0.14764346516638233</c:v>
                </c:pt>
                <c:pt idx="54">
                  <c:v>0.14927354014413879</c:v>
                </c:pt>
                <c:pt idx="55">
                  <c:v>0.15129723080770888</c:v>
                </c:pt>
                <c:pt idx="56">
                  <c:v>0.15519879192917385</c:v>
                </c:pt>
                <c:pt idx="57">
                  <c:v>0.15368962756901811</c:v>
                </c:pt>
                <c:pt idx="58">
                  <c:v>0.15271510042379252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AC-466C-A86A-D9E59022D93B}"/>
            </c:ext>
          </c:extLst>
        </c:ser>
        <c:ser>
          <c:idx val="1"/>
          <c:order val="1"/>
          <c:tx>
            <c:strRef>
              <c:f>Compléments!$F$700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Compléments!$H$700:$BN$700</c:f>
              <c:numCache>
                <c:formatCode>#,##0.00</c:formatCode>
                <c:ptCount val="59"/>
                <c:pt idx="0">
                  <c:v>6.1018087609946399E-3</c:v>
                </c:pt>
                <c:pt idx="1">
                  <c:v>6.7075557404285514E-3</c:v>
                </c:pt>
                <c:pt idx="2">
                  <c:v>6.9110909803565537E-3</c:v>
                </c:pt>
                <c:pt idx="3">
                  <c:v>7.1927442035777433E-3</c:v>
                </c:pt>
                <c:pt idx="4">
                  <c:v>7.6986606785290589E-3</c:v>
                </c:pt>
                <c:pt idx="5">
                  <c:v>8.1535539061631575E-3</c:v>
                </c:pt>
                <c:pt idx="6">
                  <c:v>8.6829635539179568E-3</c:v>
                </c:pt>
                <c:pt idx="7">
                  <c:v>9.254173515711648E-3</c:v>
                </c:pt>
                <c:pt idx="8">
                  <c:v>9.941213205020465E-3</c:v>
                </c:pt>
                <c:pt idx="9">
                  <c:v>1.0575233788061531E-2</c:v>
                </c:pt>
                <c:pt idx="10">
                  <c:v>1.1404877771053904E-2</c:v>
                </c:pt>
                <c:pt idx="11">
                  <c:v>1.2326238400700327E-2</c:v>
                </c:pt>
                <c:pt idx="12">
                  <c:v>1.3722781541807888E-2</c:v>
                </c:pt>
                <c:pt idx="13">
                  <c:v>1.5962737578134285E-2</c:v>
                </c:pt>
                <c:pt idx="14">
                  <c:v>1.6367217322674477E-2</c:v>
                </c:pt>
                <c:pt idx="15">
                  <c:v>1.7683190563905729E-2</c:v>
                </c:pt>
                <c:pt idx="16">
                  <c:v>1.9188433719330215E-2</c:v>
                </c:pt>
                <c:pt idx="17">
                  <c:v>1.9490310582852121E-2</c:v>
                </c:pt>
                <c:pt idx="18">
                  <c:v>2.0265895413097052E-2</c:v>
                </c:pt>
                <c:pt idx="19">
                  <c:v>2.1927569206556301E-2</c:v>
                </c:pt>
                <c:pt idx="20">
                  <c:v>2.3908283612133856E-2</c:v>
                </c:pt>
                <c:pt idx="21">
                  <c:v>2.5549018469424988E-2</c:v>
                </c:pt>
                <c:pt idx="22">
                  <c:v>2.6835401262956929E-2</c:v>
                </c:pt>
                <c:pt idx="23">
                  <c:v>2.7908547544198976E-2</c:v>
                </c:pt>
                <c:pt idx="24">
                  <c:v>2.9077234339699578E-2</c:v>
                </c:pt>
                <c:pt idx="25">
                  <c:v>2.9839493013173693E-2</c:v>
                </c:pt>
                <c:pt idx="26">
                  <c:v>3.2153832662385001E-2</c:v>
                </c:pt>
                <c:pt idx="27">
                  <c:v>3.4418344603791395E-2</c:v>
                </c:pt>
                <c:pt idx="28">
                  <c:v>3.8009859214118591E-2</c:v>
                </c:pt>
                <c:pt idx="29">
                  <c:v>4.0969681729145661E-2</c:v>
                </c:pt>
                <c:pt idx="30">
                  <c:v>4.362065066580053E-2</c:v>
                </c:pt>
                <c:pt idx="31">
                  <c:v>4.5265563136727915E-2</c:v>
                </c:pt>
                <c:pt idx="32">
                  <c:v>4.6158034887518767E-2</c:v>
                </c:pt>
                <c:pt idx="33">
                  <c:v>4.6147982580105877E-2</c:v>
                </c:pt>
                <c:pt idx="34">
                  <c:v>4.6480959573641178E-2</c:v>
                </c:pt>
                <c:pt idx="35">
                  <c:v>4.5747370358878062E-2</c:v>
                </c:pt>
                <c:pt idx="36">
                  <c:v>4.6327730097811104E-2</c:v>
                </c:pt>
                <c:pt idx="37">
                  <c:v>4.7325228948981682E-2</c:v>
                </c:pt>
                <c:pt idx="38">
                  <c:v>4.7291922412442858E-2</c:v>
                </c:pt>
                <c:pt idx="39">
                  <c:v>4.8565156799063584E-2</c:v>
                </c:pt>
                <c:pt idx="40">
                  <c:v>4.8094264766315988E-2</c:v>
                </c:pt>
                <c:pt idx="41">
                  <c:v>5.0220883017095798E-2</c:v>
                </c:pt>
                <c:pt idx="42">
                  <c:v>5.1571488920355082E-2</c:v>
                </c:pt>
                <c:pt idx="43">
                  <c:v>5.3297515734919393E-2</c:v>
                </c:pt>
                <c:pt idx="44">
                  <c:v>5.429005618710616E-2</c:v>
                </c:pt>
                <c:pt idx="45">
                  <c:v>5.5728440044443238E-2</c:v>
                </c:pt>
                <c:pt idx="46">
                  <c:v>5.7732417079541451E-2</c:v>
                </c:pt>
                <c:pt idx="47">
                  <c:v>5.8118244673878577E-2</c:v>
                </c:pt>
                <c:pt idx="48">
                  <c:v>5.7706150100029475E-2</c:v>
                </c:pt>
                <c:pt idx="49">
                  <c:v>5.8779181758256221E-2</c:v>
                </c:pt>
                <c:pt idx="50">
                  <c:v>6.0882713924672933E-2</c:v>
                </c:pt>
                <c:pt idx="51">
                  <c:v>6.352832260688808E-2</c:v>
                </c:pt>
                <c:pt idx="52">
                  <c:v>6.2635070183295588E-2</c:v>
                </c:pt>
                <c:pt idx="53">
                  <c:v>6.4092570500036375E-2</c:v>
                </c:pt>
                <c:pt idx="54">
                  <c:v>6.4044583710236691E-2</c:v>
                </c:pt>
                <c:pt idx="55">
                  <c:v>6.4719920553591367E-2</c:v>
                </c:pt>
                <c:pt idx="56">
                  <c:v>6.5111826726152192E-2</c:v>
                </c:pt>
                <c:pt idx="57">
                  <c:v>6.6127295092712243E-2</c:v>
                </c:pt>
                <c:pt idx="58">
                  <c:v>6.5276550322597424E-2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AC-466C-A86A-D9E59022D93B}"/>
            </c:ext>
          </c:extLst>
        </c:ser>
        <c:ser>
          <c:idx val="2"/>
          <c:order val="2"/>
          <c:tx>
            <c:strRef>
              <c:f>Compléments!$F$701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Compléments!$H$701:$BN$701</c:f>
              <c:numCache>
                <c:formatCode>#,##0.00</c:formatCode>
                <c:ptCount val="59"/>
                <c:pt idx="0">
                  <c:v>9.0157626942917336E-3</c:v>
                </c:pt>
                <c:pt idx="1">
                  <c:v>9.9718567189419904E-3</c:v>
                </c:pt>
                <c:pt idx="2">
                  <c:v>1.1063809962930481E-2</c:v>
                </c:pt>
                <c:pt idx="3">
                  <c:v>1.2264843845630839E-2</c:v>
                </c:pt>
                <c:pt idx="4">
                  <c:v>1.369359868330629E-2</c:v>
                </c:pt>
                <c:pt idx="5">
                  <c:v>1.4791783373381892E-2</c:v>
                </c:pt>
                <c:pt idx="6">
                  <c:v>1.6200372245216289E-2</c:v>
                </c:pt>
                <c:pt idx="7">
                  <c:v>1.755907252315991E-2</c:v>
                </c:pt>
                <c:pt idx="8">
                  <c:v>1.9257396404751072E-2</c:v>
                </c:pt>
                <c:pt idx="9">
                  <c:v>2.093156123765819E-2</c:v>
                </c:pt>
                <c:pt idx="10">
                  <c:v>2.277831050098927E-2</c:v>
                </c:pt>
                <c:pt idx="11">
                  <c:v>2.4862104077535824E-2</c:v>
                </c:pt>
                <c:pt idx="12">
                  <c:v>2.7666600526173132E-2</c:v>
                </c:pt>
                <c:pt idx="13">
                  <c:v>3.2037322913100109E-2</c:v>
                </c:pt>
                <c:pt idx="14">
                  <c:v>3.2572049541966533E-2</c:v>
                </c:pt>
                <c:pt idx="15">
                  <c:v>3.267004683995741E-2</c:v>
                </c:pt>
                <c:pt idx="16">
                  <c:v>3.5500676501665232E-2</c:v>
                </c:pt>
                <c:pt idx="17">
                  <c:v>3.7127412366101419E-2</c:v>
                </c:pt>
                <c:pt idx="18">
                  <c:v>3.9536893627753991E-2</c:v>
                </c:pt>
                <c:pt idx="19">
                  <c:v>4.0855738595596817E-2</c:v>
                </c:pt>
                <c:pt idx="20">
                  <c:v>4.0522006285072069E-2</c:v>
                </c:pt>
                <c:pt idx="21">
                  <c:v>3.9890129002902147E-2</c:v>
                </c:pt>
                <c:pt idx="22">
                  <c:v>3.8764643315115851E-2</c:v>
                </c:pt>
                <c:pt idx="23">
                  <c:v>3.8240401667162902E-2</c:v>
                </c:pt>
                <c:pt idx="24">
                  <c:v>3.882475686987772E-2</c:v>
                </c:pt>
                <c:pt idx="25">
                  <c:v>3.8193154875366217E-2</c:v>
                </c:pt>
                <c:pt idx="26">
                  <c:v>4.0403322752717061E-2</c:v>
                </c:pt>
                <c:pt idx="27">
                  <c:v>4.214045108793682E-2</c:v>
                </c:pt>
                <c:pt idx="28">
                  <c:v>4.4732695742422085E-2</c:v>
                </c:pt>
                <c:pt idx="29">
                  <c:v>4.6456692146817233E-2</c:v>
                </c:pt>
                <c:pt idx="30">
                  <c:v>4.7139188025504528E-2</c:v>
                </c:pt>
                <c:pt idx="31">
                  <c:v>4.8616428279112271E-2</c:v>
                </c:pt>
                <c:pt idx="32">
                  <c:v>5.0459876726756281E-2</c:v>
                </c:pt>
                <c:pt idx="33">
                  <c:v>4.9488527791140595E-2</c:v>
                </c:pt>
                <c:pt idx="34">
                  <c:v>5.0795198303608673E-2</c:v>
                </c:pt>
                <c:pt idx="35">
                  <c:v>5.1362440117538537E-2</c:v>
                </c:pt>
                <c:pt idx="36">
                  <c:v>5.1523965922194083E-2</c:v>
                </c:pt>
                <c:pt idx="37">
                  <c:v>5.3801990267671615E-2</c:v>
                </c:pt>
                <c:pt idx="38">
                  <c:v>5.3211224664423684E-2</c:v>
                </c:pt>
                <c:pt idx="39">
                  <c:v>5.5229140160912481E-2</c:v>
                </c:pt>
                <c:pt idx="40">
                  <c:v>5.4491346355125807E-2</c:v>
                </c:pt>
                <c:pt idx="41">
                  <c:v>5.4449255356251162E-2</c:v>
                </c:pt>
                <c:pt idx="42">
                  <c:v>5.5334601523023719E-2</c:v>
                </c:pt>
                <c:pt idx="43">
                  <c:v>5.4401362232702685E-2</c:v>
                </c:pt>
                <c:pt idx="44">
                  <c:v>5.538261201711854E-2</c:v>
                </c:pt>
                <c:pt idx="45">
                  <c:v>5.7193716995331198E-2</c:v>
                </c:pt>
                <c:pt idx="46">
                  <c:v>5.6844989523383828E-2</c:v>
                </c:pt>
                <c:pt idx="47">
                  <c:v>5.8076334401086845E-2</c:v>
                </c:pt>
                <c:pt idx="48">
                  <c:v>5.5619424036108839E-2</c:v>
                </c:pt>
                <c:pt idx="49">
                  <c:v>5.0694249490755725E-2</c:v>
                </c:pt>
                <c:pt idx="50">
                  <c:v>5.4227159318814097E-2</c:v>
                </c:pt>
                <c:pt idx="51">
                  <c:v>5.8153356725391937E-2</c:v>
                </c:pt>
                <c:pt idx="52">
                  <c:v>5.5023977623403074E-2</c:v>
                </c:pt>
                <c:pt idx="53">
                  <c:v>5.5750505189404179E-2</c:v>
                </c:pt>
                <c:pt idx="54">
                  <c:v>5.4796644756440242E-2</c:v>
                </c:pt>
                <c:pt idx="55">
                  <c:v>5.3585955092250857E-2</c:v>
                </c:pt>
                <c:pt idx="56">
                  <c:v>5.4753419881566304E-2</c:v>
                </c:pt>
                <c:pt idx="57">
                  <c:v>5.6502211505121913E-2</c:v>
                </c:pt>
                <c:pt idx="58">
                  <c:v>5.7399268695271982E-2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AC-466C-A86A-D9E59022D93B}"/>
            </c:ext>
          </c:extLst>
        </c:ser>
        <c:ser>
          <c:idx val="3"/>
          <c:order val="3"/>
          <c:tx>
            <c:strRef>
              <c:f>Compléments!$F$702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Compléments!$H$702:$BN$702</c:f>
              <c:numCache>
                <c:formatCode>#,##0.00</c:formatCode>
                <c:ptCount val="59"/>
                <c:pt idx="0">
                  <c:v>1.4838076931886651E-3</c:v>
                </c:pt>
                <c:pt idx="1">
                  <c:v>1.6373933496089095E-3</c:v>
                </c:pt>
                <c:pt idx="2">
                  <c:v>1.6518602718751559E-3</c:v>
                </c:pt>
                <c:pt idx="3">
                  <c:v>1.6579415929035154E-3</c:v>
                </c:pt>
                <c:pt idx="4">
                  <c:v>1.693405538149312E-3</c:v>
                </c:pt>
                <c:pt idx="5">
                  <c:v>1.7399705315958702E-3</c:v>
                </c:pt>
                <c:pt idx="6">
                  <c:v>1.8168021323113587E-3</c:v>
                </c:pt>
                <c:pt idx="7">
                  <c:v>1.92662320319768E-3</c:v>
                </c:pt>
                <c:pt idx="8">
                  <c:v>2.032696982219832E-3</c:v>
                </c:pt>
                <c:pt idx="9">
                  <c:v>2.0649111195103842E-3</c:v>
                </c:pt>
                <c:pt idx="10">
                  <c:v>2.1223751859146258E-3</c:v>
                </c:pt>
                <c:pt idx="11">
                  <c:v>2.2586702680993508E-3</c:v>
                </c:pt>
                <c:pt idx="12">
                  <c:v>2.4520551304461182E-3</c:v>
                </c:pt>
                <c:pt idx="13">
                  <c:v>2.6467522500555965E-3</c:v>
                </c:pt>
                <c:pt idx="14">
                  <c:v>2.5608121395923654E-3</c:v>
                </c:pt>
                <c:pt idx="15">
                  <c:v>2.7361731056355669E-3</c:v>
                </c:pt>
                <c:pt idx="16">
                  <c:v>2.8681943395411536E-3</c:v>
                </c:pt>
                <c:pt idx="17">
                  <c:v>2.8216167922664316E-3</c:v>
                </c:pt>
                <c:pt idx="18">
                  <c:v>2.8347671137100659E-3</c:v>
                </c:pt>
                <c:pt idx="19">
                  <c:v>2.6828120003008315E-3</c:v>
                </c:pt>
                <c:pt idx="20">
                  <c:v>2.5445976765411911E-3</c:v>
                </c:pt>
                <c:pt idx="21">
                  <c:v>2.5249876753448385E-3</c:v>
                </c:pt>
                <c:pt idx="22">
                  <c:v>2.407979505136144E-3</c:v>
                </c:pt>
                <c:pt idx="23">
                  <c:v>2.2538345596906178E-3</c:v>
                </c:pt>
                <c:pt idx="24">
                  <c:v>2.0961636148333265E-3</c:v>
                </c:pt>
                <c:pt idx="25">
                  <c:v>1.9210663026465258E-3</c:v>
                </c:pt>
                <c:pt idx="26">
                  <c:v>1.8226368778793878E-3</c:v>
                </c:pt>
                <c:pt idx="27">
                  <c:v>1.679556928660363E-3</c:v>
                </c:pt>
                <c:pt idx="28">
                  <c:v>1.5769278785919237E-3</c:v>
                </c:pt>
                <c:pt idx="29">
                  <c:v>1.484036060979558E-3</c:v>
                </c:pt>
                <c:pt idx="30">
                  <c:v>1.324520486231217E-3</c:v>
                </c:pt>
                <c:pt idx="31">
                  <c:v>1.293198902191195E-3</c:v>
                </c:pt>
                <c:pt idx="32">
                  <c:v>1.3061013895654453E-3</c:v>
                </c:pt>
                <c:pt idx="33">
                  <c:v>1.6030289332768215E-3</c:v>
                </c:pt>
                <c:pt idx="34">
                  <c:v>1.3861442402482245E-3</c:v>
                </c:pt>
                <c:pt idx="35">
                  <c:v>1.2081387845681384E-3</c:v>
                </c:pt>
                <c:pt idx="36">
                  <c:v>1.2044955648284441E-3</c:v>
                </c:pt>
                <c:pt idx="37">
                  <c:v>1.459384767945498E-3</c:v>
                </c:pt>
                <c:pt idx="38">
                  <c:v>1.7754354152430655E-3</c:v>
                </c:pt>
                <c:pt idx="39">
                  <c:v>1.834646112854972E-3</c:v>
                </c:pt>
                <c:pt idx="40">
                  <c:v>1.9975986488158888E-3</c:v>
                </c:pt>
                <c:pt idx="41">
                  <c:v>2.1821908828472841E-3</c:v>
                </c:pt>
                <c:pt idx="42">
                  <c:v>2.3989309919951731E-3</c:v>
                </c:pt>
                <c:pt idx="43">
                  <c:v>2.4248898179692609E-3</c:v>
                </c:pt>
                <c:pt idx="44">
                  <c:v>2.5986426717347477E-3</c:v>
                </c:pt>
                <c:pt idx="45">
                  <c:v>2.7281531369984647E-3</c:v>
                </c:pt>
                <c:pt idx="46">
                  <c:v>2.8054559510377452E-3</c:v>
                </c:pt>
                <c:pt idx="47">
                  <c:v>2.8918814163070828E-3</c:v>
                </c:pt>
                <c:pt idx="48">
                  <c:v>3.1295044407342672E-3</c:v>
                </c:pt>
                <c:pt idx="49">
                  <c:v>3.4156913678936858E-3</c:v>
                </c:pt>
                <c:pt idx="50">
                  <c:v>3.4344614249933658E-3</c:v>
                </c:pt>
                <c:pt idx="51">
                  <c:v>3.4973207511743132E-3</c:v>
                </c:pt>
                <c:pt idx="52">
                  <c:v>3.5111600965167969E-3</c:v>
                </c:pt>
                <c:pt idx="53">
                  <c:v>3.5173467790494237E-3</c:v>
                </c:pt>
                <c:pt idx="54">
                  <c:v>3.4818836139078311E-3</c:v>
                </c:pt>
                <c:pt idx="55">
                  <c:v>3.4642711886089719E-3</c:v>
                </c:pt>
                <c:pt idx="56">
                  <c:v>3.4804018949671244E-3</c:v>
                </c:pt>
                <c:pt idx="57">
                  <c:v>3.4697701200915891E-3</c:v>
                </c:pt>
                <c:pt idx="58">
                  <c:v>3.4703437476269429E-3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AC-466C-A86A-D9E59022D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Compléments!$G$699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45902560973767E-3"/>
              <c:y val="0.480856204767444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Compléments!$E$704</c:f>
          <c:strCache>
            <c:ptCount val="1"/>
            <c:pt idx="0">
              <c:v>Zn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773689414929106"/>
          <c:y val="0.1245480688498662"/>
          <c:w val="0.80650607926479567"/>
          <c:h val="0.74892366478382677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Compléments!$F$704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Compléments!$H$704:$BN$704</c:f>
              <c:numCache>
                <c:formatCode>#,##0</c:formatCode>
                <c:ptCount val="59"/>
                <c:pt idx="0">
                  <c:v>20.352499788992603</c:v>
                </c:pt>
                <c:pt idx="1">
                  <c:v>22.456165482211876</c:v>
                </c:pt>
                <c:pt idx="2">
                  <c:v>24.623327379889709</c:v>
                </c:pt>
                <c:pt idx="3">
                  <c:v>27.423236033417016</c:v>
                </c:pt>
                <c:pt idx="4">
                  <c:v>31.034749359283079</c:v>
                </c:pt>
                <c:pt idx="5">
                  <c:v>34.273076574504614</c:v>
                </c:pt>
                <c:pt idx="6">
                  <c:v>37.707193860416098</c:v>
                </c:pt>
                <c:pt idx="7">
                  <c:v>41.548111083536433</c:v>
                </c:pt>
                <c:pt idx="8">
                  <c:v>45.472792680293722</c:v>
                </c:pt>
                <c:pt idx="9">
                  <c:v>48.805394740979246</c:v>
                </c:pt>
                <c:pt idx="10">
                  <c:v>53.223919053464783</c:v>
                </c:pt>
                <c:pt idx="11">
                  <c:v>58.109061531775694</c:v>
                </c:pt>
                <c:pt idx="12">
                  <c:v>64.027078070002645</c:v>
                </c:pt>
                <c:pt idx="13">
                  <c:v>70.873586371751983</c:v>
                </c:pt>
                <c:pt idx="14">
                  <c:v>69.212237227530821</c:v>
                </c:pt>
                <c:pt idx="15">
                  <c:v>73.588604644943331</c:v>
                </c:pt>
                <c:pt idx="16">
                  <c:v>78.984096293480931</c:v>
                </c:pt>
                <c:pt idx="17">
                  <c:v>82.001336208197998</c:v>
                </c:pt>
                <c:pt idx="18">
                  <c:v>87.284150260911915</c:v>
                </c:pt>
                <c:pt idx="19">
                  <c:v>89.353941489949676</c:v>
                </c:pt>
                <c:pt idx="20">
                  <c:v>91.141401354526238</c:v>
                </c:pt>
                <c:pt idx="21">
                  <c:v>95.191150863121635</c:v>
                </c:pt>
                <c:pt idx="22">
                  <c:v>97.355813547901377</c:v>
                </c:pt>
                <c:pt idx="23">
                  <c:v>99.567493937666427</c:v>
                </c:pt>
                <c:pt idx="24">
                  <c:v>101.58111057698922</c:v>
                </c:pt>
                <c:pt idx="25">
                  <c:v>101.40106662863816</c:v>
                </c:pt>
                <c:pt idx="26">
                  <c:v>106.51430880546246</c:v>
                </c:pt>
                <c:pt idx="27">
                  <c:v>109.22826929219526</c:v>
                </c:pt>
                <c:pt idx="28">
                  <c:v>115.40530539550589</c:v>
                </c:pt>
                <c:pt idx="29">
                  <c:v>119.74760782050897</c:v>
                </c:pt>
                <c:pt idx="30">
                  <c:v>123.59453076276655</c:v>
                </c:pt>
                <c:pt idx="31">
                  <c:v>125.43202312134105</c:v>
                </c:pt>
                <c:pt idx="32">
                  <c:v>131.4279687613635</c:v>
                </c:pt>
                <c:pt idx="33">
                  <c:v>131.95306807101542</c:v>
                </c:pt>
                <c:pt idx="34">
                  <c:v>134.5488474839911</c:v>
                </c:pt>
                <c:pt idx="35">
                  <c:v>136.62307672162009</c:v>
                </c:pt>
                <c:pt idx="36">
                  <c:v>139.24142801386421</c:v>
                </c:pt>
                <c:pt idx="37">
                  <c:v>141.05966286985034</c:v>
                </c:pt>
                <c:pt idx="38">
                  <c:v>143.47782790358755</c:v>
                </c:pt>
                <c:pt idx="39">
                  <c:v>150.04823722005932</c:v>
                </c:pt>
                <c:pt idx="40">
                  <c:v>148.57547528532649</c:v>
                </c:pt>
                <c:pt idx="41">
                  <c:v>155.57071028345999</c:v>
                </c:pt>
                <c:pt idx="42">
                  <c:v>157.03421889628143</c:v>
                </c:pt>
                <c:pt idx="43">
                  <c:v>159.85325077749573</c:v>
                </c:pt>
                <c:pt idx="44">
                  <c:v>161.27312680261281</c:v>
                </c:pt>
                <c:pt idx="45">
                  <c:v>160.7273451666108</c:v>
                </c:pt>
                <c:pt idx="46">
                  <c:v>162.70858049334424</c:v>
                </c:pt>
                <c:pt idx="47">
                  <c:v>163.7752792083559</c:v>
                </c:pt>
                <c:pt idx="48">
                  <c:v>163.38748169737002</c:v>
                </c:pt>
                <c:pt idx="49">
                  <c:v>164.30665831013968</c:v>
                </c:pt>
                <c:pt idx="50">
                  <c:v>167.03917659738275</c:v>
                </c:pt>
                <c:pt idx="51">
                  <c:v>169.56018473539382</c:v>
                </c:pt>
                <c:pt idx="52">
                  <c:v>169.07062623403579</c:v>
                </c:pt>
                <c:pt idx="53">
                  <c:v>170.84181500936151</c:v>
                </c:pt>
                <c:pt idx="54">
                  <c:v>173.53280165540264</c:v>
                </c:pt>
                <c:pt idx="55">
                  <c:v>177.71957898198326</c:v>
                </c:pt>
                <c:pt idx="56">
                  <c:v>182.38681717802064</c:v>
                </c:pt>
                <c:pt idx="57">
                  <c:v>180.66045877464055</c:v>
                </c:pt>
                <c:pt idx="58">
                  <c:v>179.74223247004218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09-414E-89C1-B0715E96C108}"/>
            </c:ext>
          </c:extLst>
        </c:ser>
        <c:ser>
          <c:idx val="1"/>
          <c:order val="1"/>
          <c:tx>
            <c:strRef>
              <c:f>Compléments!$F$705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Compléments!$H$705:$BN$705</c:f>
              <c:numCache>
                <c:formatCode>#\ ##0.0</c:formatCode>
                <c:ptCount val="59"/>
                <c:pt idx="0">
                  <c:v>5.8771138458492089</c:v>
                </c:pt>
                <c:pt idx="1">
                  <c:v>6.4630925362764415</c:v>
                </c:pt>
                <c:pt idx="2">
                  <c:v>6.6668332170972677</c:v>
                </c:pt>
                <c:pt idx="3">
                  <c:v>6.9442427241789586</c:v>
                </c:pt>
                <c:pt idx="4">
                  <c:v>7.4358923481993449</c:v>
                </c:pt>
                <c:pt idx="5">
                  <c:v>7.8807562903650172</c:v>
                </c:pt>
                <c:pt idx="6">
                  <c:v>8.3999579818818031</c:v>
                </c:pt>
                <c:pt idx="7">
                  <c:v>8.95868231043886</c:v>
                </c:pt>
                <c:pt idx="8">
                  <c:v>9.6301537992450132</c:v>
                </c:pt>
                <c:pt idx="9" formatCode="#,##0">
                  <c:v>10.233380226230754</c:v>
                </c:pt>
                <c:pt idx="10" formatCode="#,##0">
                  <c:v>11.015644019630496</c:v>
                </c:pt>
                <c:pt idx="11" formatCode="#,##0">
                  <c:v>11.86794831083567</c:v>
                </c:pt>
                <c:pt idx="12" formatCode="#,##0">
                  <c:v>13.167908853339407</c:v>
                </c:pt>
                <c:pt idx="13" formatCode="#,##0">
                  <c:v>15.283677530097753</c:v>
                </c:pt>
                <c:pt idx="14" formatCode="#,##0">
                  <c:v>15.642233680182009</c:v>
                </c:pt>
                <c:pt idx="15" formatCode="#,##0">
                  <c:v>16.867387799824499</c:v>
                </c:pt>
                <c:pt idx="16" formatCode="#,##0">
                  <c:v>18.264277492732923</c:v>
                </c:pt>
                <c:pt idx="17" formatCode="#,##0">
                  <c:v>18.485886267007057</c:v>
                </c:pt>
                <c:pt idx="18" formatCode="#,##0">
                  <c:v>19.154782212891011</c:v>
                </c:pt>
                <c:pt idx="19" formatCode="#,##0">
                  <c:v>20.705699243880478</c:v>
                </c:pt>
                <c:pt idx="20" formatCode="#,##0">
                  <c:v>22.572685549701994</c:v>
                </c:pt>
                <c:pt idx="21" formatCode="#,##0">
                  <c:v>24.105222259718719</c:v>
                </c:pt>
                <c:pt idx="22" formatCode="#,##0">
                  <c:v>25.302422986215255</c:v>
                </c:pt>
                <c:pt idx="23" formatCode="#,##0">
                  <c:v>26.302404068217424</c:v>
                </c:pt>
                <c:pt idx="24" formatCode="#,##0">
                  <c:v>27.411477613344367</c:v>
                </c:pt>
                <c:pt idx="25" formatCode="#,##0">
                  <c:v>28.138406679763772</c:v>
                </c:pt>
                <c:pt idx="26" formatCode="#,##0">
                  <c:v>30.319796311988782</c:v>
                </c:pt>
                <c:pt idx="27" formatCode="#,##0">
                  <c:v>32.451961666641722</c:v>
                </c:pt>
                <c:pt idx="28" formatCode="#,##0">
                  <c:v>35.834557962630768</c:v>
                </c:pt>
                <c:pt idx="29" formatCode="#,##0">
                  <c:v>38.620001462588213</c:v>
                </c:pt>
                <c:pt idx="30" formatCode="#,##0">
                  <c:v>41.119067199429828</c:v>
                </c:pt>
                <c:pt idx="31" formatCode="#,##0">
                  <c:v>42.716196455687005</c:v>
                </c:pt>
                <c:pt idx="32" formatCode="#,##0">
                  <c:v>43.604480522411421</c:v>
                </c:pt>
                <c:pt idx="33" formatCode="#,##0">
                  <c:v>43.705222793688854</c:v>
                </c:pt>
                <c:pt idx="34" formatCode="#,##0">
                  <c:v>44.153795943277714</c:v>
                </c:pt>
                <c:pt idx="35" formatCode="#,##0">
                  <c:v>43.519687893650833</c:v>
                </c:pt>
                <c:pt idx="36" formatCode="#,##0">
                  <c:v>44.04256224361928</c:v>
                </c:pt>
                <c:pt idx="37" formatCode="#,##0">
                  <c:v>45.033426517471064</c:v>
                </c:pt>
                <c:pt idx="38" formatCode="#,##0">
                  <c:v>45.089146680385994</c:v>
                </c:pt>
                <c:pt idx="39" formatCode="#,##0">
                  <c:v>46.209096646542534</c:v>
                </c:pt>
                <c:pt idx="40" formatCode="#,##0">
                  <c:v>45.776273878244567</c:v>
                </c:pt>
                <c:pt idx="41" formatCode="#,##0">
                  <c:v>47.766728656856138</c:v>
                </c:pt>
                <c:pt idx="42" formatCode="#,##0">
                  <c:v>49.047428391538965</c:v>
                </c:pt>
                <c:pt idx="43" formatCode="#,##0">
                  <c:v>50.628628199501605</c:v>
                </c:pt>
                <c:pt idx="44" formatCode="#,##0">
                  <c:v>51.517217572635857</c:v>
                </c:pt>
                <c:pt idx="45" formatCode="#,##0">
                  <c:v>52.75855883528093</c:v>
                </c:pt>
                <c:pt idx="46" formatCode="#,##0">
                  <c:v>54.515873381167793</c:v>
                </c:pt>
                <c:pt idx="47" formatCode="#,##0">
                  <c:v>54.833406720247794</c:v>
                </c:pt>
                <c:pt idx="48" formatCode="#,##0">
                  <c:v>54.516714472569134</c:v>
                </c:pt>
                <c:pt idx="49" formatCode="#,##0">
                  <c:v>55.498904088107409</c:v>
                </c:pt>
                <c:pt idx="50" formatCode="#,##0">
                  <c:v>57.553511754354986</c:v>
                </c:pt>
                <c:pt idx="51" formatCode="#,##0">
                  <c:v>60.312625152094597</c:v>
                </c:pt>
                <c:pt idx="52" formatCode="#,##0">
                  <c:v>59.475952625561256</c:v>
                </c:pt>
                <c:pt idx="53" formatCode="#,##0">
                  <c:v>60.806796605730241</c:v>
                </c:pt>
                <c:pt idx="54" formatCode="#,##0">
                  <c:v>60.783633869634961</c:v>
                </c:pt>
                <c:pt idx="55" formatCode="#,##0">
                  <c:v>61.501334703203511</c:v>
                </c:pt>
                <c:pt idx="56" formatCode="#,##0">
                  <c:v>62.123510983605868</c:v>
                </c:pt>
                <c:pt idx="57" formatCode="#,##0">
                  <c:v>63.009097557602047</c:v>
                </c:pt>
                <c:pt idx="58" formatCode="#,##0">
                  <c:v>62.059844924015621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09-414E-89C1-B0715E96C108}"/>
            </c:ext>
          </c:extLst>
        </c:ser>
        <c:ser>
          <c:idx val="2"/>
          <c:order val="2"/>
          <c:tx>
            <c:strRef>
              <c:f>Compléments!$F$706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Compléments!$H$706:$BN$706</c:f>
              <c:numCache>
                <c:formatCode>#\ ##0.0</c:formatCode>
                <c:ptCount val="59"/>
                <c:pt idx="0">
                  <c:v>7.4725078440420791</c:v>
                </c:pt>
                <c:pt idx="1">
                  <c:v>8.2593629864258222</c:v>
                </c:pt>
                <c:pt idx="2">
                  <c:v>9.1691995068272334</c:v>
                </c:pt>
                <c:pt idx="3" formatCode="#,##0">
                  <c:v>10.161939342331502</c:v>
                </c:pt>
                <c:pt idx="4" formatCode="#,##0">
                  <c:v>11.327526584835708</c:v>
                </c:pt>
                <c:pt idx="5" formatCode="#,##0">
                  <c:v>12.209485712138161</c:v>
                </c:pt>
                <c:pt idx="6" formatCode="#,##0">
                  <c:v>13.349501754019913</c:v>
                </c:pt>
                <c:pt idx="7" formatCode="#,##0">
                  <c:v>14.442429313502748</c:v>
                </c:pt>
                <c:pt idx="8" formatCode="#,##0">
                  <c:v>15.797063005517654</c:v>
                </c:pt>
                <c:pt idx="9" formatCode="#,##0">
                  <c:v>17.094891437159255</c:v>
                </c:pt>
                <c:pt idx="10" formatCode="#,##0">
                  <c:v>18.519399258502752</c:v>
                </c:pt>
                <c:pt idx="11" formatCode="#,##0">
                  <c:v>20.070617405654605</c:v>
                </c:pt>
                <c:pt idx="12" formatCode="#,##0">
                  <c:v>22.165155624708014</c:v>
                </c:pt>
                <c:pt idx="13" formatCode="#,##0">
                  <c:v>25.474956223217852</c:v>
                </c:pt>
                <c:pt idx="14" formatCode="#,##0">
                  <c:v>25.73838668069757</c:v>
                </c:pt>
                <c:pt idx="15" formatCode="#,##0">
                  <c:v>25.705134902910569</c:v>
                </c:pt>
                <c:pt idx="16" formatCode="#,##0">
                  <c:v>27.828331291636133</c:v>
                </c:pt>
                <c:pt idx="17" formatCode="#,##0">
                  <c:v>28.994850660260678</c:v>
                </c:pt>
                <c:pt idx="18" formatCode="#,##0">
                  <c:v>30.823746305820325</c:v>
                </c:pt>
                <c:pt idx="19" formatCode="#,##0">
                  <c:v>31.828402607658436</c:v>
                </c:pt>
                <c:pt idx="20" formatCode="#,##0">
                  <c:v>31.529615384978271</c:v>
                </c:pt>
                <c:pt idx="21" formatCode="#,##0">
                  <c:v>31.021963537057935</c:v>
                </c:pt>
                <c:pt idx="22" formatCode="#,##0">
                  <c:v>30.139680866307515</c:v>
                </c:pt>
                <c:pt idx="23" formatCode="#,##0">
                  <c:v>29.774190488166468</c:v>
                </c:pt>
                <c:pt idx="24" formatCode="#,##0">
                  <c:v>30.258215658766339</c:v>
                </c:pt>
                <c:pt idx="25" formatCode="#,##0">
                  <c:v>29.774118161897551</c:v>
                </c:pt>
                <c:pt idx="26" formatCode="#,##0">
                  <c:v>31.57000856301628</c:v>
                </c:pt>
                <c:pt idx="27" formatCode="#,##0">
                  <c:v>32.966568269134761</c:v>
                </c:pt>
                <c:pt idx="28" formatCode="#,##0">
                  <c:v>34.940752973509845</c:v>
                </c:pt>
                <c:pt idx="29" formatCode="#,##0">
                  <c:v>36.205801472195141</c:v>
                </c:pt>
                <c:pt idx="30" formatCode="#,##0">
                  <c:v>36.658117825772635</c:v>
                </c:pt>
                <c:pt idx="31" formatCode="#,##0">
                  <c:v>37.891818148523996</c:v>
                </c:pt>
                <c:pt idx="32" formatCode="#,##0">
                  <c:v>39.377396335355122</c:v>
                </c:pt>
                <c:pt idx="33" formatCode="#,##0">
                  <c:v>38.744817337497253</c:v>
                </c:pt>
                <c:pt idx="34" formatCode="#,##0">
                  <c:v>39.76691075302783</c:v>
                </c:pt>
                <c:pt idx="35" formatCode="#,##0">
                  <c:v>40.024296415794389</c:v>
                </c:pt>
                <c:pt idx="36" formatCode="#,##0">
                  <c:v>40.02640272691837</c:v>
                </c:pt>
                <c:pt idx="37" formatCode="#,##0">
                  <c:v>41.704435779053512</c:v>
                </c:pt>
                <c:pt idx="38" formatCode="#,##0">
                  <c:v>41.646809503092094</c:v>
                </c:pt>
                <c:pt idx="39" formatCode="#,##0">
                  <c:v>42.825266269827821</c:v>
                </c:pt>
                <c:pt idx="40" formatCode="#,##0">
                  <c:v>42.670563014959761</c:v>
                </c:pt>
                <c:pt idx="41" formatCode="#,##0">
                  <c:v>42.717340697950661</c:v>
                </c:pt>
                <c:pt idx="42" formatCode="#,##0">
                  <c:v>43.214230284403953</c:v>
                </c:pt>
                <c:pt idx="43" formatCode="#,##0">
                  <c:v>42.551025153345691</c:v>
                </c:pt>
                <c:pt idx="44" formatCode="#,##0">
                  <c:v>43.826637600086897</c:v>
                </c:pt>
                <c:pt idx="45" formatCode="#,##0">
                  <c:v>44.662777060894442</c:v>
                </c:pt>
                <c:pt idx="46" formatCode="#,##0">
                  <c:v>44.788117579504785</c:v>
                </c:pt>
                <c:pt idx="47" formatCode="#,##0">
                  <c:v>45.668200674981392</c:v>
                </c:pt>
                <c:pt idx="48" formatCode="#,##0">
                  <c:v>43.272844270950408</c:v>
                </c:pt>
                <c:pt idx="49" formatCode="#,##0">
                  <c:v>39.60580890883233</c:v>
                </c:pt>
                <c:pt idx="50" formatCode="#,##0">
                  <c:v>42.046138562121584</c:v>
                </c:pt>
                <c:pt idx="51" formatCode="#,##0">
                  <c:v>44.237023307007149</c:v>
                </c:pt>
                <c:pt idx="52" formatCode="#,##0">
                  <c:v>41.85179387566928</c:v>
                </c:pt>
                <c:pt idx="53" formatCode="#,##0">
                  <c:v>42.342015314196964</c:v>
                </c:pt>
                <c:pt idx="54" formatCode="#,##0">
                  <c:v>41.874058115998061</c:v>
                </c:pt>
                <c:pt idx="55" formatCode="#,##0">
                  <c:v>41.2094616121515</c:v>
                </c:pt>
                <c:pt idx="56" formatCode="#,##0">
                  <c:v>42.192531578637251</c:v>
                </c:pt>
                <c:pt idx="57" formatCode="#,##0">
                  <c:v>43.198891656881642</c:v>
                </c:pt>
                <c:pt idx="58" formatCode="#,##0">
                  <c:v>43.41209828434247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09-414E-89C1-B0715E96C108}"/>
            </c:ext>
          </c:extLst>
        </c:ser>
        <c:ser>
          <c:idx val="3"/>
          <c:order val="3"/>
          <c:tx>
            <c:strRef>
              <c:f>Compléments!$F$707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Compléments!$H$707:$BN$707</c:f>
              <c:numCache>
                <c:formatCode>#\ ##0.0</c:formatCode>
                <c:ptCount val="59"/>
                <c:pt idx="0">
                  <c:v>6.6701013774154125</c:v>
                </c:pt>
                <c:pt idx="1">
                  <c:v>7.357821891997486</c:v>
                </c:pt>
                <c:pt idx="2">
                  <c:v>7.4232739040028699</c:v>
                </c:pt>
                <c:pt idx="3">
                  <c:v>7.4515999170672718</c:v>
                </c:pt>
                <c:pt idx="4">
                  <c:v>7.6118547029693309</c:v>
                </c:pt>
                <c:pt idx="5">
                  <c:v>7.8220584371385398</c:v>
                </c:pt>
                <c:pt idx="6">
                  <c:v>8.1680272554249971</c:v>
                </c:pt>
                <c:pt idx="7">
                  <c:v>8.6607722123018114</c:v>
                </c:pt>
                <c:pt idx="8">
                  <c:v>9.1342660483883016</c:v>
                </c:pt>
                <c:pt idx="9">
                  <c:v>9.2706869742374192</c:v>
                </c:pt>
                <c:pt idx="10">
                  <c:v>9.4996444292666133</c:v>
                </c:pt>
                <c:pt idx="11" formatCode="#,##0">
                  <c:v>10.053485613319065</c:v>
                </c:pt>
                <c:pt idx="12" formatCode="#,##0">
                  <c:v>10.854853072144103</c:v>
                </c:pt>
                <c:pt idx="13" formatCode="#,##0">
                  <c:v>11.645372930675657</c:v>
                </c:pt>
                <c:pt idx="14" formatCode="#,##0">
                  <c:v>11.219834136959495</c:v>
                </c:pt>
                <c:pt idx="15" formatCode="#,##0">
                  <c:v>11.920422405810498</c:v>
                </c:pt>
                <c:pt idx="16" formatCode="#,##0">
                  <c:v>12.448418332067439</c:v>
                </c:pt>
                <c:pt idx="17" formatCode="#,##0">
                  <c:v>12.192060447820419</c:v>
                </c:pt>
                <c:pt idx="18" formatCode="#,##0">
                  <c:v>12.182321367961825</c:v>
                </c:pt>
                <c:pt idx="19" formatCode="#,##0">
                  <c:v>11.458522998509679</c:v>
                </c:pt>
                <c:pt idx="20" formatCode="#,##0">
                  <c:v>10.777842475979758</c:v>
                </c:pt>
                <c:pt idx="21" formatCode="#,##0">
                  <c:v>10.597178461496627</c:v>
                </c:pt>
                <c:pt idx="22" formatCode="#,##0">
                  <c:v>9.9659989065283039</c:v>
                </c:pt>
                <c:pt idx="23">
                  <c:v>9.2422789345631617</c:v>
                </c:pt>
                <c:pt idx="24">
                  <c:v>8.4585152031063942</c:v>
                </c:pt>
                <c:pt idx="25">
                  <c:v>7.6700607793076037</c:v>
                </c:pt>
                <c:pt idx="26">
                  <c:v>7.1709396846909153</c:v>
                </c:pt>
                <c:pt idx="27">
                  <c:v>6.5278831234293921</c:v>
                </c:pt>
                <c:pt idx="28">
                  <c:v>6.0040618351344479</c:v>
                </c:pt>
                <c:pt idx="29">
                  <c:v>5.5099065850314739</c:v>
                </c:pt>
                <c:pt idx="30">
                  <c:v>4.7185323658397627</c:v>
                </c:pt>
                <c:pt idx="31">
                  <c:v>4.4347058780257438</c:v>
                </c:pt>
                <c:pt idx="32">
                  <c:v>4.2898529633354343</c:v>
                </c:pt>
                <c:pt idx="33">
                  <c:v>5.0644319350880131</c:v>
                </c:pt>
                <c:pt idx="34">
                  <c:v>4.2083448178978644</c:v>
                </c:pt>
                <c:pt idx="35">
                  <c:v>3.5361136731615708</c:v>
                </c:pt>
                <c:pt idx="36">
                  <c:v>3.4268346926835638</c:v>
                </c:pt>
                <c:pt idx="37">
                  <c:v>4.062842888694882</c:v>
                </c:pt>
                <c:pt idx="38">
                  <c:v>4.8385796327434667</c:v>
                </c:pt>
                <c:pt idx="39">
                  <c:v>4.8058993522757847</c:v>
                </c:pt>
                <c:pt idx="40">
                  <c:v>5.0183627657179821</c:v>
                </c:pt>
                <c:pt idx="41">
                  <c:v>5.2620710871975076</c:v>
                </c:pt>
                <c:pt idx="42">
                  <c:v>5.5564267102329241</c:v>
                </c:pt>
                <c:pt idx="43">
                  <c:v>5.3834979082352366</c:v>
                </c:pt>
                <c:pt idx="44">
                  <c:v>5.5440271760419693</c:v>
                </c:pt>
                <c:pt idx="45">
                  <c:v>5.5753030095995912</c:v>
                </c:pt>
                <c:pt idx="46">
                  <c:v>5.5196859277649422</c:v>
                </c:pt>
                <c:pt idx="47">
                  <c:v>5.630338717162032</c:v>
                </c:pt>
                <c:pt idx="48">
                  <c:v>5.9651591562807464</c:v>
                </c:pt>
                <c:pt idx="49">
                  <c:v>6.3172600219626389</c:v>
                </c:pt>
                <c:pt idx="50">
                  <c:v>6.2578154882642778</c:v>
                </c:pt>
                <c:pt idx="51">
                  <c:v>6.2612297668728765</c:v>
                </c:pt>
                <c:pt idx="52">
                  <c:v>6.2352190070079407</c:v>
                </c:pt>
                <c:pt idx="53">
                  <c:v>6.1913978361268089</c:v>
                </c:pt>
                <c:pt idx="54">
                  <c:v>6.0922187722617052</c:v>
                </c:pt>
                <c:pt idx="55">
                  <c:v>6.0324427663711431</c:v>
                </c:pt>
                <c:pt idx="56">
                  <c:v>6.0154372242355221</c:v>
                </c:pt>
                <c:pt idx="57">
                  <c:v>5.9809232461947737</c:v>
                </c:pt>
                <c:pt idx="58">
                  <c:v>5.9525057864459399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09-414E-89C1-B0715E96C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Compléments!$G$704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8.3194593792569674E-3"/>
              <c:y val="0.483203273248700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Compléments!$E$730</c:f>
          <c:strCache>
            <c:ptCount val="1"/>
            <c:pt idx="0">
              <c:v>PCDD-F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8589408500542845"/>
          <c:y val="9.9213582625904906E-2"/>
          <c:w val="0.76952309466684798"/>
          <c:h val="0.77308473517004328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Compléments!$F$730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Compléments!$H$730:$BN$730</c:f>
              <c:numCache>
                <c:formatCode>#\ ##0.0</c:formatCode>
                <c:ptCount val="59"/>
                <c:pt idx="0">
                  <c:v>1.6068002273271651</c:v>
                </c:pt>
                <c:pt idx="1">
                  <c:v>1.7706860814050869</c:v>
                </c:pt>
                <c:pt idx="2">
                  <c:v>1.9388153370314316</c:v>
                </c:pt>
                <c:pt idx="3">
                  <c:v>2.1565533364095928</c:v>
                </c:pt>
                <c:pt idx="4">
                  <c:v>2.4389840006187309</c:v>
                </c:pt>
                <c:pt idx="5">
                  <c:v>2.6940440668106898</c:v>
                </c:pt>
                <c:pt idx="6">
                  <c:v>2.9667418852265706</c:v>
                </c:pt>
                <c:pt idx="7">
                  <c:v>3.2726342667202175</c:v>
                </c:pt>
                <c:pt idx="8">
                  <c:v>3.5863353816554242</c:v>
                </c:pt>
                <c:pt idx="9">
                  <c:v>3.8560062287883108</c:v>
                </c:pt>
                <c:pt idx="10">
                  <c:v>4.2123684790058169</c:v>
                </c:pt>
                <c:pt idx="11">
                  <c:v>4.6244077329391082</c:v>
                </c:pt>
                <c:pt idx="12">
                  <c:v>5.1343292808296805</c:v>
                </c:pt>
                <c:pt idx="13">
                  <c:v>5.7364535278942661</c:v>
                </c:pt>
                <c:pt idx="14">
                  <c:v>5.6491033071088568</c:v>
                </c:pt>
                <c:pt idx="15">
                  <c:v>6.0432333653929691</c:v>
                </c:pt>
                <c:pt idx="16">
                  <c:v>6.5405553071135598</c:v>
                </c:pt>
                <c:pt idx="17">
                  <c:v>6.869027793261159</c:v>
                </c:pt>
                <c:pt idx="18">
                  <c:v>7.4035257646303299</c:v>
                </c:pt>
                <c:pt idx="19">
                  <c:v>7.6747161423470622</c:v>
                </c:pt>
                <c:pt idx="20">
                  <c:v>7.9295835613714676</c:v>
                </c:pt>
                <c:pt idx="21">
                  <c:v>8.4004537746502521</c:v>
                </c:pt>
                <c:pt idx="22">
                  <c:v>8.719712172082593</c:v>
                </c:pt>
                <c:pt idx="23">
                  <c:v>9.0148664846215869</c:v>
                </c:pt>
                <c:pt idx="24">
                  <c:v>9.3101668677439235</c:v>
                </c:pt>
                <c:pt idx="25">
                  <c:v>9.4208749188996439</c:v>
                </c:pt>
                <c:pt idx="26">
                  <c:v>9.9472712180174199</c:v>
                </c:pt>
                <c:pt idx="27" formatCode="#,##0">
                  <c:v>10.386019558281557</c:v>
                </c:pt>
                <c:pt idx="28" formatCode="#,##0">
                  <c:v>11.258681685884184</c:v>
                </c:pt>
                <c:pt idx="29" formatCode="#,##0">
                  <c:v>12.045015197238271</c:v>
                </c:pt>
                <c:pt idx="30" formatCode="#,##0">
                  <c:v>12.808230042326791</c:v>
                </c:pt>
                <c:pt idx="31" formatCode="#,##0">
                  <c:v>13.293296547925031</c:v>
                </c:pt>
                <c:pt idx="32" formatCode="#,##0">
                  <c:v>14.138831790747407</c:v>
                </c:pt>
                <c:pt idx="33" formatCode="#,##0">
                  <c:v>14.48031209984897</c:v>
                </c:pt>
                <c:pt idx="34" formatCode="#,##0">
                  <c:v>15.062266955960396</c:v>
                </c:pt>
                <c:pt idx="35" formatCode="#,##0">
                  <c:v>15.67854062952382</c:v>
                </c:pt>
                <c:pt idx="36" formatCode="#,##0">
                  <c:v>16.195297894168121</c:v>
                </c:pt>
                <c:pt idx="37" formatCode="#,##0">
                  <c:v>16.566184454587962</c:v>
                </c:pt>
                <c:pt idx="38" formatCode="#,##0">
                  <c:v>17.133612513851894</c:v>
                </c:pt>
                <c:pt idx="39" formatCode="#,##0">
                  <c:v>17.863798219723371</c:v>
                </c:pt>
                <c:pt idx="40" formatCode="#,##0">
                  <c:v>17.973314979597145</c:v>
                </c:pt>
                <c:pt idx="41" formatCode="#,##0">
                  <c:v>18.753302808843088</c:v>
                </c:pt>
                <c:pt idx="42" formatCode="#,##0">
                  <c:v>18.787475628788943</c:v>
                </c:pt>
                <c:pt idx="43" formatCode="#,##0">
                  <c:v>19.027328492983386</c:v>
                </c:pt>
                <c:pt idx="44" formatCode="#,##0">
                  <c:v>18.943924982949561</c:v>
                </c:pt>
                <c:pt idx="45" formatCode="#,##0">
                  <c:v>18.744730281389174</c:v>
                </c:pt>
                <c:pt idx="46" formatCode="#,##0">
                  <c:v>18.998051839676592</c:v>
                </c:pt>
                <c:pt idx="47" formatCode="#,##0">
                  <c:v>19.276342520860389</c:v>
                </c:pt>
                <c:pt idx="48" formatCode="#,##0">
                  <c:v>19.354236313230796</c:v>
                </c:pt>
                <c:pt idx="49" formatCode="#,##0">
                  <c:v>19.888608388082687</c:v>
                </c:pt>
                <c:pt idx="50" formatCode="#,##0">
                  <c:v>19.924940828973003</c:v>
                </c:pt>
                <c:pt idx="51" formatCode="#,##0">
                  <c:v>19.013722808745207</c:v>
                </c:pt>
                <c:pt idx="52" formatCode="#,##0">
                  <c:v>17.865493563599234</c:v>
                </c:pt>
                <c:pt idx="53" formatCode="#,##0">
                  <c:v>16.692767909974723</c:v>
                </c:pt>
                <c:pt idx="54" formatCode="#,##0">
                  <c:v>15.655493832517481</c:v>
                </c:pt>
                <c:pt idx="55" formatCode="#,##0">
                  <c:v>14.737671337950253</c:v>
                </c:pt>
                <c:pt idx="56" formatCode="#,##0">
                  <c:v>13.871702931125405</c:v>
                </c:pt>
                <c:pt idx="57" formatCode="#,##0">
                  <c:v>12.48872168560686</c:v>
                </c:pt>
                <c:pt idx="58" formatCode="#,##0">
                  <c:v>11.212540278125131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1B-48FC-A1DB-452548BA11DA}"/>
            </c:ext>
          </c:extLst>
        </c:ser>
        <c:ser>
          <c:idx val="1"/>
          <c:order val="1"/>
          <c:tx>
            <c:strRef>
              <c:f>Compléments!$F$731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Compléments!$H$731:$BN$731</c:f>
              <c:numCache>
                <c:formatCode>#,##0.00</c:formatCode>
                <c:ptCount val="59"/>
                <c:pt idx="0">
                  <c:v>0.40517707161087729</c:v>
                </c:pt>
                <c:pt idx="1">
                  <c:v>0.44683267042864816</c:v>
                </c:pt>
                <c:pt idx="2">
                  <c:v>0.46898041348678821</c:v>
                </c:pt>
                <c:pt idx="3">
                  <c:v>0.49697652536073927</c:v>
                </c:pt>
                <c:pt idx="4">
                  <c:v>0.54009438330095094</c:v>
                </c:pt>
                <c:pt idx="5">
                  <c:v>0.57865745930841905</c:v>
                </c:pt>
                <c:pt idx="6">
                  <c:v>0.62476467061087337</c:v>
                </c:pt>
                <c:pt idx="7">
                  <c:v>0.67350005837952476</c:v>
                </c:pt>
                <c:pt idx="8">
                  <c:v>0.73261843663732207</c:v>
                </c:pt>
                <c:pt idx="9">
                  <c:v>0.78948204928378751</c:v>
                </c:pt>
                <c:pt idx="10">
                  <c:v>0.85875466010349077</c:v>
                </c:pt>
                <c:pt idx="11">
                  <c:v>0.92806242978048148</c:v>
                </c:pt>
                <c:pt idx="12" formatCode="#\ ##0.0">
                  <c:v>1.0325229304388037</c:v>
                </c:pt>
                <c:pt idx="13" formatCode="#\ ##0.0">
                  <c:v>1.2033315272937255</c:v>
                </c:pt>
                <c:pt idx="14" formatCode="#\ ##0.0">
                  <c:v>1.231900224719352</c:v>
                </c:pt>
                <c:pt idx="15" formatCode="#\ ##0.0">
                  <c:v>1.3009409965544902</c:v>
                </c:pt>
                <c:pt idx="16" formatCode="#\ ##0.0">
                  <c:v>1.4087397842032665</c:v>
                </c:pt>
                <c:pt idx="17" formatCode="#\ ##0.0">
                  <c:v>1.4268497644696372</c:v>
                </c:pt>
                <c:pt idx="18" formatCode="#\ ##0.0">
                  <c:v>1.4737158651141098</c:v>
                </c:pt>
                <c:pt idx="19" formatCode="#\ ##0.0">
                  <c:v>1.5928999027869437</c:v>
                </c:pt>
                <c:pt idx="20" formatCode="#\ ##0.0">
                  <c:v>1.7292524465330295</c:v>
                </c:pt>
                <c:pt idx="21" formatCode="#\ ##0.0">
                  <c:v>1.8485491939194458</c:v>
                </c:pt>
                <c:pt idx="22" formatCode="#\ ##0.0">
                  <c:v>1.9511348315204669</c:v>
                </c:pt>
                <c:pt idx="23" formatCode="#\ ##0.0">
                  <c:v>2.0299802049941955</c:v>
                </c:pt>
                <c:pt idx="24" formatCode="#\ ##0.0">
                  <c:v>2.1239675682665538</c:v>
                </c:pt>
                <c:pt idx="25" formatCode="#\ ##0.0">
                  <c:v>2.199551445896204</c:v>
                </c:pt>
                <c:pt idx="26" formatCode="#\ ##0.0">
                  <c:v>2.4122847286823834</c:v>
                </c:pt>
                <c:pt idx="27" formatCode="#\ ##0.0">
                  <c:v>2.6433461874899096</c:v>
                </c:pt>
                <c:pt idx="28" formatCode="#\ ##0.0">
                  <c:v>3.012785247968027</c:v>
                </c:pt>
                <c:pt idx="29" formatCode="#\ ##0.0">
                  <c:v>3.3534087561973229</c:v>
                </c:pt>
                <c:pt idx="30" formatCode="#\ ##0.0">
                  <c:v>3.6705047143877692</c:v>
                </c:pt>
                <c:pt idx="31" formatCode="#\ ##0.0">
                  <c:v>3.9131925346721825</c:v>
                </c:pt>
                <c:pt idx="32" formatCode="#\ ##0.0">
                  <c:v>4.1083791049828653</c:v>
                </c:pt>
                <c:pt idx="33" formatCode="#\ ##0.0">
                  <c:v>4.2532974543144304</c:v>
                </c:pt>
                <c:pt idx="34" formatCode="#\ ##0.0">
                  <c:v>4.3433025381236074</c:v>
                </c:pt>
                <c:pt idx="35" formatCode="#\ ##0.0">
                  <c:v>4.3787723366228892</c:v>
                </c:pt>
                <c:pt idx="36" formatCode="#\ ##0.0">
                  <c:v>4.4675445572596946</c:v>
                </c:pt>
                <c:pt idx="37" formatCode="#\ ##0.0">
                  <c:v>4.6214007577693188</c:v>
                </c:pt>
                <c:pt idx="38" formatCode="#\ ##0.0">
                  <c:v>4.6857162497701026</c:v>
                </c:pt>
                <c:pt idx="39" formatCode="#\ ##0.0">
                  <c:v>4.7762791090116785</c:v>
                </c:pt>
                <c:pt idx="40" formatCode="#\ ##0.0">
                  <c:v>4.8208730760122265</c:v>
                </c:pt>
                <c:pt idx="41" formatCode="#\ ##0.0">
                  <c:v>5.002620927761499</c:v>
                </c:pt>
                <c:pt idx="42" formatCode="#\ ##0.0">
                  <c:v>5.1411450791725155</c:v>
                </c:pt>
                <c:pt idx="43" formatCode="#\ ##0.0">
                  <c:v>5.2676061814472908</c:v>
                </c:pt>
                <c:pt idx="44" formatCode="#\ ##0.0">
                  <c:v>5.2865142368479239</c:v>
                </c:pt>
                <c:pt idx="45" formatCode="#\ ##0.0">
                  <c:v>5.3393229273524128</c:v>
                </c:pt>
                <c:pt idx="46" formatCode="#\ ##0.0">
                  <c:v>5.3812822506943405</c:v>
                </c:pt>
                <c:pt idx="47" formatCode="#\ ##0.0">
                  <c:v>5.3676389121297889</c:v>
                </c:pt>
                <c:pt idx="48" formatCode="#\ ##0.0">
                  <c:v>5.3708936503780773</c:v>
                </c:pt>
                <c:pt idx="49" formatCode="#\ ##0.0">
                  <c:v>5.496128146320701</c:v>
                </c:pt>
                <c:pt idx="50" formatCode="#\ ##0.0">
                  <c:v>5.7246683908393132</c:v>
                </c:pt>
                <c:pt idx="51" formatCode="#\ ##0.0">
                  <c:v>5.8476047471653123</c:v>
                </c:pt>
                <c:pt idx="52" formatCode="#\ ##0.0">
                  <c:v>5.567035144704831</c:v>
                </c:pt>
                <c:pt idx="53" formatCode="#\ ##0.0">
                  <c:v>5.0659180536806359</c:v>
                </c:pt>
                <c:pt idx="54" formatCode="#\ ##0.0">
                  <c:v>4.5505335515884999</c:v>
                </c:pt>
                <c:pt idx="55" formatCode="#\ ##0.0">
                  <c:v>4.1115398183924095</c:v>
                </c:pt>
                <c:pt idx="56" formatCode="#\ ##0.0">
                  <c:v>3.6560306063706163</c:v>
                </c:pt>
                <c:pt idx="57" formatCode="#\ ##0.0">
                  <c:v>3.2426177050880876</c:v>
                </c:pt>
                <c:pt idx="58" formatCode="#\ ##0.0">
                  <c:v>2.7575555108156937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1B-48FC-A1DB-452548BA11DA}"/>
            </c:ext>
          </c:extLst>
        </c:ser>
        <c:ser>
          <c:idx val="2"/>
          <c:order val="2"/>
          <c:tx>
            <c:strRef>
              <c:f>Compléments!$F$732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Compléments!$H$732:$BN$732</c:f>
              <c:numCache>
                <c:formatCode>#,##0.00</c:formatCode>
                <c:ptCount val="59"/>
                <c:pt idx="0">
                  <c:v>0.37113841006507597</c:v>
                </c:pt>
                <c:pt idx="1">
                  <c:v>0.40994008456416559</c:v>
                </c:pt>
                <c:pt idx="2">
                  <c:v>0.45472599577317968</c:v>
                </c:pt>
                <c:pt idx="3">
                  <c:v>0.50388816992602214</c:v>
                </c:pt>
                <c:pt idx="4">
                  <c:v>0.56221675825778916</c:v>
                </c:pt>
                <c:pt idx="5">
                  <c:v>0.60683808658312854</c:v>
                </c:pt>
                <c:pt idx="6">
                  <c:v>0.66451944968449983</c:v>
                </c:pt>
                <c:pt idx="7">
                  <c:v>0.7200577733434087</c:v>
                </c:pt>
                <c:pt idx="8">
                  <c:v>0.78934058972341137</c:v>
                </c:pt>
                <c:pt idx="9">
                  <c:v>0.85728682033752113</c:v>
                </c:pt>
                <c:pt idx="10">
                  <c:v>0.93211986626927734</c:v>
                </c:pt>
                <c:pt idx="11" formatCode="#\ ##0.0">
                  <c:v>1.0095280954195289</c:v>
                </c:pt>
                <c:pt idx="12" formatCode="#\ ##0.0">
                  <c:v>1.1120246743786424</c:v>
                </c:pt>
                <c:pt idx="13" formatCode="#\ ##0.0">
                  <c:v>1.2732441310674114</c:v>
                </c:pt>
                <c:pt idx="14" formatCode="#\ ##0.0">
                  <c:v>1.2808430138743836</c:v>
                </c:pt>
                <c:pt idx="15" formatCode="#\ ##0.0">
                  <c:v>1.2734786725672831</c:v>
                </c:pt>
                <c:pt idx="16" formatCode="#\ ##0.0">
                  <c:v>1.3751928889897029</c:v>
                </c:pt>
                <c:pt idx="17" formatCode="#\ ##0.0">
                  <c:v>1.4272823624216189</c:v>
                </c:pt>
                <c:pt idx="18" formatCode="#\ ##0.0">
                  <c:v>1.509778147734121</c:v>
                </c:pt>
                <c:pt idx="19" formatCode="#\ ##0.0">
                  <c:v>1.5515474716900894</c:v>
                </c:pt>
                <c:pt idx="20" formatCode="#\ ##0.0">
                  <c:v>1.5306073344937614</c:v>
                </c:pt>
                <c:pt idx="21" formatCode="#\ ##0.0">
                  <c:v>1.5015098233099617</c:v>
                </c:pt>
                <c:pt idx="22" formatCode="#\ ##0.0">
                  <c:v>1.4560406425871693</c:v>
                </c:pt>
                <c:pt idx="23" formatCode="#\ ##0.0">
                  <c:v>1.4381329073639819</c:v>
                </c:pt>
                <c:pt idx="24" formatCode="#\ ##0.0">
                  <c:v>1.4599636200677359</c:v>
                </c:pt>
                <c:pt idx="25" formatCode="#\ ##0.0">
                  <c:v>1.4333351632533839</c:v>
                </c:pt>
                <c:pt idx="26" formatCode="#\ ##0.0">
                  <c:v>1.5182380689458257</c:v>
                </c:pt>
                <c:pt idx="27" formatCode="#\ ##0.0">
                  <c:v>1.5831646696003392</c:v>
                </c:pt>
                <c:pt idx="28" formatCode="#\ ##0.0">
                  <c:v>1.6746700037618176</c:v>
                </c:pt>
                <c:pt idx="29" formatCode="#\ ##0.0">
                  <c:v>1.7310089622669314</c:v>
                </c:pt>
                <c:pt idx="30" formatCode="#\ ##0.0">
                  <c:v>1.7467434272934634</c:v>
                </c:pt>
                <c:pt idx="31" formatCode="#\ ##0.0">
                  <c:v>1.8039301280590212</c:v>
                </c:pt>
                <c:pt idx="32" formatCode="#\ ##0.0">
                  <c:v>1.8721831871619625</c:v>
                </c:pt>
                <c:pt idx="33" formatCode="#\ ##0.0">
                  <c:v>1.8413549410085372</c:v>
                </c:pt>
                <c:pt idx="34" formatCode="#\ ##0.0">
                  <c:v>1.8870771600844209</c:v>
                </c:pt>
                <c:pt idx="35" formatCode="#\ ##0.0">
                  <c:v>1.894851445259923</c:v>
                </c:pt>
                <c:pt idx="36" formatCode="#\ ##0.0">
                  <c:v>1.8976106455030779</c:v>
                </c:pt>
                <c:pt idx="37" formatCode="#\ ##0.0">
                  <c:v>1.975220063686008</c:v>
                </c:pt>
                <c:pt idx="38" formatCode="#\ ##0.0">
                  <c:v>2.0032216452003486</c:v>
                </c:pt>
                <c:pt idx="39" formatCode="#\ ##0.0">
                  <c:v>2.0525542755978763</c:v>
                </c:pt>
                <c:pt idx="40" formatCode="#\ ##0.0">
                  <c:v>2.0810752684722416</c:v>
                </c:pt>
                <c:pt idx="41" formatCode="#\ ##0.0">
                  <c:v>2.1000755684487658</c:v>
                </c:pt>
                <c:pt idx="42" formatCode="#\ ##0.0">
                  <c:v>2.1174928319790101</c:v>
                </c:pt>
                <c:pt idx="43" formatCode="#\ ##0.0">
                  <c:v>2.0902397013727767</c:v>
                </c:pt>
                <c:pt idx="44" formatCode="#\ ##0.0">
                  <c:v>2.1809166211352373</c:v>
                </c:pt>
                <c:pt idx="45" formatCode="#\ ##0.0">
                  <c:v>2.1909783858762761</c:v>
                </c:pt>
                <c:pt idx="46" formatCode="#\ ##0.0">
                  <c:v>2.2159880236849996</c:v>
                </c:pt>
                <c:pt idx="47" formatCode="#\ ##0.0">
                  <c:v>2.2536554781887888</c:v>
                </c:pt>
                <c:pt idx="48" formatCode="#\ ##0.0">
                  <c:v>2.1088391905446771</c:v>
                </c:pt>
                <c:pt idx="49" formatCode="#\ ##0.0">
                  <c:v>1.9063158300372602</c:v>
                </c:pt>
                <c:pt idx="50" formatCode="#\ ##0.0">
                  <c:v>1.8590716261527229</c:v>
                </c:pt>
                <c:pt idx="51" formatCode="#\ ##0.0">
                  <c:v>1.6729400854763106</c:v>
                </c:pt>
                <c:pt idx="52" formatCode="#\ ##0.0">
                  <c:v>1.3418644492122325</c:v>
                </c:pt>
                <c:pt idx="53" formatCode="#\ ##0.0">
                  <c:v>1.1305859633772011</c:v>
                </c:pt>
                <c:pt idx="54">
                  <c:v>0.90971426073694961</c:v>
                </c:pt>
                <c:pt idx="55">
                  <c:v>0.76827523741740844</c:v>
                </c:pt>
                <c:pt idx="56">
                  <c:v>0.64515639370167144</c:v>
                </c:pt>
                <c:pt idx="57">
                  <c:v>0.53746668442189616</c:v>
                </c:pt>
                <c:pt idx="58">
                  <c:v>0.43129406278061527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1B-48FC-A1DB-452548BA11DA}"/>
            </c:ext>
          </c:extLst>
        </c:ser>
        <c:ser>
          <c:idx val="3"/>
          <c:order val="3"/>
          <c:tx>
            <c:strRef>
              <c:f>Compléments!$F$733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Compléments!$H$733:$BN$733</c:f>
              <c:numCache>
                <c:formatCode>#,##0.00</c:formatCode>
                <c:ptCount val="59"/>
                <c:pt idx="0">
                  <c:v>0.20614481948394622</c:v>
                </c:pt>
                <c:pt idx="1">
                  <c:v>0.2273879573729635</c:v>
                </c:pt>
                <c:pt idx="2">
                  <c:v>0.22917879993935078</c:v>
                </c:pt>
                <c:pt idx="3">
                  <c:v>0.22975876659358505</c:v>
                </c:pt>
                <c:pt idx="4">
                  <c:v>0.23444752588790851</c:v>
                </c:pt>
                <c:pt idx="5">
                  <c:v>0.2406784077238508</c:v>
                </c:pt>
                <c:pt idx="6">
                  <c:v>0.25108614718547012</c:v>
                </c:pt>
                <c:pt idx="7">
                  <c:v>0.26606298029596481</c:v>
                </c:pt>
                <c:pt idx="8">
                  <c:v>0.28054869467104288</c:v>
                </c:pt>
                <c:pt idx="9">
                  <c:v>0.28492097556760193</c:v>
                </c:pt>
                <c:pt idx="10">
                  <c:v>0.29320483093409105</c:v>
                </c:pt>
                <c:pt idx="11">
                  <c:v>0.31212449675288134</c:v>
                </c:pt>
                <c:pt idx="12">
                  <c:v>0.33894711407910028</c:v>
                </c:pt>
                <c:pt idx="13">
                  <c:v>0.36613630109108469</c:v>
                </c:pt>
                <c:pt idx="14">
                  <c:v>0.35456242020486839</c:v>
                </c:pt>
                <c:pt idx="15">
                  <c:v>0.37914539964840338</c:v>
                </c:pt>
                <c:pt idx="16">
                  <c:v>0.39837158128886169</c:v>
                </c:pt>
                <c:pt idx="17">
                  <c:v>0.39292262019575136</c:v>
                </c:pt>
                <c:pt idx="18">
                  <c:v>0.39566171862678412</c:v>
                </c:pt>
                <c:pt idx="19">
                  <c:v>0.37546396769975271</c:v>
                </c:pt>
                <c:pt idx="20">
                  <c:v>0.35739649097643816</c:v>
                </c:pt>
                <c:pt idx="21">
                  <c:v>0.35642050413998122</c:v>
                </c:pt>
                <c:pt idx="22">
                  <c:v>0.3414995105832262</c:v>
                </c:pt>
                <c:pt idx="23">
                  <c:v>0.32131267620934334</c:v>
                </c:pt>
                <c:pt idx="24">
                  <c:v>0.30014149645889554</c:v>
                </c:pt>
                <c:pt idx="25">
                  <c:v>0.27614310667249958</c:v>
                </c:pt>
                <c:pt idx="26">
                  <c:v>0.26315151342015225</c:v>
                </c:pt>
                <c:pt idx="27">
                  <c:v>0.24371818645389992</c:v>
                </c:pt>
                <c:pt idx="28">
                  <c:v>0.230026740026025</c:v>
                </c:pt>
                <c:pt idx="29">
                  <c:v>0.21772445937866725</c:v>
                </c:pt>
                <c:pt idx="30">
                  <c:v>0.19657668527910205</c:v>
                </c:pt>
                <c:pt idx="31">
                  <c:v>0.19426221746157205</c:v>
                </c:pt>
                <c:pt idx="32">
                  <c:v>0.19948533162733642</c:v>
                </c:pt>
                <c:pt idx="33">
                  <c:v>0.24983139611027477</c:v>
                </c:pt>
                <c:pt idx="34">
                  <c:v>0.22063051282458052</c:v>
                </c:pt>
                <c:pt idx="35">
                  <c:v>0.19613843991626631</c:v>
                </c:pt>
                <c:pt idx="36">
                  <c:v>0.19848677992030725</c:v>
                </c:pt>
                <c:pt idx="37">
                  <c:v>0.24192595757533658</c:v>
                </c:pt>
                <c:pt idx="38">
                  <c:v>0.29587684308177675</c:v>
                </c:pt>
                <c:pt idx="39">
                  <c:v>0.30724619816612969</c:v>
                </c:pt>
                <c:pt idx="40">
                  <c:v>0.33513762940014008</c:v>
                </c:pt>
                <c:pt idx="41">
                  <c:v>0.36898952614633845</c:v>
                </c:pt>
                <c:pt idx="42">
                  <c:v>0.40704746592867774</c:v>
                </c:pt>
                <c:pt idx="43">
                  <c:v>0.41226426703381941</c:v>
                </c:pt>
                <c:pt idx="44">
                  <c:v>0.44189434100580161</c:v>
                </c:pt>
                <c:pt idx="45">
                  <c:v>0.46230185873775625</c:v>
                </c:pt>
                <c:pt idx="46">
                  <c:v>0.46414986651866513</c:v>
                </c:pt>
                <c:pt idx="47">
                  <c:v>0.46005633916621513</c:v>
                </c:pt>
                <c:pt idx="48">
                  <c:v>0.44776739117421571</c:v>
                </c:pt>
                <c:pt idx="49">
                  <c:v>0.44396039331038289</c:v>
                </c:pt>
                <c:pt idx="50">
                  <c:v>0.4182064755785449</c:v>
                </c:pt>
                <c:pt idx="51">
                  <c:v>0.39696742273778157</c:v>
                </c:pt>
                <c:pt idx="52">
                  <c:v>0.38079212858341177</c:v>
                </c:pt>
                <c:pt idx="53">
                  <c:v>0.36418480664208941</c:v>
                </c:pt>
                <c:pt idx="54">
                  <c:v>0.34322543695647706</c:v>
                </c:pt>
                <c:pt idx="55">
                  <c:v>0.32489791771940008</c:v>
                </c:pt>
                <c:pt idx="56">
                  <c:v>0.30789362561237316</c:v>
                </c:pt>
                <c:pt idx="57">
                  <c:v>0.29245131178954925</c:v>
                </c:pt>
                <c:pt idx="58">
                  <c:v>0.28088221598438551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1B-48FC-A1DB-452548BA11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Compléments!$G$730</c:f>
              <c:strCache>
                <c:ptCount val="1"/>
                <c:pt idx="0">
                  <c:v>g-ITEQ</c:v>
                </c:pt>
              </c:strCache>
            </c:strRef>
          </c:tx>
          <c:layout>
            <c:manualLayout>
              <c:xMode val="edge"/>
              <c:yMode val="edge"/>
              <c:x val="1.2158950998470079E-2"/>
              <c:y val="0.4333348812138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Compléments!$E$735</c:f>
          <c:strCache>
            <c:ptCount val="1"/>
            <c:pt idx="0">
              <c:v>HAP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32967895507422"/>
          <c:y val="9.9213582625904906E-2"/>
          <c:w val="0.81991433248861878"/>
          <c:h val="0.8086211642815196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Compléments!$F$735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Compléments!$H$735:$BN$735</c:f>
              <c:numCache>
                <c:formatCode>#,##0.00</c:formatCode>
                <c:ptCount val="59"/>
                <c:pt idx="0">
                  <c:v>0.16365964351585152</c:v>
                </c:pt>
                <c:pt idx="1">
                  <c:v>0.18035562896088139</c:v>
                </c:pt>
                <c:pt idx="2">
                  <c:v>0.19755881906137196</c:v>
                </c:pt>
                <c:pt idx="3">
                  <c:v>0.21983659961130331</c:v>
                </c:pt>
                <c:pt idx="4">
                  <c:v>0.2487205860228297</c:v>
                </c:pt>
                <c:pt idx="5">
                  <c:v>0.27481200482726637</c:v>
                </c:pt>
                <c:pt idx="6">
                  <c:v>0.30273819891787906</c:v>
                </c:pt>
                <c:pt idx="7">
                  <c:v>0.33429392738666347</c:v>
                </c:pt>
                <c:pt idx="8">
                  <c:v>0.36713935384776142</c:v>
                </c:pt>
                <c:pt idx="9">
                  <c:v>0.39581543860362489</c:v>
                </c:pt>
                <c:pt idx="10">
                  <c:v>0.4337348064984185</c:v>
                </c:pt>
                <c:pt idx="11">
                  <c:v>0.47816953630492043</c:v>
                </c:pt>
                <c:pt idx="12">
                  <c:v>0.53349784593557537</c:v>
                </c:pt>
                <c:pt idx="13">
                  <c:v>0.59917427647876731</c:v>
                </c:pt>
                <c:pt idx="14">
                  <c:v>0.5935112253855872</c:v>
                </c:pt>
                <c:pt idx="15">
                  <c:v>0.63766290824627536</c:v>
                </c:pt>
                <c:pt idx="16">
                  <c:v>0.69650496979691723</c:v>
                </c:pt>
                <c:pt idx="17">
                  <c:v>0.74209155246856173</c:v>
                </c:pt>
                <c:pt idx="18">
                  <c:v>0.81302281078279437</c:v>
                </c:pt>
                <c:pt idx="19">
                  <c:v>0.85703509568083702</c:v>
                </c:pt>
                <c:pt idx="20">
                  <c:v>0.90095260900223917</c:v>
                </c:pt>
                <c:pt idx="21">
                  <c:v>0.97275683233850463</c:v>
                </c:pt>
                <c:pt idx="22" formatCode="#\ ##0.0">
                  <c:v>1.029545506391379</c:v>
                </c:pt>
                <c:pt idx="23" formatCode="#\ ##0.0">
                  <c:v>1.0783756884389439</c:v>
                </c:pt>
                <c:pt idx="24" formatCode="#\ ##0.0">
                  <c:v>1.1315223661787204</c:v>
                </c:pt>
                <c:pt idx="25" formatCode="#\ ##0.0">
                  <c:v>1.1657312908225985</c:v>
                </c:pt>
                <c:pt idx="26" formatCode="#\ ##0.0">
                  <c:v>1.252578138861308</c:v>
                </c:pt>
                <c:pt idx="27" formatCode="#\ ##0.0">
                  <c:v>1.3333225283595354</c:v>
                </c:pt>
                <c:pt idx="28" formatCode="#\ ##0.0">
                  <c:v>1.4872825073933054</c:v>
                </c:pt>
                <c:pt idx="29" formatCode="#\ ##0.0">
                  <c:v>1.6439939451281567</c:v>
                </c:pt>
                <c:pt idx="30" formatCode="#\ ##0.0">
                  <c:v>1.8017795631495139</c:v>
                </c:pt>
                <c:pt idx="31" formatCode="#\ ##0.0">
                  <c:v>1.9114605197016292</c:v>
                </c:pt>
                <c:pt idx="32" formatCode="#\ ##0.0">
                  <c:v>2.0627928094913059</c:v>
                </c:pt>
                <c:pt idx="33" formatCode="#\ ##0.0">
                  <c:v>2.1371627816957841</c:v>
                </c:pt>
                <c:pt idx="34" formatCode="#\ ##0.0">
                  <c:v>2.2473036583997801</c:v>
                </c:pt>
                <c:pt idx="35" formatCode="#\ ##0.0">
                  <c:v>2.3751601908613589</c:v>
                </c:pt>
                <c:pt idx="36" formatCode="#\ ##0.0">
                  <c:v>2.4627630930991931</c:v>
                </c:pt>
                <c:pt idx="37" formatCode="#\ ##0.0">
                  <c:v>2.52150838021192</c:v>
                </c:pt>
                <c:pt idx="38" formatCode="#\ ##0.0">
                  <c:v>2.5974376355334754</c:v>
                </c:pt>
                <c:pt idx="39" formatCode="#\ ##0.0">
                  <c:v>2.6795034429706406</c:v>
                </c:pt>
                <c:pt idx="40" formatCode="#\ ##0.0">
                  <c:v>2.6564011141596127</c:v>
                </c:pt>
                <c:pt idx="41" formatCode="#\ ##0.0">
                  <c:v>2.7781598257161142</c:v>
                </c:pt>
                <c:pt idx="42" formatCode="#\ ##0.0">
                  <c:v>2.778198114039423</c:v>
                </c:pt>
                <c:pt idx="43" formatCode="#\ ##0.0">
                  <c:v>2.7880790703627656</c:v>
                </c:pt>
                <c:pt idx="44" formatCode="#\ ##0.0">
                  <c:v>2.7161956052758627</c:v>
                </c:pt>
                <c:pt idx="45" formatCode="#\ ##0.0">
                  <c:v>2.6188962713061774</c:v>
                </c:pt>
                <c:pt idx="46" formatCode="#\ ##0.0">
                  <c:v>2.5724070907232743</c:v>
                </c:pt>
                <c:pt idx="47" formatCode="#\ ##0.0">
                  <c:v>2.5032868542308089</c:v>
                </c:pt>
                <c:pt idx="48" formatCode="#\ ##0.0">
                  <c:v>2.3782778903673005</c:v>
                </c:pt>
                <c:pt idx="49" formatCode="#\ ##0.0">
                  <c:v>2.2832386515986478</c:v>
                </c:pt>
                <c:pt idx="50" formatCode="#\ ##0.0">
                  <c:v>2.1546788503253085</c:v>
                </c:pt>
                <c:pt idx="51" formatCode="#\ ##0.0">
                  <c:v>2.0282259568395058</c:v>
                </c:pt>
                <c:pt idx="52" formatCode="#\ ##0.0">
                  <c:v>1.9453166952086636</c:v>
                </c:pt>
                <c:pt idx="53" formatCode="#\ ##0.0">
                  <c:v>1.8575363535534202</c:v>
                </c:pt>
                <c:pt idx="54" formatCode="#\ ##0.0">
                  <c:v>1.785753824090474</c:v>
                </c:pt>
                <c:pt idx="55" formatCode="#\ ##0.0">
                  <c:v>1.7299455465811464</c:v>
                </c:pt>
                <c:pt idx="56" formatCode="#\ ##0.0">
                  <c:v>1.6858521812221696</c:v>
                </c:pt>
                <c:pt idx="57" formatCode="#\ ##0.0">
                  <c:v>1.5827415239496885</c:v>
                </c:pt>
                <c:pt idx="58" formatCode="#\ ##0.0">
                  <c:v>1.4899584761826301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8C-4CE1-99E3-84A5D9BB8C71}"/>
            </c:ext>
          </c:extLst>
        </c:ser>
        <c:ser>
          <c:idx val="1"/>
          <c:order val="1"/>
          <c:tx>
            <c:strRef>
              <c:f>Compléments!$F$736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Compléments!$H$736:$BN$736</c:f>
              <c:numCache>
                <c:formatCode>#,##0.00</c:formatCode>
                <c:ptCount val="59"/>
                <c:pt idx="0">
                  <c:v>5.1909445742112981E-2</c:v>
                </c:pt>
                <c:pt idx="1">
                  <c:v>5.7261967770592191E-2</c:v>
                </c:pt>
                <c:pt idx="2">
                  <c:v>6.1374244577730858E-2</c:v>
                </c:pt>
                <c:pt idx="3">
                  <c:v>6.6338913933705307E-2</c:v>
                </c:pt>
                <c:pt idx="4">
                  <c:v>7.3276076633646631E-2</c:v>
                </c:pt>
                <c:pt idx="5">
                  <c:v>7.9446389429013428E-2</c:v>
                </c:pt>
                <c:pt idx="6">
                  <c:v>8.6950635883643684E-2</c:v>
                </c:pt>
                <c:pt idx="7">
                  <c:v>9.4779695340941703E-2</c:v>
                </c:pt>
                <c:pt idx="8">
                  <c:v>0.10436357008168098</c:v>
                </c:pt>
                <c:pt idx="9">
                  <c:v>0.11389488263444962</c:v>
                </c:pt>
                <c:pt idx="10">
                  <c:v>0.12496424661793192</c:v>
                </c:pt>
                <c:pt idx="11">
                  <c:v>0.13616336019010813</c:v>
                </c:pt>
                <c:pt idx="12">
                  <c:v>0.15275138161801441</c:v>
                </c:pt>
                <c:pt idx="13">
                  <c:v>0.17998053336260611</c:v>
                </c:pt>
                <c:pt idx="14">
                  <c:v>0.18572546270492404</c:v>
                </c:pt>
                <c:pt idx="15">
                  <c:v>0.19415701662386811</c:v>
                </c:pt>
                <c:pt idx="16">
                  <c:v>0.21126844325551039</c:v>
                </c:pt>
                <c:pt idx="17">
                  <c:v>0.21510524952185861</c:v>
                </c:pt>
                <c:pt idx="18">
                  <c:v>0.22266532384833596</c:v>
                </c:pt>
                <c:pt idx="19">
                  <c:v>0.24227987876055004</c:v>
                </c:pt>
                <c:pt idx="20">
                  <c:v>0.26401053181108747</c:v>
                </c:pt>
                <c:pt idx="21">
                  <c:v>0.28279856774306694</c:v>
                </c:pt>
                <c:pt idx="22">
                  <c:v>0.30021507475759462</c:v>
                </c:pt>
                <c:pt idx="23">
                  <c:v>0.31295996651061542</c:v>
                </c:pt>
                <c:pt idx="24">
                  <c:v>0.32915651396862472</c:v>
                </c:pt>
                <c:pt idx="25">
                  <c:v>0.3440914270435399</c:v>
                </c:pt>
                <c:pt idx="26">
                  <c:v>0.38296542743894946</c:v>
                </c:pt>
                <c:pt idx="27">
                  <c:v>0.42761363048778955</c:v>
                </c:pt>
                <c:pt idx="28">
                  <c:v>0.4992281824444002</c:v>
                </c:pt>
                <c:pt idx="29">
                  <c:v>0.56877887356787438</c:v>
                </c:pt>
                <c:pt idx="30">
                  <c:v>0.63491590922992691</c:v>
                </c:pt>
                <c:pt idx="31">
                  <c:v>0.68768747822896314</c:v>
                </c:pt>
                <c:pt idx="32">
                  <c:v>0.73512923932834862</c:v>
                </c:pt>
                <c:pt idx="33">
                  <c:v>0.77432341616144684</c:v>
                </c:pt>
                <c:pt idx="34">
                  <c:v>0.79529699226740902</c:v>
                </c:pt>
                <c:pt idx="35">
                  <c:v>0.81121460643838561</c:v>
                </c:pt>
                <c:pt idx="36">
                  <c:v>0.82983196803186077</c:v>
                </c:pt>
                <c:pt idx="37">
                  <c:v>0.86000026979306932</c:v>
                </c:pt>
                <c:pt idx="38">
                  <c:v>0.8696695160375687</c:v>
                </c:pt>
                <c:pt idx="39">
                  <c:v>0.87564929512670875</c:v>
                </c:pt>
                <c:pt idx="40">
                  <c:v>0.86635750776121101</c:v>
                </c:pt>
                <c:pt idx="41">
                  <c:v>0.87597484518219071</c:v>
                </c:pt>
                <c:pt idx="42">
                  <c:v>0.87608843448170637</c:v>
                </c:pt>
                <c:pt idx="43">
                  <c:v>0.86721775031044301</c:v>
                </c:pt>
                <c:pt idx="44">
                  <c:v>0.83588134624817167</c:v>
                </c:pt>
                <c:pt idx="45">
                  <c:v>0.80867469271718628</c:v>
                </c:pt>
                <c:pt idx="46">
                  <c:v>0.77329311109560606</c:v>
                </c:pt>
                <c:pt idx="47">
                  <c:v>0.72739101644122073</c:v>
                </c:pt>
                <c:pt idx="48">
                  <c:v>0.67187203501204185</c:v>
                </c:pt>
                <c:pt idx="49">
                  <c:v>0.63207639726577391</c:v>
                </c:pt>
                <c:pt idx="50">
                  <c:v>0.61083048493610681</c:v>
                </c:pt>
                <c:pt idx="51">
                  <c:v>0.58141440580525927</c:v>
                </c:pt>
                <c:pt idx="52">
                  <c:v>0.54023637280990189</c:v>
                </c:pt>
                <c:pt idx="53">
                  <c:v>0.51667919316191246</c:v>
                </c:pt>
                <c:pt idx="54">
                  <c:v>0.48871004365293425</c:v>
                </c:pt>
                <c:pt idx="55">
                  <c:v>0.46630163381060258</c:v>
                </c:pt>
                <c:pt idx="56">
                  <c:v>0.44274271072800725</c:v>
                </c:pt>
                <c:pt idx="57">
                  <c:v>0.42466167271960115</c:v>
                </c:pt>
                <c:pt idx="58">
                  <c:v>0.39419439441063753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8C-4CE1-99E3-84A5D9BB8C71}"/>
            </c:ext>
          </c:extLst>
        </c:ser>
        <c:ser>
          <c:idx val="2"/>
          <c:order val="2"/>
          <c:tx>
            <c:strRef>
              <c:f>Compléments!$F$737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Compléments!$H$737:$BN$737</c:f>
              <c:numCache>
                <c:formatCode>#,##0.00</c:formatCode>
                <c:ptCount val="59"/>
                <c:pt idx="0">
                  <c:v>9.665332149347465E-2</c:v>
                </c:pt>
                <c:pt idx="1">
                  <c:v>0.10675936580232855</c:v>
                </c:pt>
                <c:pt idx="2">
                  <c:v>0.11846723250272018</c:v>
                </c:pt>
                <c:pt idx="3">
                  <c:v>0.13131859663079548</c:v>
                </c:pt>
                <c:pt idx="4">
                  <c:v>0.14655989534375907</c:v>
                </c:pt>
                <c:pt idx="5">
                  <c:v>0.15822820971770646</c:v>
                </c:pt>
                <c:pt idx="6">
                  <c:v>0.17330770662155376</c:v>
                </c:pt>
                <c:pt idx="7">
                  <c:v>0.18782946252880689</c:v>
                </c:pt>
                <c:pt idx="8">
                  <c:v>0.20594633632530746</c:v>
                </c:pt>
                <c:pt idx="9">
                  <c:v>0.22372345358340659</c:v>
                </c:pt>
                <c:pt idx="10">
                  <c:v>0.24329329292282847</c:v>
                </c:pt>
                <c:pt idx="11">
                  <c:v>0.26352660659958144</c:v>
                </c:pt>
                <c:pt idx="12">
                  <c:v>0.29040861335215229</c:v>
                </c:pt>
                <c:pt idx="13">
                  <c:v>0.33265615895686051</c:v>
                </c:pt>
                <c:pt idx="14">
                  <c:v>0.33474533111785382</c:v>
                </c:pt>
                <c:pt idx="15">
                  <c:v>0.332886877476049</c:v>
                </c:pt>
                <c:pt idx="16">
                  <c:v>0.35960543895681346</c:v>
                </c:pt>
                <c:pt idx="17">
                  <c:v>0.37334974265201798</c:v>
                </c:pt>
                <c:pt idx="18">
                  <c:v>0.39500391269408752</c:v>
                </c:pt>
                <c:pt idx="19">
                  <c:v>0.40608245983965191</c:v>
                </c:pt>
                <c:pt idx="20">
                  <c:v>0.4007251418379798</c:v>
                </c:pt>
                <c:pt idx="21">
                  <c:v>0.39331502196169288</c:v>
                </c:pt>
                <c:pt idx="22">
                  <c:v>0.38155874881783602</c:v>
                </c:pt>
                <c:pt idx="23">
                  <c:v>0.37684860373294293</c:v>
                </c:pt>
                <c:pt idx="24">
                  <c:v>0.38254489930137719</c:v>
                </c:pt>
                <c:pt idx="25">
                  <c:v>0.37561935484957365</c:v>
                </c:pt>
                <c:pt idx="26">
                  <c:v>0.39782598051897028</c:v>
                </c:pt>
                <c:pt idx="27">
                  <c:v>0.4147465190122317</c:v>
                </c:pt>
                <c:pt idx="28">
                  <c:v>0.43872054261267512</c:v>
                </c:pt>
                <c:pt idx="29">
                  <c:v>0.45353750069314142</c:v>
                </c:pt>
                <c:pt idx="30">
                  <c:v>0.4577563521865794</c:v>
                </c:pt>
                <c:pt idx="31">
                  <c:v>0.47281801363701786</c:v>
                </c:pt>
                <c:pt idx="32">
                  <c:v>0.49060088371299254</c:v>
                </c:pt>
                <c:pt idx="33">
                  <c:v>0.48266911230527287</c:v>
                </c:pt>
                <c:pt idx="34">
                  <c:v>0.49458053139769614</c:v>
                </c:pt>
                <c:pt idx="35">
                  <c:v>0.49649434373595636</c:v>
                </c:pt>
                <c:pt idx="36">
                  <c:v>0.4972280314861961</c:v>
                </c:pt>
                <c:pt idx="37">
                  <c:v>0.51745378158385869</c:v>
                </c:pt>
                <c:pt idx="38">
                  <c:v>0.52467335618354027</c:v>
                </c:pt>
                <c:pt idx="39">
                  <c:v>0.53742269758517891</c:v>
                </c:pt>
                <c:pt idx="40">
                  <c:v>0.54494989952455675</c:v>
                </c:pt>
                <c:pt idx="41">
                  <c:v>0.54991923027101286</c:v>
                </c:pt>
                <c:pt idx="42">
                  <c:v>0.55451172546121941</c:v>
                </c:pt>
                <c:pt idx="43">
                  <c:v>0.54758232311844368</c:v>
                </c:pt>
                <c:pt idx="44">
                  <c:v>0.57119132910339898</c:v>
                </c:pt>
                <c:pt idx="45">
                  <c:v>0.5740843598349481</c:v>
                </c:pt>
                <c:pt idx="46">
                  <c:v>0.58069306967143852</c:v>
                </c:pt>
                <c:pt idx="47">
                  <c:v>0.59077857059298156</c:v>
                </c:pt>
                <c:pt idx="48">
                  <c:v>0.55356745537056162</c:v>
                </c:pt>
                <c:pt idx="49">
                  <c:v>0.50868124928458713</c:v>
                </c:pt>
                <c:pt idx="50">
                  <c:v>0.53038689264350025</c:v>
                </c:pt>
                <c:pt idx="51">
                  <c:v>0.5437079648016746</c:v>
                </c:pt>
                <c:pt idx="52">
                  <c:v>0.51498720847791879</c:v>
                </c:pt>
                <c:pt idx="53">
                  <c:v>0.52023873137850085</c:v>
                </c:pt>
                <c:pt idx="54">
                  <c:v>0.51850169954752756</c:v>
                </c:pt>
                <c:pt idx="55">
                  <c:v>0.51232203177291524</c:v>
                </c:pt>
                <c:pt idx="56">
                  <c:v>0.52575961155128981</c:v>
                </c:pt>
                <c:pt idx="57">
                  <c:v>0.53349208663050374</c:v>
                </c:pt>
                <c:pt idx="58">
                  <c:v>0.52978357782350083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8C-4CE1-99E3-84A5D9BB8C71}"/>
            </c:ext>
          </c:extLst>
        </c:ser>
        <c:ser>
          <c:idx val="3"/>
          <c:order val="3"/>
          <c:tx>
            <c:strRef>
              <c:f>Compléments!$F$738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Compléments!$H$738:$BN$738</c:f>
              <c:numCache>
                <c:formatCode>#,##0.00</c:formatCode>
                <c:ptCount val="59"/>
                <c:pt idx="0">
                  <c:v>1.8644332695203845E-2</c:v>
                </c:pt>
                <c:pt idx="1">
                  <c:v>2.05656746851599E-2</c:v>
                </c:pt>
                <c:pt idx="2">
                  <c:v>2.0727692307125921E-2</c:v>
                </c:pt>
                <c:pt idx="3">
                  <c:v>2.0780203885440138E-2</c:v>
                </c:pt>
                <c:pt idx="4">
                  <c:v>2.1204322200503032E-2</c:v>
                </c:pt>
                <c:pt idx="5">
                  <c:v>2.1767913991502491E-2</c:v>
                </c:pt>
                <c:pt idx="6">
                  <c:v>2.2709280547057203E-2</c:v>
                </c:pt>
                <c:pt idx="7">
                  <c:v>2.4063902561120405E-2</c:v>
                </c:pt>
                <c:pt idx="8">
                  <c:v>2.5374115012076419E-2</c:v>
                </c:pt>
                <c:pt idx="9">
                  <c:v>2.5769634549759588E-2</c:v>
                </c:pt>
                <c:pt idx="10">
                  <c:v>2.6518948588119963E-2</c:v>
                </c:pt>
                <c:pt idx="11">
                  <c:v>2.8230526788571964E-2</c:v>
                </c:pt>
                <c:pt idx="12">
                  <c:v>3.0656957188859E-2</c:v>
                </c:pt>
                <c:pt idx="13">
                  <c:v>3.3116623281694457E-2</c:v>
                </c:pt>
                <c:pt idx="14">
                  <c:v>3.2070078960715669E-2</c:v>
                </c:pt>
                <c:pt idx="15">
                  <c:v>3.4294094672159561E-2</c:v>
                </c:pt>
                <c:pt idx="16">
                  <c:v>3.6033271948876275E-2</c:v>
                </c:pt>
                <c:pt idx="17">
                  <c:v>3.5540600213495796E-2</c:v>
                </c:pt>
                <c:pt idx="18">
                  <c:v>3.5788674980450304E-2</c:v>
                </c:pt>
                <c:pt idx="19">
                  <c:v>3.3962030589988076E-2</c:v>
                </c:pt>
                <c:pt idx="20">
                  <c:v>3.2328108975273308E-2</c:v>
                </c:pt>
                <c:pt idx="21">
                  <c:v>3.224001200316267E-2</c:v>
                </c:pt>
                <c:pt idx="22">
                  <c:v>3.0890873983919064E-2</c:v>
                </c:pt>
                <c:pt idx="23">
                  <c:v>2.9064920741122675E-2</c:v>
                </c:pt>
                <c:pt idx="24">
                  <c:v>2.7150419258598481E-2</c:v>
                </c:pt>
                <c:pt idx="25">
                  <c:v>2.4979778515502239E-2</c:v>
                </c:pt>
                <c:pt idx="26">
                  <c:v>2.3804929720071595E-2</c:v>
                </c:pt>
                <c:pt idx="27">
                  <c:v>2.2047108116636856E-2</c:v>
                </c:pt>
                <c:pt idx="28">
                  <c:v>2.0809036167673108E-2</c:v>
                </c:pt>
                <c:pt idx="29">
                  <c:v>1.9696703595696852E-2</c:v>
                </c:pt>
                <c:pt idx="30">
                  <c:v>1.7784221792721346E-2</c:v>
                </c:pt>
                <c:pt idx="31">
                  <c:v>1.7575241428660047E-2</c:v>
                </c:pt>
                <c:pt idx="32">
                  <c:v>1.7892339065345517E-2</c:v>
                </c:pt>
                <c:pt idx="33">
                  <c:v>2.2179130738035378E-2</c:v>
                </c:pt>
                <c:pt idx="34">
                  <c:v>1.9312185454142147E-2</c:v>
                </c:pt>
                <c:pt idx="35">
                  <c:v>1.6879429327868758E-2</c:v>
                </c:pt>
                <c:pt idx="36">
                  <c:v>1.6889706014702941E-2</c:v>
                </c:pt>
                <c:pt idx="37">
                  <c:v>2.063063532495529E-2</c:v>
                </c:pt>
                <c:pt idx="38">
                  <c:v>2.5355531905847609E-2</c:v>
                </c:pt>
                <c:pt idx="39">
                  <c:v>2.6271519765309257E-2</c:v>
                </c:pt>
                <c:pt idx="40">
                  <c:v>2.8712804420207218E-2</c:v>
                </c:pt>
                <c:pt idx="41">
                  <c:v>3.17112415996504E-2</c:v>
                </c:pt>
                <c:pt idx="42">
                  <c:v>3.5120459083507853E-2</c:v>
                </c:pt>
                <c:pt idx="43">
                  <c:v>3.5591202028075787E-2</c:v>
                </c:pt>
                <c:pt idx="44">
                  <c:v>3.8277582810291831E-2</c:v>
                </c:pt>
                <c:pt idx="45">
                  <c:v>4.0102027605331186E-2</c:v>
                </c:pt>
                <c:pt idx="46">
                  <c:v>4.0810063806774662E-2</c:v>
                </c:pt>
                <c:pt idx="47">
                  <c:v>4.3059065001351947E-2</c:v>
                </c:pt>
                <c:pt idx="48">
                  <c:v>4.6003227705853682E-2</c:v>
                </c:pt>
                <c:pt idx="49">
                  <c:v>4.9631396224395621E-2</c:v>
                </c:pt>
                <c:pt idx="50">
                  <c:v>5.013227090494727E-2</c:v>
                </c:pt>
                <c:pt idx="51">
                  <c:v>5.0490752506807651E-2</c:v>
                </c:pt>
                <c:pt idx="52">
                  <c:v>5.0632157314826197E-2</c:v>
                </c:pt>
                <c:pt idx="53">
                  <c:v>5.0664323755920192E-2</c:v>
                </c:pt>
                <c:pt idx="54">
                  <c:v>5.0385148675018386E-2</c:v>
                </c:pt>
                <c:pt idx="55">
                  <c:v>5.0217073032014961E-2</c:v>
                </c:pt>
                <c:pt idx="56">
                  <c:v>5.0265819044894945E-2</c:v>
                </c:pt>
                <c:pt idx="57">
                  <c:v>5.0107989756973351E-2</c:v>
                </c:pt>
                <c:pt idx="58">
                  <c:v>5.0000442920070803E-2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8C-4CE1-99E3-84A5D9BB8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Compléments!$G$735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7978925563965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Compléments!$E$740</c:f>
          <c:strCache>
            <c:ptCount val="1"/>
            <c:pt idx="0">
              <c:v>PCB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578865823631137"/>
          <c:y val="0.12570312045016127"/>
          <c:w val="0.77930587789056827"/>
          <c:h val="0.7821316264572632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Compléments!$F$740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Compléments!$H$740:$BN$740</c:f>
              <c:numCache>
                <c:formatCode>#\ ##0.000</c:formatCode>
                <c:ptCount val="59"/>
                <c:pt idx="0">
                  <c:v>3.2644630698370293E-4</c:v>
                </c:pt>
                <c:pt idx="1">
                  <c:v>3.597422182863807E-4</c:v>
                </c:pt>
                <c:pt idx="2">
                  <c:v>3.9389765985467355E-4</c:v>
                </c:pt>
                <c:pt idx="3">
                  <c:v>4.3813117102253714E-4</c:v>
                </c:pt>
                <c:pt idx="4">
                  <c:v>4.9550744728191166E-4</c:v>
                </c:pt>
                <c:pt idx="5">
                  <c:v>5.4732311829322564E-4</c:v>
                </c:pt>
                <c:pt idx="6">
                  <c:v>6.027208943227291E-4</c:v>
                </c:pt>
                <c:pt idx="7">
                  <c:v>6.6485444946391269E-4</c:v>
                </c:pt>
                <c:pt idx="8">
                  <c:v>7.2855816693616381E-4</c:v>
                </c:pt>
                <c:pt idx="9">
                  <c:v>7.8330607358226701E-4</c:v>
                </c:pt>
                <c:pt idx="10">
                  <c:v>8.5565305451680801E-4</c:v>
                </c:pt>
                <c:pt idx="11">
                  <c:v>9.3928331443002711E-4</c:v>
                </c:pt>
                <c:pt idx="12">
                  <c:v>1.0427693027352477E-3</c:v>
                </c:pt>
                <c:pt idx="13">
                  <c:v>1.1649559823274905E-3</c:v>
                </c:pt>
                <c:pt idx="14">
                  <c:v>1.1471021734977193E-3</c:v>
                </c:pt>
                <c:pt idx="15">
                  <c:v>1.2270426933648224E-3</c:v>
                </c:pt>
                <c:pt idx="16">
                  <c:v>1.3278105564572455E-3</c:v>
                </c:pt>
                <c:pt idx="17">
                  <c:v>1.3941442152874297E-3</c:v>
                </c:pt>
                <c:pt idx="18">
                  <c:v>1.5021912125114097E-3</c:v>
                </c:pt>
                <c:pt idx="19">
                  <c:v>1.5567465821667693E-3</c:v>
                </c:pt>
                <c:pt idx="20">
                  <c:v>1.6079110494552754E-3</c:v>
                </c:pt>
                <c:pt idx="21">
                  <c:v>1.7027507357196675E-3</c:v>
                </c:pt>
                <c:pt idx="22">
                  <c:v>1.7667856212494734E-3</c:v>
                </c:pt>
                <c:pt idx="23">
                  <c:v>1.8261227185387299E-3</c:v>
                </c:pt>
                <c:pt idx="24">
                  <c:v>1.8853596715202809E-3</c:v>
                </c:pt>
                <c:pt idx="25">
                  <c:v>1.9070961333419907E-3</c:v>
                </c:pt>
                <c:pt idx="26">
                  <c:v>2.0129502780265166E-3</c:v>
                </c:pt>
                <c:pt idx="27">
                  <c:v>2.1009016507045741E-3</c:v>
                </c:pt>
                <c:pt idx="28">
                  <c:v>2.2760523816982002E-3</c:v>
                </c:pt>
                <c:pt idx="29">
                  <c:v>2.4332569783446123E-3</c:v>
                </c:pt>
                <c:pt idx="30">
                  <c:v>2.5855785804300051E-3</c:v>
                </c:pt>
                <c:pt idx="31">
                  <c:v>2.6819876287492764E-3</c:v>
                </c:pt>
                <c:pt idx="32">
                  <c:v>2.8510168450384321E-3</c:v>
                </c:pt>
                <c:pt idx="33">
                  <c:v>2.9173905234177997E-3</c:v>
                </c:pt>
                <c:pt idx="34">
                  <c:v>3.0315047527406059E-3</c:v>
                </c:pt>
                <c:pt idx="35">
                  <c:v>3.1523298047749014E-3</c:v>
                </c:pt>
                <c:pt idx="36">
                  <c:v>3.2536479964156957E-3</c:v>
                </c:pt>
                <c:pt idx="37">
                  <c:v>3.3260332314332852E-3</c:v>
                </c:pt>
                <c:pt idx="38">
                  <c:v>3.437996791603178E-3</c:v>
                </c:pt>
                <c:pt idx="39">
                  <c:v>3.5826825107672525E-3</c:v>
                </c:pt>
                <c:pt idx="40">
                  <c:v>3.6030206026394273E-3</c:v>
                </c:pt>
                <c:pt idx="41">
                  <c:v>3.7576846957398792E-3</c:v>
                </c:pt>
                <c:pt idx="42">
                  <c:v>3.7632342525221107E-3</c:v>
                </c:pt>
                <c:pt idx="43">
                  <c:v>3.8100623128619459E-3</c:v>
                </c:pt>
                <c:pt idx="44">
                  <c:v>3.7924189537318844E-3</c:v>
                </c:pt>
                <c:pt idx="45">
                  <c:v>3.7516943627952525E-3</c:v>
                </c:pt>
                <c:pt idx="46">
                  <c:v>3.801619125712385E-3</c:v>
                </c:pt>
                <c:pt idx="47">
                  <c:v>3.8567482307716528E-3</c:v>
                </c:pt>
                <c:pt idx="48">
                  <c:v>3.8719120974404918E-3</c:v>
                </c:pt>
                <c:pt idx="49">
                  <c:v>3.9784892792283939E-3</c:v>
                </c:pt>
                <c:pt idx="50">
                  <c:v>3.9855666239957989E-3</c:v>
                </c:pt>
                <c:pt idx="51">
                  <c:v>3.8032252010548875E-3</c:v>
                </c:pt>
                <c:pt idx="52">
                  <c:v>3.5735381189921558E-3</c:v>
                </c:pt>
                <c:pt idx="53">
                  <c:v>3.3389834509110084E-3</c:v>
                </c:pt>
                <c:pt idx="54">
                  <c:v>3.1315238183372979E-3</c:v>
                </c:pt>
                <c:pt idx="55">
                  <c:v>2.9479558738169267E-3</c:v>
                </c:pt>
                <c:pt idx="56">
                  <c:v>2.7747612604354368E-3</c:v>
                </c:pt>
                <c:pt idx="57">
                  <c:v>2.4981537834393793E-3</c:v>
                </c:pt>
                <c:pt idx="58">
                  <c:v>2.2429031116091404E-3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7-4D26-BDA6-B8240A84BEAC}"/>
            </c:ext>
          </c:extLst>
        </c:ser>
        <c:ser>
          <c:idx val="1"/>
          <c:order val="1"/>
          <c:tx>
            <c:strRef>
              <c:f>Compléments!$F$741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Compléments!$H$741:$BN$741</c:f>
              <c:numCache>
                <c:formatCode>#\ ##0.000</c:formatCode>
                <c:ptCount val="59"/>
                <c:pt idx="0">
                  <c:v>8.1971138115179495E-5</c:v>
                </c:pt>
                <c:pt idx="1">
                  <c:v>9.039788648775436E-5</c:v>
                </c:pt>
                <c:pt idx="2">
                  <c:v>9.4836437497495234E-5</c:v>
                </c:pt>
                <c:pt idx="3">
                  <c:v>1.0045476098410403E-4</c:v>
                </c:pt>
                <c:pt idx="4">
                  <c:v>1.0913119422769393E-4</c:v>
                </c:pt>
                <c:pt idx="5">
                  <c:v>1.1689220891362245E-4</c:v>
                </c:pt>
                <c:pt idx="6">
                  <c:v>1.2616732227255383E-4</c:v>
                </c:pt>
                <c:pt idx="7">
                  <c:v>1.3597453575074558E-4</c:v>
                </c:pt>
                <c:pt idx="8">
                  <c:v>1.4786829539154654E-4</c:v>
                </c:pt>
                <c:pt idx="9">
                  <c:v>1.5929809873092081E-4</c:v>
                </c:pt>
                <c:pt idx="10">
                  <c:v>1.7324007917953388E-4</c:v>
                </c:pt>
                <c:pt idx="11">
                  <c:v>1.8718528685685899E-4</c:v>
                </c:pt>
                <c:pt idx="12">
                  <c:v>2.0821304307844154E-4</c:v>
                </c:pt>
                <c:pt idx="13">
                  <c:v>2.4259301672880024E-4</c:v>
                </c:pt>
                <c:pt idx="14">
                  <c:v>2.4830426319843833E-4</c:v>
                </c:pt>
                <c:pt idx="15">
                  <c:v>2.6228610324029845E-4</c:v>
                </c:pt>
                <c:pt idx="16">
                  <c:v>2.8398622434851173E-4</c:v>
                </c:pt>
                <c:pt idx="17">
                  <c:v>2.8760035834804411E-4</c:v>
                </c:pt>
                <c:pt idx="18">
                  <c:v>2.9703093940257498E-4</c:v>
                </c:pt>
                <c:pt idx="19">
                  <c:v>3.2100009095479675E-4</c:v>
                </c:pt>
                <c:pt idx="20">
                  <c:v>3.4844547305457594E-4</c:v>
                </c:pt>
                <c:pt idx="21">
                  <c:v>3.7246496881215607E-4</c:v>
                </c:pt>
                <c:pt idx="22">
                  <c:v>3.9307815457244067E-4</c:v>
                </c:pt>
                <c:pt idx="23">
                  <c:v>4.0894229773407001E-4</c:v>
                </c:pt>
                <c:pt idx="24">
                  <c:v>4.2781987966070221E-4</c:v>
                </c:pt>
                <c:pt idx="25">
                  <c:v>4.4293798339791981E-4</c:v>
                </c:pt>
                <c:pt idx="26">
                  <c:v>4.855925116255996E-4</c:v>
                </c:pt>
                <c:pt idx="27">
                  <c:v>5.3184179992575565E-4</c:v>
                </c:pt>
                <c:pt idx="28">
                  <c:v>6.0578122729418446E-4</c:v>
                </c:pt>
                <c:pt idx="29">
                  <c:v>6.7383710986095783E-4</c:v>
                </c:pt>
                <c:pt idx="30">
                  <c:v>7.3714635890949538E-4</c:v>
                </c:pt>
                <c:pt idx="31">
                  <c:v>7.8552816409810594E-4</c:v>
                </c:pt>
                <c:pt idx="32">
                  <c:v>8.2427513265826118E-4</c:v>
                </c:pt>
                <c:pt idx="33">
                  <c:v>8.5291130663647243E-4</c:v>
                </c:pt>
                <c:pt idx="34">
                  <c:v>8.7079856967523764E-4</c:v>
                </c:pt>
                <c:pt idx="35">
                  <c:v>8.7755591074538961E-4</c:v>
                </c:pt>
                <c:pt idx="36">
                  <c:v>8.9517959390904072E-4</c:v>
                </c:pt>
                <c:pt idx="37">
                  <c:v>9.2584180799256289E-4</c:v>
                </c:pt>
                <c:pt idx="38">
                  <c:v>9.385924423507626E-4</c:v>
                </c:pt>
                <c:pt idx="39">
                  <c:v>9.5658322745422071E-4</c:v>
                </c:pt>
                <c:pt idx="40">
                  <c:v>9.6535208255498503E-4</c:v>
                </c:pt>
                <c:pt idx="41">
                  <c:v>1.0016153081447898E-3</c:v>
                </c:pt>
                <c:pt idx="42">
                  <c:v>1.029203287034807E-3</c:v>
                </c:pt>
                <c:pt idx="43">
                  <c:v>1.0543751186100768E-3</c:v>
                </c:pt>
                <c:pt idx="44">
                  <c:v>1.0580474037282057E-3</c:v>
                </c:pt>
                <c:pt idx="45">
                  <c:v>1.0684571786838341E-3</c:v>
                </c:pt>
                <c:pt idx="46">
                  <c:v>1.0767245477231238E-3</c:v>
                </c:pt>
                <c:pt idx="47">
                  <c:v>1.0738627294781622E-3</c:v>
                </c:pt>
                <c:pt idx="48">
                  <c:v>1.0743831587865791E-3</c:v>
                </c:pt>
                <c:pt idx="49">
                  <c:v>1.0993640330988559E-3</c:v>
                </c:pt>
                <c:pt idx="50">
                  <c:v>1.1450250083289732E-3</c:v>
                </c:pt>
                <c:pt idx="51">
                  <c:v>1.1695784258290984E-3</c:v>
                </c:pt>
                <c:pt idx="52">
                  <c:v>1.1134508109227098E-3</c:v>
                </c:pt>
                <c:pt idx="53">
                  <c:v>1.0132361859450524E-3</c:v>
                </c:pt>
                <c:pt idx="54">
                  <c:v>9.1017067523620958E-4</c:v>
                </c:pt>
                <c:pt idx="55">
                  <c:v>8.2238677257834205E-4</c:v>
                </c:pt>
                <c:pt idx="56">
                  <c:v>7.313000277948755E-4</c:v>
                </c:pt>
                <c:pt idx="57">
                  <c:v>6.4863463784985511E-4</c:v>
                </c:pt>
                <c:pt idx="58">
                  <c:v>5.5163372114942592E-4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7-4D26-BDA6-B8240A84BEAC}"/>
            </c:ext>
          </c:extLst>
        </c:ser>
        <c:ser>
          <c:idx val="2"/>
          <c:order val="2"/>
          <c:tx>
            <c:strRef>
              <c:f>Compléments!$F$742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Compléments!$H$742:$BN$742</c:f>
              <c:numCache>
                <c:formatCode>#\ ##0.000</c:formatCode>
                <c:ptCount val="59"/>
                <c:pt idx="0">
                  <c:v>7.2156601634284403E-5</c:v>
                </c:pt>
                <c:pt idx="1">
                  <c:v>7.9700275122324309E-5</c:v>
                </c:pt>
                <c:pt idx="2">
                  <c:v>8.8416430031568408E-5</c:v>
                </c:pt>
                <c:pt idx="3">
                  <c:v>9.7986526597593283E-5</c:v>
                </c:pt>
                <c:pt idx="4">
                  <c:v>1.0934224278715542E-4</c:v>
                </c:pt>
                <c:pt idx="5">
                  <c:v>1.180356755130788E-4</c:v>
                </c:pt>
                <c:pt idx="6">
                  <c:v>1.2927134018287588E-4</c:v>
                </c:pt>
                <c:pt idx="7">
                  <c:v>1.4009260048875396E-4</c:v>
                </c:pt>
                <c:pt idx="8">
                  <c:v>1.5359297360274454E-4</c:v>
                </c:pt>
                <c:pt idx="9">
                  <c:v>1.6683787977004585E-4</c:v>
                </c:pt>
                <c:pt idx="10">
                  <c:v>1.8142256852688132E-4</c:v>
                </c:pt>
                <c:pt idx="11">
                  <c:v>1.9649383557557881E-4</c:v>
                </c:pt>
                <c:pt idx="12">
                  <c:v>2.1652291636451885E-4</c:v>
                </c:pt>
                <c:pt idx="13">
                  <c:v>2.4800096522541127E-4</c:v>
                </c:pt>
                <c:pt idx="14">
                  <c:v>2.4954151338024266E-4</c:v>
                </c:pt>
                <c:pt idx="15">
                  <c:v>2.4816290139374926E-4</c:v>
                </c:pt>
                <c:pt idx="16">
                  <c:v>2.68068532279327E-4</c:v>
                </c:pt>
                <c:pt idx="17">
                  <c:v>2.7829719597104445E-4</c:v>
                </c:pt>
                <c:pt idx="18">
                  <c:v>2.9442664400955687E-4</c:v>
                </c:pt>
                <c:pt idx="19">
                  <c:v>3.0266835954038387E-4</c:v>
                </c:pt>
                <c:pt idx="20">
                  <c:v>2.9866287714856498E-4</c:v>
                </c:pt>
                <c:pt idx="21">
                  <c:v>2.9313976574791797E-4</c:v>
                </c:pt>
                <c:pt idx="22">
                  <c:v>2.843735586836719E-4</c:v>
                </c:pt>
                <c:pt idx="23">
                  <c:v>2.8085808068325314E-4</c:v>
                </c:pt>
                <c:pt idx="24">
                  <c:v>2.8509570652893759E-4</c:v>
                </c:pt>
                <c:pt idx="25">
                  <c:v>2.7992990499505166E-4</c:v>
                </c:pt>
                <c:pt idx="26">
                  <c:v>2.9647279828415622E-4</c:v>
                </c:pt>
                <c:pt idx="27">
                  <c:v>3.0907330433845135E-4</c:v>
                </c:pt>
                <c:pt idx="28">
                  <c:v>3.2692580798299772E-4</c:v>
                </c:pt>
                <c:pt idx="29">
                  <c:v>3.3795738470067209E-4</c:v>
                </c:pt>
                <c:pt idx="30">
                  <c:v>3.4109634910502087E-4</c:v>
                </c:pt>
                <c:pt idx="31">
                  <c:v>3.5230945372727757E-4</c:v>
                </c:pt>
                <c:pt idx="32">
                  <c:v>3.6554009911257473E-4</c:v>
                </c:pt>
                <c:pt idx="33">
                  <c:v>3.5961951598173318E-4</c:v>
                </c:pt>
                <c:pt idx="34">
                  <c:v>3.6849756823013229E-4</c:v>
                </c:pt>
                <c:pt idx="35">
                  <c:v>3.6993424675451497E-4</c:v>
                </c:pt>
                <c:pt idx="36">
                  <c:v>3.7047970204137295E-4</c:v>
                </c:pt>
                <c:pt idx="37">
                  <c:v>3.8553644670129858E-4</c:v>
                </c:pt>
                <c:pt idx="38">
                  <c:v>3.9098275904293712E-4</c:v>
                </c:pt>
                <c:pt idx="39">
                  <c:v>4.0045132532392033E-4</c:v>
                </c:pt>
                <c:pt idx="40">
                  <c:v>4.0613337838896495E-4</c:v>
                </c:pt>
                <c:pt idx="41">
                  <c:v>4.0979527148066961E-4</c:v>
                </c:pt>
                <c:pt idx="42">
                  <c:v>4.1317469031842074E-4</c:v>
                </c:pt>
                <c:pt idx="43">
                  <c:v>4.0793083559519127E-4</c:v>
                </c:pt>
                <c:pt idx="44">
                  <c:v>4.2554227339568662E-4</c:v>
                </c:pt>
                <c:pt idx="45">
                  <c:v>4.276023035401338E-4</c:v>
                </c:pt>
                <c:pt idx="46">
                  <c:v>4.3247336372219148E-4</c:v>
                </c:pt>
                <c:pt idx="47">
                  <c:v>4.399082397760151E-4</c:v>
                </c:pt>
                <c:pt idx="48">
                  <c:v>4.1204594991034596E-4</c:v>
                </c:pt>
                <c:pt idx="49">
                  <c:v>3.7277900298108847E-4</c:v>
                </c:pt>
                <c:pt idx="50">
                  <c:v>3.6316735897186966E-4</c:v>
                </c:pt>
                <c:pt idx="51">
                  <c:v>3.2633882462266195E-4</c:v>
                </c:pt>
                <c:pt idx="52">
                  <c:v>2.615343630919704E-4</c:v>
                </c:pt>
                <c:pt idx="53">
                  <c:v>2.1989964555125608E-4</c:v>
                </c:pt>
                <c:pt idx="54">
                  <c:v>1.766341774857628E-4</c:v>
                </c:pt>
                <c:pt idx="55">
                  <c:v>1.4883763821400915E-4</c:v>
                </c:pt>
                <c:pt idx="56">
                  <c:v>1.2461107317043453E-4</c:v>
                </c:pt>
                <c:pt idx="57">
                  <c:v>1.035146485925437E-4</c:v>
                </c:pt>
                <c:pt idx="58">
                  <c:v>8.277200014038766E-5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37-4D26-BDA6-B8240A84BEAC}"/>
            </c:ext>
          </c:extLst>
        </c:ser>
        <c:ser>
          <c:idx val="3"/>
          <c:order val="3"/>
          <c:tx>
            <c:strRef>
              <c:f>Compléments!$F$743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Compléments!$H$743:$BN$743</c:f>
              <c:numCache>
                <c:formatCode>#\ ##0.000</c:formatCode>
                <c:ptCount val="59"/>
                <c:pt idx="0">
                  <c:v>4.1228963896789255E-5</c:v>
                </c:pt>
                <c:pt idx="1">
                  <c:v>4.5477591474592711E-5</c:v>
                </c:pt>
                <c:pt idx="2">
                  <c:v>4.5835759987870152E-5</c:v>
                </c:pt>
                <c:pt idx="3">
                  <c:v>4.5951753318717011E-5</c:v>
                </c:pt>
                <c:pt idx="4">
                  <c:v>4.6889505177581703E-5</c:v>
                </c:pt>
                <c:pt idx="5">
                  <c:v>4.8135681544770164E-5</c:v>
                </c:pt>
                <c:pt idx="6">
                  <c:v>5.0217229437094022E-5</c:v>
                </c:pt>
                <c:pt idx="7">
                  <c:v>5.3212596059192982E-5</c:v>
                </c:pt>
                <c:pt idx="8">
                  <c:v>5.6109738934208589E-5</c:v>
                </c:pt>
                <c:pt idx="9">
                  <c:v>5.6984195113520408E-5</c:v>
                </c:pt>
                <c:pt idx="10">
                  <c:v>5.8640966186818229E-5</c:v>
                </c:pt>
                <c:pt idx="11">
                  <c:v>6.2424899350576268E-5</c:v>
                </c:pt>
                <c:pt idx="12">
                  <c:v>6.778942281582006E-5</c:v>
                </c:pt>
                <c:pt idx="13">
                  <c:v>7.3227260218216938E-5</c:v>
                </c:pt>
                <c:pt idx="14">
                  <c:v>7.0912484040973673E-5</c:v>
                </c:pt>
                <c:pt idx="15">
                  <c:v>7.5829079929680667E-5</c:v>
                </c:pt>
                <c:pt idx="16">
                  <c:v>7.96743162577723E-5</c:v>
                </c:pt>
                <c:pt idx="17">
                  <c:v>7.8584524039150268E-5</c:v>
                </c:pt>
                <c:pt idx="18">
                  <c:v>7.9132343725356867E-5</c:v>
                </c:pt>
                <c:pt idx="19">
                  <c:v>7.5092793539950566E-5</c:v>
                </c:pt>
                <c:pt idx="20">
                  <c:v>7.1479298195287633E-5</c:v>
                </c:pt>
                <c:pt idx="21">
                  <c:v>7.1284100827996265E-5</c:v>
                </c:pt>
                <c:pt idx="22">
                  <c:v>6.8299902116645265E-5</c:v>
                </c:pt>
                <c:pt idx="23">
                  <c:v>6.4262535241868692E-5</c:v>
                </c:pt>
                <c:pt idx="24">
                  <c:v>6.0028299291779106E-5</c:v>
                </c:pt>
                <c:pt idx="25">
                  <c:v>5.5228621334499903E-5</c:v>
                </c:pt>
                <c:pt idx="26">
                  <c:v>5.2630302684030424E-5</c:v>
                </c:pt>
                <c:pt idx="27">
                  <c:v>4.8743637290779987E-5</c:v>
                </c:pt>
                <c:pt idx="28">
                  <c:v>4.6005348005204986E-5</c:v>
                </c:pt>
                <c:pt idx="29">
                  <c:v>4.3544891875733445E-5</c:v>
                </c:pt>
                <c:pt idx="30">
                  <c:v>3.9315337055820407E-5</c:v>
                </c:pt>
                <c:pt idx="31">
                  <c:v>3.8852443492314426E-5</c:v>
                </c:pt>
                <c:pt idx="32">
                  <c:v>3.9897066325467275E-5</c:v>
                </c:pt>
                <c:pt idx="33">
                  <c:v>4.9966279222054944E-5</c:v>
                </c:pt>
                <c:pt idx="34">
                  <c:v>4.4126102564916098E-5</c:v>
                </c:pt>
                <c:pt idx="35">
                  <c:v>3.9227687983253269E-5</c:v>
                </c:pt>
                <c:pt idx="36">
                  <c:v>3.9697355984061466E-5</c:v>
                </c:pt>
                <c:pt idx="37">
                  <c:v>4.8385191515067306E-5</c:v>
                </c:pt>
                <c:pt idx="38">
                  <c:v>5.917536861635533E-5</c:v>
                </c:pt>
                <c:pt idx="39">
                  <c:v>6.1449239633225929E-5</c:v>
                </c:pt>
                <c:pt idx="40">
                  <c:v>6.7027525880028035E-5</c:v>
                </c:pt>
                <c:pt idx="41">
                  <c:v>7.3797905229267696E-5</c:v>
                </c:pt>
                <c:pt idx="42">
                  <c:v>8.1409493185735529E-5</c:v>
                </c:pt>
                <c:pt idx="43">
                  <c:v>8.2452853406763866E-5</c:v>
                </c:pt>
                <c:pt idx="44">
                  <c:v>8.8378868201160311E-5</c:v>
                </c:pt>
                <c:pt idx="45">
                  <c:v>9.2460371747551259E-5</c:v>
                </c:pt>
                <c:pt idx="46">
                  <c:v>9.2829973303733021E-5</c:v>
                </c:pt>
                <c:pt idx="47">
                  <c:v>9.2011267833243021E-5</c:v>
                </c:pt>
                <c:pt idx="48">
                  <c:v>8.9553478234843153E-5</c:v>
                </c:pt>
                <c:pt idx="49">
                  <c:v>8.8792078662076554E-5</c:v>
                </c:pt>
                <c:pt idx="50">
                  <c:v>8.3641295115708978E-5</c:v>
                </c:pt>
                <c:pt idx="51">
                  <c:v>7.9393484547556311E-5</c:v>
                </c:pt>
                <c:pt idx="52">
                  <c:v>7.615842571668235E-5</c:v>
                </c:pt>
                <c:pt idx="53">
                  <c:v>7.2836961328417903E-5</c:v>
                </c:pt>
                <c:pt idx="54">
                  <c:v>6.8645087391295417E-5</c:v>
                </c:pt>
                <c:pt idx="55">
                  <c:v>6.4979583543880022E-5</c:v>
                </c:pt>
                <c:pt idx="56">
                  <c:v>6.1578725122474664E-5</c:v>
                </c:pt>
                <c:pt idx="57">
                  <c:v>5.8490262357909856E-5</c:v>
                </c:pt>
                <c:pt idx="58">
                  <c:v>5.6176443196877105E-5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37-4D26-BDA6-B8240A84B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Compléments!$G$740</c:f>
              <c:strCache>
                <c:ptCount val="1"/>
                <c:pt idx="0">
                  <c:v>kg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93879757391535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Compléments!$E$745</c:f>
          <c:strCache>
            <c:ptCount val="1"/>
            <c:pt idx="0">
              <c:v>HCB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Compléments!$F$745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Compléments!$H$745:$BN$745</c:f>
              <c:numCache>
                <c:formatCode>#,##0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F-4FB7-B6F9-E02A590FBA06}"/>
            </c:ext>
          </c:extLst>
        </c:ser>
        <c:ser>
          <c:idx val="1"/>
          <c:order val="1"/>
          <c:tx>
            <c:strRef>
              <c:f>Compléments!$F$746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Compléments!$H$746:$BN$746</c:f>
              <c:numCache>
                <c:formatCode>#,##0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5F-4FB7-B6F9-E02A590FBA06}"/>
            </c:ext>
          </c:extLst>
        </c:ser>
        <c:ser>
          <c:idx val="2"/>
          <c:order val="2"/>
          <c:tx>
            <c:strRef>
              <c:f>Compléments!$F$747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Compléments!$H$747:$BN$747</c:f>
              <c:numCache>
                <c:formatCode>#,##0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5F-4FB7-B6F9-E02A590FBA06}"/>
            </c:ext>
          </c:extLst>
        </c:ser>
        <c:ser>
          <c:idx val="3"/>
          <c:order val="3"/>
          <c:tx>
            <c:strRef>
              <c:f>Compléments!$F$748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Compléments!$H$748:$BN$748</c:f>
              <c:numCache>
                <c:formatCode>#,##0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5F-4FB7-B6F9-E02A590FB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Compléments!$G$745</c:f>
              <c:strCache>
                <c:ptCount val="1"/>
                <c:pt idx="0">
                  <c:v>kg</c:v>
                </c:pt>
              </c:strCache>
            </c:strRef>
          </c:tx>
          <c:layout>
            <c:manualLayout>
              <c:xMode val="edge"/>
              <c:yMode val="edge"/>
              <c:x val="0"/>
              <c:y val="0.467864076250133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Compléments!$E$772</c:f>
          <c:strCache>
            <c:ptCount val="1"/>
            <c:pt idx="0">
              <c:v>TSP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178675306223658"/>
          <c:y val="0.12454113574146516"/>
          <c:w val="0.82363042661003982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Compléments!$F$772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Compléments!$H$772:$BN$772</c:f>
              <c:numCache>
                <c:formatCode>#\ ##0.0</c:formatCode>
                <c:ptCount val="59"/>
                <c:pt idx="0">
                  <c:v>2.8378441687393416</c:v>
                </c:pt>
                <c:pt idx="1">
                  <c:v>3.128802853229304</c:v>
                </c:pt>
                <c:pt idx="2">
                  <c:v>3.4276715695709292</c:v>
                </c:pt>
                <c:pt idx="3">
                  <c:v>3.8147962908147721</c:v>
                </c:pt>
                <c:pt idx="4">
                  <c:v>4.3167597029649913</c:v>
                </c:pt>
                <c:pt idx="5">
                  <c:v>4.7700334683017696</c:v>
                </c:pt>
                <c:pt idx="6">
                  <c:v>5.2600596025432296</c:v>
                </c:pt>
                <c:pt idx="7">
                  <c:v>5.8171258237836012</c:v>
                </c:pt>
                <c:pt idx="8">
                  <c:v>6.3996440774943855</c:v>
                </c:pt>
                <c:pt idx="9">
                  <c:v>6.9127260807520345</c:v>
                </c:pt>
                <c:pt idx="10">
                  <c:v>7.5922218832470856</c:v>
                </c:pt>
                <c:pt idx="11">
                  <c:v>8.3958923295139005</c:v>
                </c:pt>
                <c:pt idx="12">
                  <c:v>9.3995379442686104</c:v>
                </c:pt>
                <c:pt idx="13" formatCode="#,##0">
                  <c:v>10.598569781648537</c:v>
                </c:pt>
                <c:pt idx="14" formatCode="#,##0">
                  <c:v>10.536888327531376</c:v>
                </c:pt>
                <c:pt idx="15" formatCode="#,##0">
                  <c:v>11.352207078097933</c:v>
                </c:pt>
                <c:pt idx="16" formatCode="#,##0">
                  <c:v>12.50207032777322</c:v>
                </c:pt>
                <c:pt idx="17" formatCode="#,##0">
                  <c:v>13.48367421036256</c:v>
                </c:pt>
                <c:pt idx="18" formatCode="#,##0">
                  <c:v>14.98121174734996</c:v>
                </c:pt>
                <c:pt idx="19" formatCode="#,##0">
                  <c:v>16.012485618208451</c:v>
                </c:pt>
                <c:pt idx="20" formatCode="#,##0">
                  <c:v>17.085181894414966</c:v>
                </c:pt>
                <c:pt idx="21" formatCode="#,##0">
                  <c:v>18.745808180997436</c:v>
                </c:pt>
                <c:pt idx="22" formatCode="#,##0">
                  <c:v>20.138661516240031</c:v>
                </c:pt>
                <c:pt idx="23" formatCode="#,##0">
                  <c:v>21.286620288768226</c:v>
                </c:pt>
                <c:pt idx="24" formatCode="#,##0">
                  <c:v>22.588636294758668</c:v>
                </c:pt>
                <c:pt idx="25" formatCode="#,##0">
                  <c:v>23.580813635283956</c:v>
                </c:pt>
                <c:pt idx="26" formatCode="#,##0">
                  <c:v>26.565344762350438</c:v>
                </c:pt>
                <c:pt idx="27" formatCode="#,##0">
                  <c:v>28.706332144084918</c:v>
                </c:pt>
                <c:pt idx="28" formatCode="#,##0">
                  <c:v>31.612617168279336</c:v>
                </c:pt>
                <c:pt idx="29" formatCode="#,##0">
                  <c:v>35.040201968962926</c:v>
                </c:pt>
                <c:pt idx="30" formatCode="#,##0">
                  <c:v>38.12799380753728</c:v>
                </c:pt>
                <c:pt idx="31" formatCode="#,##0">
                  <c:v>40.741248530142727</c:v>
                </c:pt>
                <c:pt idx="32" formatCode="#,##0">
                  <c:v>42.145257906491139</c:v>
                </c:pt>
                <c:pt idx="33" formatCode="#,##0">
                  <c:v>42.661539334815139</c:v>
                </c:pt>
                <c:pt idx="34" formatCode="#,##0">
                  <c:v>41.027684907262255</c:v>
                </c:pt>
                <c:pt idx="35" formatCode="#,##0">
                  <c:v>42.344523486814794</c:v>
                </c:pt>
                <c:pt idx="36" formatCode="#,##0">
                  <c:v>42.680773208196868</c:v>
                </c:pt>
                <c:pt idx="37" formatCode="#,##0">
                  <c:v>40.889791817065891</c:v>
                </c:pt>
                <c:pt idx="38" formatCode="#,##0">
                  <c:v>40.488562349240439</c:v>
                </c:pt>
                <c:pt idx="39" formatCode="#,##0">
                  <c:v>39.511634867334109</c:v>
                </c:pt>
                <c:pt idx="40" formatCode="#,##0">
                  <c:v>36.647558354078818</c:v>
                </c:pt>
                <c:pt idx="41" formatCode="#,##0">
                  <c:v>36.733966074862572</c:v>
                </c:pt>
                <c:pt idx="42" formatCode="#,##0">
                  <c:v>35.36984195666011</c:v>
                </c:pt>
                <c:pt idx="43" formatCode="#,##0">
                  <c:v>35.006760298403442</c:v>
                </c:pt>
                <c:pt idx="44" formatCode="#,##0">
                  <c:v>33.580615648753621</c:v>
                </c:pt>
                <c:pt idx="45" formatCode="#,##0">
                  <c:v>30.307088072405381</c:v>
                </c:pt>
                <c:pt idx="46" formatCode="#,##0">
                  <c:v>29.49387835302398</c:v>
                </c:pt>
                <c:pt idx="47" formatCode="#,##0">
                  <c:v>29.188107255098167</c:v>
                </c:pt>
                <c:pt idx="48" formatCode="#,##0">
                  <c:v>28.63639628625538</c:v>
                </c:pt>
                <c:pt idx="49" formatCode="#,##0">
                  <c:v>28.659755624893702</c:v>
                </c:pt>
                <c:pt idx="50" formatCode="#,##0">
                  <c:v>28.837126884904468</c:v>
                </c:pt>
                <c:pt idx="51" formatCode="#,##0">
                  <c:v>26.975302545161043</c:v>
                </c:pt>
                <c:pt idx="52" formatCode="#,##0">
                  <c:v>26.410455067570684</c:v>
                </c:pt>
                <c:pt idx="53" formatCode="#,##0">
                  <c:v>25.43178062241731</c:v>
                </c:pt>
                <c:pt idx="54" formatCode="#,##0">
                  <c:v>24.466398010976576</c:v>
                </c:pt>
                <c:pt idx="55" formatCode="#,##0">
                  <c:v>24.233372071184814</c:v>
                </c:pt>
                <c:pt idx="56" formatCode="#,##0">
                  <c:v>23.938933614249862</c:v>
                </c:pt>
                <c:pt idx="57" formatCode="#,##0">
                  <c:v>22.855044353164526</c:v>
                </c:pt>
                <c:pt idx="58" formatCode="#,##0">
                  <c:v>21.812245972149807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5-493E-B830-B25C6BB483E1}"/>
            </c:ext>
          </c:extLst>
        </c:ser>
        <c:ser>
          <c:idx val="1"/>
          <c:order val="1"/>
          <c:tx>
            <c:strRef>
              <c:f>Compléments!$F$773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Compléments!$H$773:$BN$773</c:f>
              <c:numCache>
                <c:formatCode>#\ ##0.0</c:formatCode>
                <c:ptCount val="59"/>
                <c:pt idx="0">
                  <c:v>1.4797183799113371</c:v>
                </c:pt>
                <c:pt idx="1">
                  <c:v>1.6381081439877845</c:v>
                </c:pt>
                <c:pt idx="2">
                  <c:v>1.7946013924331263</c:v>
                </c:pt>
                <c:pt idx="3">
                  <c:v>1.978722785101388</c:v>
                </c:pt>
                <c:pt idx="4">
                  <c:v>2.2204431537339033</c:v>
                </c:pt>
                <c:pt idx="5">
                  <c:v>2.4347372129692251</c:v>
                </c:pt>
                <c:pt idx="6">
                  <c:v>2.7027597949769175</c:v>
                </c:pt>
                <c:pt idx="7">
                  <c:v>2.9807065103221828</c:v>
                </c:pt>
                <c:pt idx="8">
                  <c:v>3.3188038752994515</c:v>
                </c:pt>
                <c:pt idx="9">
                  <c:v>3.6612209610439526</c:v>
                </c:pt>
                <c:pt idx="10">
                  <c:v>4.0462132534172914</c:v>
                </c:pt>
                <c:pt idx="11">
                  <c:v>4.4415677451924296</c:v>
                </c:pt>
                <c:pt idx="12">
                  <c:v>5.0161702810190931</c:v>
                </c:pt>
                <c:pt idx="13">
                  <c:v>5.9626997175588761</c:v>
                </c:pt>
                <c:pt idx="14">
                  <c:v>6.1844984819371147</c:v>
                </c:pt>
                <c:pt idx="15">
                  <c:v>6.4138063291058014</c:v>
                </c:pt>
                <c:pt idx="16">
                  <c:v>7.0138760042462707</c:v>
                </c:pt>
                <c:pt idx="17">
                  <c:v>7.17118873372665</c:v>
                </c:pt>
                <c:pt idx="18">
                  <c:v>7.4394326609348136</c:v>
                </c:pt>
                <c:pt idx="19">
                  <c:v>8.13626517509684</c:v>
                </c:pt>
                <c:pt idx="20">
                  <c:v>8.8889404675475454</c:v>
                </c:pt>
                <c:pt idx="21">
                  <c:v>9.5339208154430786</c:v>
                </c:pt>
                <c:pt idx="22" formatCode="#,##0">
                  <c:v>10.154875031876211</c:v>
                </c:pt>
                <c:pt idx="23" formatCode="#,##0">
                  <c:v>10.592036473943853</c:v>
                </c:pt>
                <c:pt idx="24" formatCode="#,##0">
                  <c:v>11.177300002501116</c:v>
                </c:pt>
                <c:pt idx="25" formatCode="#,##0">
                  <c:v>11.757681753246001</c:v>
                </c:pt>
                <c:pt idx="26" formatCode="#,##0">
                  <c:v>13.641628938741468</c:v>
                </c:pt>
                <c:pt idx="27" formatCode="#,##0">
                  <c:v>15.417164006897915</c:v>
                </c:pt>
                <c:pt idx="28" formatCode="#,##0">
                  <c:v>17.719923461384084</c:v>
                </c:pt>
                <c:pt idx="29" formatCode="#,##0">
                  <c:v>20.214806363819424</c:v>
                </c:pt>
                <c:pt idx="30" formatCode="#,##0">
                  <c:v>22.756003992858794</c:v>
                </c:pt>
                <c:pt idx="31" formatCode="#,##0">
                  <c:v>25.534398563926647</c:v>
                </c:pt>
                <c:pt idx="32" formatCode="#,##0">
                  <c:v>27.137594085365411</c:v>
                </c:pt>
                <c:pt idx="33" formatCode="#,##0">
                  <c:v>29.014778752275543</c:v>
                </c:pt>
                <c:pt idx="34" formatCode="#,##0">
                  <c:v>28.827662439303737</c:v>
                </c:pt>
                <c:pt idx="35" formatCode="#,##0">
                  <c:v>28.667959565434586</c:v>
                </c:pt>
                <c:pt idx="36" formatCode="#,##0">
                  <c:v>27.410041571244157</c:v>
                </c:pt>
                <c:pt idx="37" formatCode="#,##0">
                  <c:v>25.603248805408931</c:v>
                </c:pt>
                <c:pt idx="38" formatCode="#,##0">
                  <c:v>24.602297873290482</c:v>
                </c:pt>
                <c:pt idx="39" formatCode="#,##0">
                  <c:v>23.432265696109695</c:v>
                </c:pt>
                <c:pt idx="40" formatCode="#,##0">
                  <c:v>21.520989213635119</c:v>
                </c:pt>
                <c:pt idx="41" formatCode="#,##0">
                  <c:v>21.15077377141731</c:v>
                </c:pt>
                <c:pt idx="42" formatCode="#,##0">
                  <c:v>20.312490336983682</c:v>
                </c:pt>
                <c:pt idx="43" formatCode="#,##0">
                  <c:v>19.73124788686399</c:v>
                </c:pt>
                <c:pt idx="44" formatCode="#,##0">
                  <c:v>18.729256971344071</c:v>
                </c:pt>
                <c:pt idx="45" formatCode="#,##0">
                  <c:v>16.591123612665807</c:v>
                </c:pt>
                <c:pt idx="46" formatCode="#,##0">
                  <c:v>15.572883517343085</c:v>
                </c:pt>
                <c:pt idx="47" formatCode="#,##0">
                  <c:v>14.625121071622278</c:v>
                </c:pt>
                <c:pt idx="48" formatCode="#,##0">
                  <c:v>13.560446316902524</c:v>
                </c:pt>
                <c:pt idx="49" formatCode="#,##0">
                  <c:v>13.134083781617299</c:v>
                </c:pt>
                <c:pt idx="50" formatCode="#,##0">
                  <c:v>13.368515776837198</c:v>
                </c:pt>
                <c:pt idx="51" formatCode="#,##0">
                  <c:v>12.492948208334791</c:v>
                </c:pt>
                <c:pt idx="52" formatCode="#,##0">
                  <c:v>11.903043532225986</c:v>
                </c:pt>
                <c:pt idx="53" formatCode="#,##0">
                  <c:v>11.015769155326387</c:v>
                </c:pt>
                <c:pt idx="54" formatCode="#,##0">
                  <c:v>10.110331957486368</c:v>
                </c:pt>
                <c:pt idx="55">
                  <c:v>9.6382378464185425</c:v>
                </c:pt>
                <c:pt idx="56">
                  <c:v>9.019499200943498</c:v>
                </c:pt>
                <c:pt idx="57">
                  <c:v>8.5809651506055928</c:v>
                </c:pt>
                <c:pt idx="58">
                  <c:v>7.9045025979487402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5-493E-B830-B25C6BB483E1}"/>
            </c:ext>
          </c:extLst>
        </c:ser>
        <c:ser>
          <c:idx val="2"/>
          <c:order val="2"/>
          <c:tx>
            <c:strRef>
              <c:f>Compléments!$F$774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Compléments!$H$774:$BN$774</c:f>
              <c:numCache>
                <c:formatCode>#\ ##0.0</c:formatCode>
                <c:ptCount val="59"/>
                <c:pt idx="0">
                  <c:v>3.4482796130115383</c:v>
                </c:pt>
                <c:pt idx="1">
                  <c:v>3.8136354009204312</c:v>
                </c:pt>
                <c:pt idx="2">
                  <c:v>4.235820961073351</c:v>
                </c:pt>
                <c:pt idx="3">
                  <c:v>4.7001017393643574</c:v>
                </c:pt>
                <c:pt idx="4">
                  <c:v>5.2514351521911449</c:v>
                </c:pt>
                <c:pt idx="5">
                  <c:v>5.6754750543593397</c:v>
                </c:pt>
                <c:pt idx="6">
                  <c:v>6.221471947999043</c:v>
                </c:pt>
                <c:pt idx="7">
                  <c:v>6.7489826592025164</c:v>
                </c:pt>
                <c:pt idx="8">
                  <c:v>7.4083877509280391</c:v>
                </c:pt>
                <c:pt idx="9">
                  <c:v>8.0597287877682788</c:v>
                </c:pt>
                <c:pt idx="10">
                  <c:v>8.7783866177338332</c:v>
                </c:pt>
                <c:pt idx="11">
                  <c:v>9.5888990590572423</c:v>
                </c:pt>
                <c:pt idx="12" formatCode="#,##0">
                  <c:v>10.675560396459572</c:v>
                </c:pt>
                <c:pt idx="13" formatCode="#,##0">
                  <c:v>12.367452665815263</c:v>
                </c:pt>
                <c:pt idx="14" formatCode="#,##0">
                  <c:v>12.581894813529376</c:v>
                </c:pt>
                <c:pt idx="15" formatCode="#,##0">
                  <c:v>12.632591322190358</c:v>
                </c:pt>
                <c:pt idx="16" formatCode="#,##0">
                  <c:v>13.750105153984235</c:v>
                </c:pt>
                <c:pt idx="17" formatCode="#,##0">
                  <c:v>14.404338804834605</c:v>
                </c:pt>
                <c:pt idx="18" formatCode="#,##0">
                  <c:v>15.371016166396984</c:v>
                </c:pt>
                <c:pt idx="19" formatCode="#,##0">
                  <c:v>15.924944604897989</c:v>
                </c:pt>
                <c:pt idx="20" formatCode="#,##0">
                  <c:v>15.838311069769704</c:v>
                </c:pt>
                <c:pt idx="21" formatCode="#,##0">
                  <c:v>15.608919876036675</c:v>
                </c:pt>
                <c:pt idx="22" formatCode="#,##0">
                  <c:v>15.194160664670958</c:v>
                </c:pt>
                <c:pt idx="23" formatCode="#,##0">
                  <c:v>15.024768927891939</c:v>
                </c:pt>
                <c:pt idx="24" formatCode="#,##0">
                  <c:v>15.29085428845751</c:v>
                </c:pt>
                <c:pt idx="25" formatCode="#,##0">
                  <c:v>15.072087921388196</c:v>
                </c:pt>
                <c:pt idx="26" formatCode="#,##0">
                  <c:v>15.970663495789823</c:v>
                </c:pt>
                <c:pt idx="27" formatCode="#,##0">
                  <c:v>16.688064333307103</c:v>
                </c:pt>
                <c:pt idx="28" formatCode="#,##0">
                  <c:v>17.751285816156347</c:v>
                </c:pt>
                <c:pt idx="29" formatCode="#,##0">
                  <c:v>18.472735756418093</c:v>
                </c:pt>
                <c:pt idx="30" formatCode="#,##0">
                  <c:v>18.777593928364514</c:v>
                </c:pt>
                <c:pt idx="31" formatCode="#,##0">
                  <c:v>19.400297751560377</c:v>
                </c:pt>
                <c:pt idx="32" formatCode="#,##0">
                  <c:v>20.215637148996802</c:v>
                </c:pt>
                <c:pt idx="33" formatCode="#,##0">
                  <c:v>19.871928998810507</c:v>
                </c:pt>
                <c:pt idx="34" formatCode="#,##0">
                  <c:v>20.178542719524298</c:v>
                </c:pt>
                <c:pt idx="35" formatCode="#,##0">
                  <c:v>19.966586879439564</c:v>
                </c:pt>
                <c:pt idx="36" formatCode="#,##0">
                  <c:v>19.642897671272834</c:v>
                </c:pt>
                <c:pt idx="37" formatCode="#,##0">
                  <c:v>19.910959163458788</c:v>
                </c:pt>
                <c:pt idx="38" formatCode="#,##0">
                  <c:v>18.857191590956578</c:v>
                </c:pt>
                <c:pt idx="39" formatCode="#,##0">
                  <c:v>18.257743401121321</c:v>
                </c:pt>
                <c:pt idx="40" formatCode="#,##0">
                  <c:v>16.930080256639236</c:v>
                </c:pt>
                <c:pt idx="41" formatCode="#,##0">
                  <c:v>15.955950212780495</c:v>
                </c:pt>
                <c:pt idx="42" formatCode="#,##0">
                  <c:v>15.317418273207263</c:v>
                </c:pt>
                <c:pt idx="43" formatCode="#,##0">
                  <c:v>14.35368404455906</c:v>
                </c:pt>
                <c:pt idx="44" formatCode="#,##0">
                  <c:v>14.273512032352301</c:v>
                </c:pt>
                <c:pt idx="45" formatCode="#,##0">
                  <c:v>13.614377735074358</c:v>
                </c:pt>
                <c:pt idx="46" formatCode="#,##0">
                  <c:v>13.298236400682457</c:v>
                </c:pt>
                <c:pt idx="47" formatCode="#,##0">
                  <c:v>12.66722544719107</c:v>
                </c:pt>
                <c:pt idx="48" formatCode="#,##0">
                  <c:v>10.879384438095054</c:v>
                </c:pt>
                <c:pt idx="49">
                  <c:v>9.25292732894831</c:v>
                </c:pt>
                <c:pt idx="50">
                  <c:v>9.2416715868630011</c:v>
                </c:pt>
                <c:pt idx="51">
                  <c:v>9.1401195021299451</c:v>
                </c:pt>
                <c:pt idx="52">
                  <c:v>8.1964161700318563</c:v>
                </c:pt>
                <c:pt idx="53">
                  <c:v>7.9157338289581096</c:v>
                </c:pt>
                <c:pt idx="54">
                  <c:v>7.4742427187959164</c:v>
                </c:pt>
                <c:pt idx="55">
                  <c:v>7.0354454680817007</c:v>
                </c:pt>
                <c:pt idx="56">
                  <c:v>6.813328858696317</c:v>
                </c:pt>
                <c:pt idx="57">
                  <c:v>6.6908610616266726</c:v>
                </c:pt>
                <c:pt idx="58">
                  <c:v>6.4393614127771572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75-493E-B830-B25C6BB483E1}"/>
            </c:ext>
          </c:extLst>
        </c:ser>
        <c:ser>
          <c:idx val="3"/>
          <c:order val="3"/>
          <c:tx>
            <c:strRef>
              <c:f>Compléments!$F$775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Compléments!$H$775:$BN$775</c:f>
              <c:numCache>
                <c:formatCode>#\ ##0.0</c:formatCode>
                <c:ptCount val="59"/>
                <c:pt idx="0">
                  <c:v>1.2262344807422536</c:v>
                </c:pt>
                <c:pt idx="1">
                  <c:v>1.3526455097008787</c:v>
                </c:pt>
                <c:pt idx="2">
                  <c:v>1.3646289658382647</c:v>
                </c:pt>
                <c:pt idx="3">
                  <c:v>1.3697840169788233</c:v>
                </c:pt>
                <c:pt idx="4">
                  <c:v>1.3991980754682218</c:v>
                </c:pt>
                <c:pt idx="5">
                  <c:v>1.4378056674867667</c:v>
                </c:pt>
                <c:pt idx="6">
                  <c:v>1.5013622498761576</c:v>
                </c:pt>
                <c:pt idx="7">
                  <c:v>1.5919131185283211</c:v>
                </c:pt>
                <c:pt idx="8">
                  <c:v>1.6791012992347669</c:v>
                </c:pt>
                <c:pt idx="9">
                  <c:v>1.7046164116447948</c:v>
                </c:pt>
                <c:pt idx="10">
                  <c:v>1.7474547494074202</c:v>
                </c:pt>
                <c:pt idx="11">
                  <c:v>1.8497915522195743</c:v>
                </c:pt>
                <c:pt idx="12">
                  <c:v>1.9976178811627507</c:v>
                </c:pt>
                <c:pt idx="13">
                  <c:v>2.1434503888201215</c:v>
                </c:pt>
                <c:pt idx="14">
                  <c:v>2.0629087285719523</c:v>
                </c:pt>
                <c:pt idx="15">
                  <c:v>2.1936357425199167</c:v>
                </c:pt>
                <c:pt idx="16">
                  <c:v>2.2903252743277869</c:v>
                </c:pt>
                <c:pt idx="17">
                  <c:v>2.2429500789987395</c:v>
                </c:pt>
                <c:pt idx="18">
                  <c:v>2.2420296500957031</c:v>
                </c:pt>
                <c:pt idx="19">
                  <c:v>2.1088894745278814</c:v>
                </c:pt>
                <c:pt idx="20">
                  <c:v>1.984708898711671</c:v>
                </c:pt>
                <c:pt idx="21">
                  <c:v>1.9559286078455786</c:v>
                </c:pt>
                <c:pt idx="22">
                  <c:v>1.850706423808282</c:v>
                </c:pt>
                <c:pt idx="23">
                  <c:v>1.7174054245917605</c:v>
                </c:pt>
                <c:pt idx="24">
                  <c:v>1.5828371453683356</c:v>
                </c:pt>
                <c:pt idx="25">
                  <c:v>1.4379022877540188</c:v>
                </c:pt>
                <c:pt idx="26">
                  <c:v>1.3516907829385119</c:v>
                </c:pt>
                <c:pt idx="27">
                  <c:v>1.2318840670549436</c:v>
                </c:pt>
                <c:pt idx="28">
                  <c:v>1.1411249438241875</c:v>
                </c:pt>
                <c:pt idx="29">
                  <c:v>1.0574657736817143</c:v>
                </c:pt>
                <c:pt idx="30" formatCode="#,##0.00">
                  <c:v>0.91976054460843049</c:v>
                </c:pt>
                <c:pt idx="31" formatCode="#,##0.00">
                  <c:v>0.87571048225444559</c:v>
                </c:pt>
                <c:pt idx="32" formatCode="#,##0.00">
                  <c:v>0.86732973081044817</c:v>
                </c:pt>
                <c:pt idx="33">
                  <c:v>1.0485323181991573</c:v>
                </c:pt>
                <c:pt idx="34" formatCode="#,##0.00">
                  <c:v>0.89911334927909181</c:v>
                </c:pt>
                <c:pt idx="35" formatCode="#,##0.00">
                  <c:v>0.78210291941219245</c:v>
                </c:pt>
                <c:pt idx="36" formatCode="#,##0.00">
                  <c:v>0.77588469728392806</c:v>
                </c:pt>
                <c:pt idx="37" formatCode="#,##0.00">
                  <c:v>0.92279096996344701</c:v>
                </c:pt>
                <c:pt idx="38">
                  <c:v>1.0962638255213655</c:v>
                </c:pt>
                <c:pt idx="39">
                  <c:v>1.0923496760271119</c:v>
                </c:pt>
                <c:pt idx="40">
                  <c:v>1.1037797106644802</c:v>
                </c:pt>
                <c:pt idx="41">
                  <c:v>1.0949285508255648</c:v>
                </c:pt>
                <c:pt idx="42">
                  <c:v>1.0789197799934311</c:v>
                </c:pt>
                <c:pt idx="43">
                  <c:v>0.97502386694154519</c:v>
                </c:pt>
                <c:pt idx="44" formatCode="#,##0.00">
                  <c:v>0.93292850452018927</c:v>
                </c:pt>
                <c:pt idx="45" formatCode="#,##0.00">
                  <c:v>0.86782068217402064</c:v>
                </c:pt>
                <c:pt idx="46" formatCode="#,##0.00">
                  <c:v>0.79389813694485978</c:v>
                </c:pt>
                <c:pt idx="47" formatCode="#,##0.00">
                  <c:v>0.76373051671464642</c:v>
                </c:pt>
                <c:pt idx="48" formatCode="#,##0.00">
                  <c:v>0.75830300292308239</c:v>
                </c:pt>
                <c:pt idx="49" formatCode="#,##0.00">
                  <c:v>0.77579083500015056</c:v>
                </c:pt>
                <c:pt idx="50" formatCode="#,##0.00">
                  <c:v>0.75884292647942697</c:v>
                </c:pt>
                <c:pt idx="51" formatCode="#,##0.00">
                  <c:v>0.748721607914973</c:v>
                </c:pt>
                <c:pt idx="52" formatCode="#,##0.00">
                  <c:v>0.73848770726411572</c:v>
                </c:pt>
                <c:pt idx="53" formatCode="#,##0.00">
                  <c:v>0.72048145016363041</c:v>
                </c:pt>
                <c:pt idx="54" formatCode="#,##0.00">
                  <c:v>0.69216435094478423</c:v>
                </c:pt>
                <c:pt idx="55" formatCode="#,##0.00">
                  <c:v>0.67016649586601762</c:v>
                </c:pt>
                <c:pt idx="56" formatCode="#,##0.00">
                  <c:v>0.65166741363697223</c:v>
                </c:pt>
                <c:pt idx="57" formatCode="#,##0.00">
                  <c:v>0.63265719456876979</c:v>
                </c:pt>
                <c:pt idx="58" formatCode="#,##0.00">
                  <c:v>0.61712005515500934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75-493E-B830-B25C6BB48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Compléments!$G$772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77696184964045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Compléments!$E$777</c:f>
          <c:strCache>
            <c:ptCount val="1"/>
            <c:pt idx="0">
              <c:v>PM10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964252876140926"/>
          <c:y val="9.8296464057221727E-2"/>
          <c:w val="0.78888821254769537"/>
          <c:h val="0.805061550466807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Compléments!$F$777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Compléments!$H$777:$BN$777</c:f>
              <c:numCache>
                <c:formatCode>#\ ##0.0</c:formatCode>
                <c:ptCount val="59"/>
                <c:pt idx="0">
                  <c:v>2.2171747460131912</c:v>
                </c:pt>
                <c:pt idx="1">
                  <c:v>2.4445916302546911</c:v>
                </c:pt>
                <c:pt idx="2">
                  <c:v>2.6787163309016435</c:v>
                </c:pt>
                <c:pt idx="3">
                  <c:v>2.9819621949215054</c:v>
                </c:pt>
                <c:pt idx="4">
                  <c:v>3.3750613156903464</c:v>
                </c:pt>
                <c:pt idx="5">
                  <c:v>3.7300497447026646</c:v>
                </c:pt>
                <c:pt idx="6">
                  <c:v>4.1150820830624397</c:v>
                </c:pt>
                <c:pt idx="7">
                  <c:v>4.5548604892461277</c:v>
                </c:pt>
                <c:pt idx="8">
                  <c:v>5.0180281259226627</c:v>
                </c:pt>
                <c:pt idx="9">
                  <c:v>5.429338634645239</c:v>
                </c:pt>
                <c:pt idx="10">
                  <c:v>5.9743607093677058</c:v>
                </c:pt>
                <c:pt idx="11">
                  <c:v>6.6250512174086884</c:v>
                </c:pt>
                <c:pt idx="12">
                  <c:v>7.4399542592478447</c:v>
                </c:pt>
                <c:pt idx="13">
                  <c:v>8.4168220178111604</c:v>
                </c:pt>
                <c:pt idx="14">
                  <c:v>8.3967418934028544</c:v>
                </c:pt>
                <c:pt idx="15">
                  <c:v>9.0699272637739146</c:v>
                </c:pt>
                <c:pt idx="16" formatCode="#,##0">
                  <c:v>10.045533960038508</c:v>
                </c:pt>
                <c:pt idx="17" formatCode="#,##0">
                  <c:v>10.925356955569194</c:v>
                </c:pt>
                <c:pt idx="18" formatCode="#,##0">
                  <c:v>12.250410594598465</c:v>
                </c:pt>
                <c:pt idx="19" formatCode="#,##0">
                  <c:v>13.210582575646454</c:v>
                </c:pt>
                <c:pt idx="20" formatCode="#,##0">
                  <c:v>14.223003143976603</c:v>
                </c:pt>
                <c:pt idx="21" formatCode="#,##0">
                  <c:v>15.7529319926272</c:v>
                </c:pt>
                <c:pt idx="22" formatCode="#,##0">
                  <c:v>17.073533473454784</c:v>
                </c:pt>
                <c:pt idx="23" formatCode="#,##0">
                  <c:v>18.146809372921126</c:v>
                </c:pt>
                <c:pt idx="24" formatCode="#,##0">
                  <c:v>19.381874894023593</c:v>
                </c:pt>
                <c:pt idx="25" formatCode="#,##0">
                  <c:v>20.37775518896904</c:v>
                </c:pt>
                <c:pt idx="26" formatCode="#,##0">
                  <c:v>23.226463065519507</c:v>
                </c:pt>
                <c:pt idx="27" formatCode="#,##0">
                  <c:v>25.270750766946367</c:v>
                </c:pt>
                <c:pt idx="28" formatCode="#,##0">
                  <c:v>27.970505084425525</c:v>
                </c:pt>
                <c:pt idx="29" formatCode="#,##0">
                  <c:v>31.247594096510856</c:v>
                </c:pt>
                <c:pt idx="30" formatCode="#,##0">
                  <c:v>34.201417903569691</c:v>
                </c:pt>
                <c:pt idx="31" formatCode="#,##0">
                  <c:v>36.749387227729066</c:v>
                </c:pt>
                <c:pt idx="32" formatCode="#,##0">
                  <c:v>37.966366521250869</c:v>
                </c:pt>
                <c:pt idx="33" formatCode="#,##0">
                  <c:v>38.463741852703492</c:v>
                </c:pt>
                <c:pt idx="34" formatCode="#,##0">
                  <c:v>36.755250519965941</c:v>
                </c:pt>
                <c:pt idx="35" formatCode="#,##0">
                  <c:v>38.005940894848848</c:v>
                </c:pt>
                <c:pt idx="36" formatCode="#,##0">
                  <c:v>38.261412231933562</c:v>
                </c:pt>
                <c:pt idx="37" formatCode="#,##0">
                  <c:v>36.419676604773436</c:v>
                </c:pt>
                <c:pt idx="38" formatCode="#,##0">
                  <c:v>35.931783807011179</c:v>
                </c:pt>
                <c:pt idx="39" formatCode="#,##0">
                  <c:v>34.797620201552363</c:v>
                </c:pt>
                <c:pt idx="40" formatCode="#,##0">
                  <c:v>31.944198851629249</c:v>
                </c:pt>
                <c:pt idx="41" formatCode="#,##0">
                  <c:v>31.846511961402463</c:v>
                </c:pt>
                <c:pt idx="42" formatCode="#,##0">
                  <c:v>30.444569452019909</c:v>
                </c:pt>
                <c:pt idx="43" formatCode="#,##0">
                  <c:v>30.022027384670249</c:v>
                </c:pt>
                <c:pt idx="44" formatCode="#,##0">
                  <c:v>28.603843773153951</c:v>
                </c:pt>
                <c:pt idx="45" formatCode="#,##0">
                  <c:v>25.386490347876055</c:v>
                </c:pt>
                <c:pt idx="46" formatCode="#,##0">
                  <c:v>24.547090991354285</c:v>
                </c:pt>
                <c:pt idx="47" formatCode="#,##0">
                  <c:v>24.208599425659198</c:v>
                </c:pt>
                <c:pt idx="48" formatCode="#,##0">
                  <c:v>23.695213135831423</c:v>
                </c:pt>
                <c:pt idx="49" formatCode="#,##0">
                  <c:v>23.656572144542455</c:v>
                </c:pt>
                <c:pt idx="50" formatCode="#,##0">
                  <c:v>23.798690522969636</c:v>
                </c:pt>
                <c:pt idx="51" formatCode="#,##0">
                  <c:v>21.898044562102665</c:v>
                </c:pt>
                <c:pt idx="52" formatCode="#,##0">
                  <c:v>21.294940288039818</c:v>
                </c:pt>
                <c:pt idx="53" formatCode="#,##0">
                  <c:v>20.257395629317148</c:v>
                </c:pt>
                <c:pt idx="54" formatCode="#,##0">
                  <c:v>19.202207967536925</c:v>
                </c:pt>
                <c:pt idx="55" formatCode="#,##0">
                  <c:v>18.866946027786778</c:v>
                </c:pt>
                <c:pt idx="56" formatCode="#,##0">
                  <c:v>18.424900894973128</c:v>
                </c:pt>
                <c:pt idx="57" formatCode="#,##0">
                  <c:v>17.382673617723743</c:v>
                </c:pt>
                <c:pt idx="58" formatCode="#,##0">
                  <c:v>16.3761998777867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4D9F-A4C5-06F7B33AA7B6}"/>
            </c:ext>
          </c:extLst>
        </c:ser>
        <c:ser>
          <c:idx val="1"/>
          <c:order val="1"/>
          <c:tx>
            <c:strRef>
              <c:f>Compléments!$F$778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Compléments!$H$778:$BN$778</c:f>
              <c:numCache>
                <c:formatCode>#\ ##0.0</c:formatCode>
                <c:ptCount val="59"/>
                <c:pt idx="0">
                  <c:v>1.3139298185132868</c:v>
                </c:pt>
                <c:pt idx="1">
                  <c:v>1.4554515251838753</c:v>
                </c:pt>
                <c:pt idx="2">
                  <c:v>1.6060233880244383</c:v>
                </c:pt>
                <c:pt idx="3">
                  <c:v>1.7820786847790886</c:v>
                </c:pt>
                <c:pt idx="4">
                  <c:v>2.0096291306429639</c:v>
                </c:pt>
                <c:pt idx="5">
                  <c:v>2.211172542034717</c:v>
                </c:pt>
                <c:pt idx="6">
                  <c:v>2.4642666476861277</c:v>
                </c:pt>
                <c:pt idx="7">
                  <c:v>2.7261721508195826</c:v>
                </c:pt>
                <c:pt idx="8">
                  <c:v>3.0450029820020541</c:v>
                </c:pt>
                <c:pt idx="9">
                  <c:v>3.3696166415831259</c:v>
                </c:pt>
                <c:pt idx="10">
                  <c:v>3.7315722278385208</c:v>
                </c:pt>
                <c:pt idx="11">
                  <c:v>4.1034293400433999</c:v>
                </c:pt>
                <c:pt idx="12">
                  <c:v>4.6420688999922994</c:v>
                </c:pt>
                <c:pt idx="13">
                  <c:v>5.5302878500633996</c:v>
                </c:pt>
                <c:pt idx="14">
                  <c:v>5.7441559667784494</c:v>
                </c:pt>
                <c:pt idx="15">
                  <c:v>5.9424362453298638</c:v>
                </c:pt>
                <c:pt idx="16">
                  <c:v>6.5048577210961911</c:v>
                </c:pt>
                <c:pt idx="17">
                  <c:v>6.6570849628435855</c:v>
                </c:pt>
                <c:pt idx="18">
                  <c:v>6.9082315390986366</c:v>
                </c:pt>
                <c:pt idx="19">
                  <c:v>7.564638104568421</c:v>
                </c:pt>
                <c:pt idx="20">
                  <c:v>8.2692576154187076</c:v>
                </c:pt>
                <c:pt idx="21">
                  <c:v>8.8725059236276742</c:v>
                </c:pt>
                <c:pt idx="22">
                  <c:v>9.4606513037515345</c:v>
                </c:pt>
                <c:pt idx="23">
                  <c:v>9.8708676968973528</c:v>
                </c:pt>
                <c:pt idx="24" formatCode="#,##0">
                  <c:v>10.426563306723223</c:v>
                </c:pt>
                <c:pt idx="25" formatCode="#,##0">
                  <c:v>10.987763112285089</c:v>
                </c:pt>
                <c:pt idx="26" formatCode="#,##0">
                  <c:v>12.811122241646167</c:v>
                </c:pt>
                <c:pt idx="27" formatCode="#,##0">
                  <c:v>14.526847761784495</c:v>
                </c:pt>
                <c:pt idx="28" formatCode="#,##0">
                  <c:v>16.734565627625088</c:v>
                </c:pt>
                <c:pt idx="29" formatCode="#,##0">
                  <c:v>19.150458014900529</c:v>
                </c:pt>
                <c:pt idx="30" formatCode="#,##0">
                  <c:v>21.621320149807673</c:v>
                </c:pt>
                <c:pt idx="31" formatCode="#,##0">
                  <c:v>24.352455777605613</c:v>
                </c:pt>
                <c:pt idx="32" formatCode="#,##0">
                  <c:v>25.929478581029851</c:v>
                </c:pt>
                <c:pt idx="33" formatCode="#,##0">
                  <c:v>27.798972428066008</c:v>
                </c:pt>
                <c:pt idx="34" formatCode="#,##0">
                  <c:v>27.598986905501942</c:v>
                </c:pt>
                <c:pt idx="35" formatCode="#,##0">
                  <c:v>27.45446668752578</c:v>
                </c:pt>
                <c:pt idx="36" formatCode="#,##0">
                  <c:v>26.179882680358734</c:v>
                </c:pt>
                <c:pt idx="37" formatCode="#,##0">
                  <c:v>24.340723989860191</c:v>
                </c:pt>
                <c:pt idx="38" formatCode="#,##0">
                  <c:v>23.330698138477477</c:v>
                </c:pt>
                <c:pt idx="39" formatCode="#,##0">
                  <c:v>22.137430524747643</c:v>
                </c:pt>
                <c:pt idx="40" formatCode="#,##0">
                  <c:v>20.224654869565661</c:v>
                </c:pt>
                <c:pt idx="41" formatCode="#,##0">
                  <c:v>19.806262765095884</c:v>
                </c:pt>
                <c:pt idx="42" formatCode="#,##0">
                  <c:v>18.933046284006998</c:v>
                </c:pt>
                <c:pt idx="43" formatCode="#,##0">
                  <c:v>18.31476232172788</c:v>
                </c:pt>
                <c:pt idx="44" formatCode="#,##0">
                  <c:v>17.296422194461091</c:v>
                </c:pt>
                <c:pt idx="45" formatCode="#,##0">
                  <c:v>15.135774895994993</c:v>
                </c:pt>
                <c:pt idx="46" formatCode="#,##0">
                  <c:v>14.080244139237507</c:v>
                </c:pt>
                <c:pt idx="47" formatCode="#,##0">
                  <c:v>13.12340980909106</c:v>
                </c:pt>
                <c:pt idx="48" formatCode="#,##0">
                  <c:v>12.076824548474937</c:v>
                </c:pt>
                <c:pt idx="49" formatCode="#,##0">
                  <c:v>11.611036486553683</c:v>
                </c:pt>
                <c:pt idx="50" formatCode="#,##0">
                  <c:v>11.788819745119525</c:v>
                </c:pt>
                <c:pt idx="51" formatCode="#,##0">
                  <c:v>10.861881827484273</c:v>
                </c:pt>
                <c:pt idx="52" formatCode="#,##0">
                  <c:v>10.272757889565899</c:v>
                </c:pt>
                <c:pt idx="53" formatCode="#,##0">
                  <c:v>9.3413579860975435</c:v>
                </c:pt>
                <c:pt idx="54" formatCode="#,##0">
                  <c:v>8.425563302695128</c:v>
                </c:pt>
                <c:pt idx="55">
                  <c:v>7.9249652221412044</c:v>
                </c:pt>
                <c:pt idx="56">
                  <c:v>7.2900777986109713</c:v>
                </c:pt>
                <c:pt idx="57">
                  <c:v>6.8177365890981019</c:v>
                </c:pt>
                <c:pt idx="58">
                  <c:v>6.162424628517889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4D9F-A4C5-06F7B33AA7B6}"/>
            </c:ext>
          </c:extLst>
        </c:ser>
        <c:ser>
          <c:idx val="2"/>
          <c:order val="2"/>
          <c:tx>
            <c:strRef>
              <c:f>Compléments!$F$779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Compléments!$H$779:$BN$779</c:f>
              <c:numCache>
                <c:formatCode>#\ ##0.0</c:formatCode>
                <c:ptCount val="59"/>
                <c:pt idx="0">
                  <c:v>3.1210801608463434</c:v>
                </c:pt>
                <c:pt idx="1">
                  <c:v>3.4521452383749631</c:v>
                </c:pt>
                <c:pt idx="2">
                  <c:v>3.8345768250577956</c:v>
                </c:pt>
                <c:pt idx="3">
                  <c:v>4.2551241302595129</c:v>
                </c:pt>
                <c:pt idx="4">
                  <c:v>4.7544796314801525</c:v>
                </c:pt>
                <c:pt idx="5">
                  <c:v>5.1385230056666584</c:v>
                </c:pt>
                <c:pt idx="6">
                  <c:v>5.6329499211686986</c:v>
                </c:pt>
                <c:pt idx="7">
                  <c:v>6.1106547103747237</c:v>
                </c:pt>
                <c:pt idx="8">
                  <c:v>6.7079196462239352</c:v>
                </c:pt>
                <c:pt idx="9">
                  <c:v>7.2980965195237122</c:v>
                </c:pt>
                <c:pt idx="10">
                  <c:v>7.9493706586168269</c:v>
                </c:pt>
                <c:pt idx="11">
                  <c:v>8.688497162517562</c:v>
                </c:pt>
                <c:pt idx="12" formatCode="#,##0">
                  <c:v>9.6792695380535339</c:v>
                </c:pt>
                <c:pt idx="13" formatCode="#,##0">
                  <c:v>11.220831566224708</c:v>
                </c:pt>
                <c:pt idx="14" formatCode="#,##0">
                  <c:v>11.42292909640665</c:v>
                </c:pt>
                <c:pt idx="15" formatCode="#,##0">
                  <c:v>11.476213062590771</c:v>
                </c:pt>
                <c:pt idx="16" formatCode="#,##0">
                  <c:v>12.497140465632949</c:v>
                </c:pt>
                <c:pt idx="17" formatCode="#,##0">
                  <c:v>13.098543113367679</c:v>
                </c:pt>
                <c:pt idx="18" formatCode="#,##0">
                  <c:v>13.985134798122145</c:v>
                </c:pt>
                <c:pt idx="19" formatCode="#,##0">
                  <c:v>14.497168770653396</c:v>
                </c:pt>
                <c:pt idx="20" formatCode="#,##0">
                  <c:v>14.426315158494441</c:v>
                </c:pt>
                <c:pt idx="21" formatCode="#,##0">
                  <c:v>14.220128981123271</c:v>
                </c:pt>
                <c:pt idx="22" formatCode="#,##0">
                  <c:v>13.845423024682983</c:v>
                </c:pt>
                <c:pt idx="23" formatCode="#,##0">
                  <c:v>13.694309266560065</c:v>
                </c:pt>
                <c:pt idx="24" formatCode="#,##0">
                  <c:v>13.940509534723207</c:v>
                </c:pt>
                <c:pt idx="25" formatCode="#,##0">
                  <c:v>13.744592266514243</c:v>
                </c:pt>
                <c:pt idx="26" formatCode="#,##0">
                  <c:v>14.566225785358609</c:v>
                </c:pt>
                <c:pt idx="27" formatCode="#,##0">
                  <c:v>15.223860238378883</c:v>
                </c:pt>
                <c:pt idx="28" formatCode="#,##0">
                  <c:v>16.199077410472103</c:v>
                </c:pt>
                <c:pt idx="29" formatCode="#,##0">
                  <c:v>16.863512575955674</c:v>
                </c:pt>
                <c:pt idx="30" formatCode="#,##0">
                  <c:v>17.14786006442397</c:v>
                </c:pt>
                <c:pt idx="31" formatCode="#,##0">
                  <c:v>17.718777152135797</c:v>
                </c:pt>
                <c:pt idx="32" formatCode="#,##0">
                  <c:v>18.473544852997193</c:v>
                </c:pt>
                <c:pt idx="33" formatCode="#,##0">
                  <c:v>18.160730373788581</c:v>
                </c:pt>
                <c:pt idx="34" formatCode="#,##0">
                  <c:v>18.420698419602047</c:v>
                </c:pt>
                <c:pt idx="35" formatCode="#,##0">
                  <c:v>18.189806499549849</c:v>
                </c:pt>
                <c:pt idx="36" formatCode="#,##0">
                  <c:v>17.86074794185836</c:v>
                </c:pt>
                <c:pt idx="37" formatCode="#,##0">
                  <c:v>18.056564303526201</c:v>
                </c:pt>
                <c:pt idx="38" formatCode="#,##0">
                  <c:v>16.983699656874908</c:v>
                </c:pt>
                <c:pt idx="39" formatCode="#,##0">
                  <c:v>16.332416597988374</c:v>
                </c:pt>
                <c:pt idx="40" formatCode="#,##0">
                  <c:v>14.985252388303927</c:v>
                </c:pt>
                <c:pt idx="41" formatCode="#,##0">
                  <c:v>13.990701957824427</c:v>
                </c:pt>
                <c:pt idx="42" formatCode="#,##0">
                  <c:v>13.331772359872099</c:v>
                </c:pt>
                <c:pt idx="43" formatCode="#,##0">
                  <c:v>12.394313820709753</c:v>
                </c:pt>
                <c:pt idx="44" formatCode="#,##0">
                  <c:v>12.239050415461186</c:v>
                </c:pt>
                <c:pt idx="45" formatCode="#,##0">
                  <c:v>11.556062501565126</c:v>
                </c:pt>
                <c:pt idx="46" formatCode="#,##0">
                  <c:v>11.222362189663164</c:v>
                </c:pt>
                <c:pt idx="47" formatCode="#,##0">
                  <c:v>10.55059232707344</c:v>
                </c:pt>
                <c:pt idx="48">
                  <c:v>8.8818632640837762</c:v>
                </c:pt>
                <c:pt idx="49">
                  <c:v>7.4239476737111527</c:v>
                </c:pt>
                <c:pt idx="50">
                  <c:v>7.3058794512751195</c:v>
                </c:pt>
                <c:pt idx="51">
                  <c:v>7.1326734933102456</c:v>
                </c:pt>
                <c:pt idx="52">
                  <c:v>6.2933263818776615</c:v>
                </c:pt>
                <c:pt idx="53">
                  <c:v>5.9880097415107407</c:v>
                </c:pt>
                <c:pt idx="54">
                  <c:v>5.5592759055086098</c:v>
                </c:pt>
                <c:pt idx="55">
                  <c:v>5.1564810061677635</c:v>
                </c:pt>
                <c:pt idx="56">
                  <c:v>4.8809680454599249</c:v>
                </c:pt>
                <c:pt idx="57">
                  <c:v>4.7191985970294228</c:v>
                </c:pt>
                <c:pt idx="58">
                  <c:v>4.4664478086805328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9A-4D9F-A4C5-06F7B33AA7B6}"/>
            </c:ext>
          </c:extLst>
        </c:ser>
        <c:ser>
          <c:idx val="3"/>
          <c:order val="3"/>
          <c:tx>
            <c:strRef>
              <c:f>Compléments!$F$780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Compléments!$H$780:$BN$780</c:f>
              <c:numCache>
                <c:formatCode>#\ ##0.0</c:formatCode>
                <c:ptCount val="59"/>
                <c:pt idx="0">
                  <c:v>1.1916343280281787</c:v>
                </c:pt>
                <c:pt idx="1">
                  <c:v>1.31447523076308</c:v>
                </c:pt>
                <c:pt idx="2">
                  <c:v>1.3261485433534639</c:v>
                </c:pt>
                <c:pt idx="3">
                  <c:v>1.3311947408451461</c:v>
                </c:pt>
                <c:pt idx="4">
                  <c:v>1.3598114456692301</c:v>
                </c:pt>
                <c:pt idx="5">
                  <c:v>1.3973628671416443</c:v>
                </c:pt>
                <c:pt idx="6">
                  <c:v>1.4591609434269674</c:v>
                </c:pt>
                <c:pt idx="7">
                  <c:v>1.5471856005599336</c:v>
                </c:pt>
                <c:pt idx="8">
                  <c:v>1.6319309852799528</c:v>
                </c:pt>
                <c:pt idx="9">
                  <c:v>1.656706631493041</c:v>
                </c:pt>
                <c:pt idx="10">
                  <c:v>1.6981641235611895</c:v>
                </c:pt>
                <c:pt idx="11">
                  <c:v>1.7973162700168295</c:v>
                </c:pt>
                <c:pt idx="12">
                  <c:v>1.9406286835823214</c:v>
                </c:pt>
                <c:pt idx="13">
                  <c:v>2.0818913032382222</c:v>
                </c:pt>
                <c:pt idx="14">
                  <c:v>2.0033020096792886</c:v>
                </c:pt>
                <c:pt idx="15">
                  <c:v>2.1298983675857706</c:v>
                </c:pt>
                <c:pt idx="16">
                  <c:v>2.2233885576926466</c:v>
                </c:pt>
                <c:pt idx="17">
                  <c:v>2.1769639923419479</c:v>
                </c:pt>
                <c:pt idx="18">
                  <c:v>2.1756116787014363</c:v>
                </c:pt>
                <c:pt idx="19">
                  <c:v>2.0458945174096717</c:v>
                </c:pt>
                <c:pt idx="20">
                  <c:v>1.9247867835256678</c:v>
                </c:pt>
                <c:pt idx="21">
                  <c:v>1.8962339696938098</c:v>
                </c:pt>
                <c:pt idx="22">
                  <c:v>1.7935602339914158</c:v>
                </c:pt>
                <c:pt idx="23">
                  <c:v>1.6636987732350097</c:v>
                </c:pt>
                <c:pt idx="24">
                  <c:v>1.5327065695935027</c:v>
                </c:pt>
                <c:pt idx="25">
                  <c:v>1.3918155631574283</c:v>
                </c:pt>
                <c:pt idx="26">
                  <c:v>1.307808206690984</c:v>
                </c:pt>
                <c:pt idx="27">
                  <c:v>1.1912851407358922</c:v>
                </c:pt>
                <c:pt idx="28">
                  <c:v>1.1028418269130287</c:v>
                </c:pt>
                <c:pt idx="29">
                  <c:v>1.02126471318987</c:v>
                </c:pt>
                <c:pt idx="30" formatCode="#,##0.00">
                  <c:v>0.88714482104326242</c:v>
                </c:pt>
                <c:pt idx="31" formatCode="#,##0.00">
                  <c:v>0.84355503447997049</c:v>
                </c:pt>
                <c:pt idx="32" formatCode="#,##0.00">
                  <c:v>0.83459727215514667</c:v>
                </c:pt>
                <c:pt idx="33">
                  <c:v>1.007975238915372</c:v>
                </c:pt>
                <c:pt idx="34" formatCode="#,##0.00">
                  <c:v>0.86376831442760749</c:v>
                </c:pt>
                <c:pt idx="35" formatCode="#,##0.00">
                  <c:v>0.75114073016487803</c:v>
                </c:pt>
                <c:pt idx="36" formatCode="#,##0.00">
                  <c:v>0.74486828090831447</c:v>
                </c:pt>
                <c:pt idx="37" formatCode="#,##0.00">
                  <c:v>0.88498095888315076</c:v>
                </c:pt>
                <c:pt idx="38">
                  <c:v>1.0499320416132096</c:v>
                </c:pt>
                <c:pt idx="39">
                  <c:v>1.0443329196872966</c:v>
                </c:pt>
                <c:pt idx="40">
                  <c:v>1.0513361444275022</c:v>
                </c:pt>
                <c:pt idx="41">
                  <c:v>1.037160641026843</c:v>
                </c:pt>
                <c:pt idx="42">
                  <c:v>1.0150626572486534</c:v>
                </c:pt>
                <c:pt idx="43">
                  <c:v>0.91032550624466146</c:v>
                </c:pt>
                <c:pt idx="44" formatCode="#,##0.00">
                  <c:v>0.86340800451000743</c:v>
                </c:pt>
                <c:pt idx="45" formatCode="#,##0.00">
                  <c:v>0.79492238642114554</c:v>
                </c:pt>
                <c:pt idx="46" formatCode="#,##0.00">
                  <c:v>0.7194634679222266</c:v>
                </c:pt>
                <c:pt idx="47" formatCode="#,##0.00">
                  <c:v>0.68561265341335953</c:v>
                </c:pt>
                <c:pt idx="48" formatCode="#,##0.00">
                  <c:v>0.67454266207582037</c:v>
                </c:pt>
                <c:pt idx="49" formatCode="#,##0.00">
                  <c:v>0.68510698441678808</c:v>
                </c:pt>
                <c:pt idx="50" formatCode="#,##0.00">
                  <c:v>0.66726635585099092</c:v>
                </c:pt>
                <c:pt idx="51" formatCode="#,##0.00">
                  <c:v>0.65613716364193719</c:v>
                </c:pt>
                <c:pt idx="52" formatCode="#,##0.00">
                  <c:v>0.64552866394154385</c:v>
                </c:pt>
                <c:pt idx="53" formatCode="#,##0.00">
                  <c:v>0.62739473094467579</c:v>
                </c:pt>
                <c:pt idx="54" formatCode="#,##0.00">
                  <c:v>0.59969452144749269</c:v>
                </c:pt>
                <c:pt idx="55" formatCode="#,##0.00">
                  <c:v>0.57802020522765674</c:v>
                </c:pt>
                <c:pt idx="56" formatCode="#,##0.00">
                  <c:v>0.55929752158996404</c:v>
                </c:pt>
                <c:pt idx="57" formatCode="#,##0.00">
                  <c:v>0.54049242841286982</c:v>
                </c:pt>
                <c:pt idx="58" formatCode="#,##0.00">
                  <c:v>0.5249903520368735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9A-4D9F-A4C5-06F7B33AA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Compléments!$G$777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374524647830921E-3"/>
              <c:y val="0.4795135949895403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Compléments!$E$782</c:f>
          <c:strCache>
            <c:ptCount val="1"/>
            <c:pt idx="0">
              <c:v>PM2.5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561501520421218"/>
          <c:y val="0.12454113574146516"/>
          <c:w val="0.83947952092266742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Compléments!$F$782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Compléments!$H$782:$BN$782</c:f>
              <c:numCache>
                <c:formatCode>#\ ##0.0</c:formatCode>
                <c:ptCount val="59"/>
                <c:pt idx="0">
                  <c:v>1.7628339490109712</c:v>
                </c:pt>
                <c:pt idx="1">
                  <c:v>1.943151512673523</c:v>
                </c:pt>
                <c:pt idx="2">
                  <c:v>2.1300211735292738</c:v>
                </c:pt>
                <c:pt idx="3">
                  <c:v>2.3719842614530084</c:v>
                </c:pt>
                <c:pt idx="4">
                  <c:v>2.6854608076267934</c:v>
                </c:pt>
                <c:pt idx="5">
                  <c:v>2.9686239435686184</c:v>
                </c:pt>
                <c:pt idx="6">
                  <c:v>3.2770461299801434</c:v>
                </c:pt>
                <c:pt idx="7">
                  <c:v>3.6313554561834116</c:v>
                </c:pt>
                <c:pt idx="8">
                  <c:v>4.0075361890068333</c:v>
                </c:pt>
                <c:pt idx="9">
                  <c:v>4.3446497193609339</c:v>
                </c:pt>
                <c:pt idx="10">
                  <c:v>4.7915423606455301</c:v>
                </c:pt>
                <c:pt idx="11">
                  <c:v>5.334316758519928</c:v>
                </c:pt>
                <c:pt idx="12">
                  <c:v>6.015801623077782</c:v>
                </c:pt>
                <c:pt idx="13">
                  <c:v>6.8356266797533047</c:v>
                </c:pt>
                <c:pt idx="14">
                  <c:v>6.8502220627853996</c:v>
                </c:pt>
                <c:pt idx="15">
                  <c:v>7.4256824319124357</c:v>
                </c:pt>
                <c:pt idx="16">
                  <c:v>8.2791125764026372</c:v>
                </c:pt>
                <c:pt idx="17">
                  <c:v>9.0887661703353153</c:v>
                </c:pt>
                <c:pt idx="18" formatCode="#,##0">
                  <c:v>10.293096982618694</c:v>
                </c:pt>
                <c:pt idx="19" formatCode="#,##0">
                  <c:v>11.206206231969142</c:v>
                </c:pt>
                <c:pt idx="20" formatCode="#,##0">
                  <c:v>12.17974800313926</c:v>
                </c:pt>
                <c:pt idx="21" formatCode="#,##0">
                  <c:v>13.6209266528024</c:v>
                </c:pt>
                <c:pt idx="22" formatCode="#,##0">
                  <c:v>14.89477737613668</c:v>
                </c:pt>
                <c:pt idx="23" formatCode="#,##0">
                  <c:v>15.91959492400837</c:v>
                </c:pt>
                <c:pt idx="24" formatCode="#,##0">
                  <c:v>17.112160660678345</c:v>
                </c:pt>
                <c:pt idx="25" formatCode="#,##0">
                  <c:v>18.115757900059464</c:v>
                </c:pt>
                <c:pt idx="26" formatCode="#,##0">
                  <c:v>20.873483779509439</c:v>
                </c:pt>
                <c:pt idx="27" formatCode="#,##0">
                  <c:v>22.854747249212284</c:v>
                </c:pt>
                <c:pt idx="28" formatCode="#,##0">
                  <c:v>25.414821813280071</c:v>
                </c:pt>
                <c:pt idx="29" formatCode="#,##0">
                  <c:v>28.59222947953447</c:v>
                </c:pt>
                <c:pt idx="30" formatCode="#,##0">
                  <c:v>31.457747759288001</c:v>
                </c:pt>
                <c:pt idx="31" formatCode="#,##0">
                  <c:v>33.964440207997804</c:v>
                </c:pt>
                <c:pt idx="32" formatCode="#,##0">
                  <c:v>35.048664457913119</c:v>
                </c:pt>
                <c:pt idx="33" formatCode="#,##0">
                  <c:v>35.540381196457822</c:v>
                </c:pt>
                <c:pt idx="34" formatCode="#,##0">
                  <c:v>33.786252643651956</c:v>
                </c:pt>
                <c:pt idx="35" formatCode="#,##0">
                  <c:v>34.993229886985944</c:v>
                </c:pt>
                <c:pt idx="36" formatCode="#,##0">
                  <c:v>35.19156472428606</c:v>
                </c:pt>
                <c:pt idx="37" formatCode="#,##0">
                  <c:v>33.313655022709774</c:v>
                </c:pt>
                <c:pt idx="38" formatCode="#,##0">
                  <c:v>32.781828121046885</c:v>
                </c:pt>
                <c:pt idx="39" formatCode="#,##0">
                  <c:v>31.507272488811079</c:v>
                </c:pt>
                <c:pt idx="40" formatCode="#,##0">
                  <c:v>28.693198948664083</c:v>
                </c:pt>
                <c:pt idx="41" formatCode="#,##0">
                  <c:v>28.430963696523293</c:v>
                </c:pt>
                <c:pt idx="42" formatCode="#,##0">
                  <c:v>26.993201222004551</c:v>
                </c:pt>
                <c:pt idx="43" formatCode="#,##0">
                  <c:v>26.501541266592003</c:v>
                </c:pt>
                <c:pt idx="44" formatCode="#,##0">
                  <c:v>25.062266497295862</c:v>
                </c:pt>
                <c:pt idx="45" formatCode="#,##0">
                  <c:v>21.844335465162761</c:v>
                </c:pt>
                <c:pt idx="46" formatCode="#,##0">
                  <c:v>20.954749076575709</c:v>
                </c:pt>
                <c:pt idx="47" formatCode="#,##0">
                  <c:v>20.591694941030465</c:v>
                </c:pt>
                <c:pt idx="48" formatCode="#,##0">
                  <c:v>20.080901563825726</c:v>
                </c:pt>
                <c:pt idx="49" formatCode="#,##0">
                  <c:v>20.028052998384169</c:v>
                </c:pt>
                <c:pt idx="50" formatCode="#,##0">
                  <c:v>20.143519530878837</c:v>
                </c:pt>
                <c:pt idx="51" formatCode="#,##0">
                  <c:v>18.168843242733161</c:v>
                </c:pt>
                <c:pt idx="52" formatCode="#,##0">
                  <c:v>17.585639958855936</c:v>
                </c:pt>
                <c:pt idx="53" formatCode="#,##0">
                  <c:v>16.515362863314412</c:v>
                </c:pt>
                <c:pt idx="54" formatCode="#,##0">
                  <c:v>15.41548713074816</c:v>
                </c:pt>
                <c:pt idx="55" formatCode="#,##0">
                  <c:v>15.025826442240067</c:v>
                </c:pt>
                <c:pt idx="56" formatCode="#,##0">
                  <c:v>14.482730935289347</c:v>
                </c:pt>
                <c:pt idx="57" formatCode="#,##0">
                  <c:v>13.478894479373265</c:v>
                </c:pt>
                <c:pt idx="58" formatCode="#,##0">
                  <c:v>12.497378482573749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D8-4B5F-A441-A0DFD59BAC03}"/>
            </c:ext>
          </c:extLst>
        </c:ser>
        <c:ser>
          <c:idx val="1"/>
          <c:order val="1"/>
          <c:tx>
            <c:strRef>
              <c:f>Compléments!$F$783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Compléments!$H$783:$BN$783</c:f>
              <c:numCache>
                <c:formatCode>#\ ##0.0</c:formatCode>
                <c:ptCount val="59"/>
                <c:pt idx="0">
                  <c:v>1.1816093138093633</c:v>
                </c:pt>
                <c:pt idx="1">
                  <c:v>1.310033564495342</c:v>
                </c:pt>
                <c:pt idx="2">
                  <c:v>1.4561991713870723</c:v>
                </c:pt>
                <c:pt idx="3">
                  <c:v>1.6261562060396524</c:v>
                </c:pt>
                <c:pt idx="4">
                  <c:v>1.8427480102296154</c:v>
                </c:pt>
                <c:pt idx="5">
                  <c:v>2.0344413674603605</c:v>
                </c:pt>
                <c:pt idx="6">
                  <c:v>2.2760713652537312</c:v>
                </c:pt>
                <c:pt idx="7">
                  <c:v>2.5256208479936184</c:v>
                </c:pt>
                <c:pt idx="8">
                  <c:v>2.8295857802074291</c:v>
                </c:pt>
                <c:pt idx="9">
                  <c:v>3.1404817056059113</c:v>
                </c:pt>
                <c:pt idx="10">
                  <c:v>3.4844948385474792</c:v>
                </c:pt>
                <c:pt idx="11">
                  <c:v>3.8362789299821047</c:v>
                </c:pt>
                <c:pt idx="12">
                  <c:v>4.3445493360068816</c:v>
                </c:pt>
                <c:pt idx="13">
                  <c:v>5.1840395822773537</c:v>
                </c:pt>
                <c:pt idx="14">
                  <c:v>5.3890070333916551</c:v>
                </c:pt>
                <c:pt idx="15">
                  <c:v>5.5585911309901119</c:v>
                </c:pt>
                <c:pt idx="16">
                  <c:v>6.088279737957202</c:v>
                </c:pt>
                <c:pt idx="17">
                  <c:v>6.2338747417804949</c:v>
                </c:pt>
                <c:pt idx="18">
                  <c:v>6.4680978340840927</c:v>
                </c:pt>
                <c:pt idx="19">
                  <c:v>7.0883290904083198</c:v>
                </c:pt>
                <c:pt idx="20">
                  <c:v>7.7498348066046727</c:v>
                </c:pt>
                <c:pt idx="21">
                  <c:v>8.3174333027450515</c:v>
                </c:pt>
                <c:pt idx="22">
                  <c:v>8.8776176231673052</c:v>
                </c:pt>
                <c:pt idx="23">
                  <c:v>9.264503422141086</c:v>
                </c:pt>
                <c:pt idx="24" formatCode="#,##0">
                  <c:v>9.7947773564575336</c:v>
                </c:pt>
                <c:pt idx="25" formatCode="#,##0">
                  <c:v>10.339347255739341</c:v>
                </c:pt>
                <c:pt idx="26" formatCode="#,##0">
                  <c:v>12.112362477816216</c:v>
                </c:pt>
                <c:pt idx="27" formatCode="#,##0">
                  <c:v>13.778713569498523</c:v>
                </c:pt>
                <c:pt idx="28" formatCode="#,##0">
                  <c:v>15.908138418411166</c:v>
                </c:pt>
                <c:pt idx="29" formatCode="#,##0">
                  <c:v>18.259327426030094</c:v>
                </c:pt>
                <c:pt idx="30" formatCode="#,##0">
                  <c:v>20.672229896165721</c:v>
                </c:pt>
                <c:pt idx="31" formatCode="#,##0">
                  <c:v>23.367511739811004</c:v>
                </c:pt>
                <c:pt idx="32" formatCode="#,##0">
                  <c:v>24.924857365871318</c:v>
                </c:pt>
                <c:pt idx="33" formatCode="#,##0">
                  <c:v>26.794590312586717</c:v>
                </c:pt>
                <c:pt idx="34" formatCode="#,##0">
                  <c:v>26.587430275127613</c:v>
                </c:pt>
                <c:pt idx="35" formatCode="#,##0">
                  <c:v>26.458730140410243</c:v>
                </c:pt>
                <c:pt idx="36" formatCode="#,##0">
                  <c:v>25.171504837873215</c:v>
                </c:pt>
                <c:pt idx="37" formatCode="#,##0">
                  <c:v>23.309892228533304</c:v>
                </c:pt>
                <c:pt idx="38" formatCode="#,##0">
                  <c:v>22.301086532895702</c:v>
                </c:pt>
                <c:pt idx="39" formatCode="#,##0">
                  <c:v>21.079449612836164</c:v>
                </c:pt>
                <c:pt idx="40" formatCode="#,##0">
                  <c:v>19.178663530978611</c:v>
                </c:pt>
                <c:pt idx="41" formatCode="#,##0">
                  <c:v>18.712209383843746</c:v>
                </c:pt>
                <c:pt idx="42" formatCode="#,##0">
                  <c:v>17.809373853143953</c:v>
                </c:pt>
                <c:pt idx="43" formatCode="#,##0">
                  <c:v>17.152913483097951</c:v>
                </c:pt>
                <c:pt idx="44" formatCode="#,##0">
                  <c:v>16.112426978741567</c:v>
                </c:pt>
                <c:pt idx="45" formatCode="#,##0">
                  <c:v>13.919743317472761</c:v>
                </c:pt>
                <c:pt idx="46" formatCode="#,##0">
                  <c:v>12.819833565440712</c:v>
                </c:pt>
                <c:pt idx="47" formatCode="#,##0">
                  <c:v>11.854597078765819</c:v>
                </c:pt>
                <c:pt idx="48" formatCode="#,##0">
                  <c:v>10.816684477181525</c:v>
                </c:pt>
                <c:pt idx="49" formatCode="#,##0">
                  <c:v>10.328091579055775</c:v>
                </c:pt>
                <c:pt idx="50" formatCode="#,##0">
                  <c:v>10.460059549177148</c:v>
                </c:pt>
                <c:pt idx="51">
                  <c:v>9.4743946195143511</c:v>
                </c:pt>
                <c:pt idx="52">
                  <c:v>8.9054050687323194</c:v>
                </c:pt>
                <c:pt idx="53">
                  <c:v>7.9419287722245544</c:v>
                </c:pt>
                <c:pt idx="54">
                  <c:v>7.0274736330260792</c:v>
                </c:pt>
                <c:pt idx="55">
                  <c:v>6.5124304808893978</c:v>
                </c:pt>
                <c:pt idx="56">
                  <c:v>5.8687521586882632</c:v>
                </c:pt>
                <c:pt idx="57">
                  <c:v>5.3745924141117438</c:v>
                </c:pt>
                <c:pt idx="58">
                  <c:v>4.737687507201743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D8-4B5F-A441-A0DFD59BAC03}"/>
            </c:ext>
          </c:extLst>
        </c:ser>
        <c:ser>
          <c:idx val="2"/>
          <c:order val="2"/>
          <c:tx>
            <c:strRef>
              <c:f>Compléments!$F$784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Compléments!$H$784:$BN$784</c:f>
              <c:numCache>
                <c:formatCode>#\ ##0.0</c:formatCode>
                <c:ptCount val="59"/>
                <c:pt idx="0">
                  <c:v>2.855671996873455</c:v>
                </c:pt>
                <c:pt idx="1">
                  <c:v>3.1586737407451095</c:v>
                </c:pt>
                <c:pt idx="2">
                  <c:v>3.5094997705208795</c:v>
                </c:pt>
                <c:pt idx="3">
                  <c:v>3.8953444539698858</c:v>
                </c:pt>
                <c:pt idx="4">
                  <c:v>4.3534337186338723</c:v>
                </c:pt>
                <c:pt idx="5">
                  <c:v>4.7059813009561449</c:v>
                </c:pt>
                <c:pt idx="6">
                  <c:v>5.1598919508975651</c:v>
                </c:pt>
                <c:pt idx="7">
                  <c:v>5.5986548816639683</c:v>
                </c:pt>
                <c:pt idx="8">
                  <c:v>6.1472343909823737</c:v>
                </c:pt>
                <c:pt idx="9">
                  <c:v>6.6896421875713896</c:v>
                </c:pt>
                <c:pt idx="10">
                  <c:v>7.2882033819978709</c:v>
                </c:pt>
                <c:pt idx="11">
                  <c:v>7.9694878340365998</c:v>
                </c:pt>
                <c:pt idx="12">
                  <c:v>8.883411541193956</c:v>
                </c:pt>
                <c:pt idx="13" formatCode="#,##0">
                  <c:v>10.304927362646477</c:v>
                </c:pt>
                <c:pt idx="14" formatCode="#,##0">
                  <c:v>10.49705085043939</c:v>
                </c:pt>
                <c:pt idx="15" formatCode="#,##0">
                  <c:v>10.551101685153524</c:v>
                </c:pt>
                <c:pt idx="16" formatCode="#,##0">
                  <c:v>11.495836869888269</c:v>
                </c:pt>
                <c:pt idx="17" formatCode="#,##0">
                  <c:v>12.05653679756808</c:v>
                </c:pt>
                <c:pt idx="18" formatCode="#,##0">
                  <c:v>12.879952051300098</c:v>
                </c:pt>
                <c:pt idx="19" formatCode="#,##0">
                  <c:v>13.358256228138655</c:v>
                </c:pt>
                <c:pt idx="20" formatCode="#,##0">
                  <c:v>13.299818607023608</c:v>
                </c:pt>
                <c:pt idx="21" formatCode="#,##0">
                  <c:v>13.114200902888445</c:v>
                </c:pt>
                <c:pt idx="22" formatCode="#,##0">
                  <c:v>12.772273222274153</c:v>
                </c:pt>
                <c:pt idx="23" formatCode="#,##0">
                  <c:v>12.634111219507082</c:v>
                </c:pt>
                <c:pt idx="24" formatCode="#,##0">
                  <c:v>12.864028931160744</c:v>
                </c:pt>
                <c:pt idx="25" formatCode="#,##0">
                  <c:v>12.687358403520342</c:v>
                </c:pt>
                <c:pt idx="26" formatCode="#,##0">
                  <c:v>13.446385468904332</c:v>
                </c:pt>
                <c:pt idx="27" formatCode="#,##0">
                  <c:v>14.056072330282467</c:v>
                </c:pt>
                <c:pt idx="28" formatCode="#,##0">
                  <c:v>14.963085455073061</c:v>
                </c:pt>
                <c:pt idx="29" formatCode="#,##0">
                  <c:v>15.584661844824259</c:v>
                </c:pt>
                <c:pt idx="30" formatCode="#,##0">
                  <c:v>15.85583266277151</c:v>
                </c:pt>
                <c:pt idx="31" formatCode="#,##0">
                  <c:v>16.384677763653716</c:v>
                </c:pt>
                <c:pt idx="32" formatCode="#,##0">
                  <c:v>17.086211447179188</c:v>
                </c:pt>
                <c:pt idx="33" formatCode="#,##0">
                  <c:v>16.797757521273933</c:v>
                </c:pt>
                <c:pt idx="34" formatCode="#,##0">
                  <c:v>17.02643308640382</c:v>
                </c:pt>
                <c:pt idx="35" formatCode="#,##0">
                  <c:v>16.792118017109615</c:v>
                </c:pt>
                <c:pt idx="36" formatCode="#,##0">
                  <c:v>16.461550823838511</c:v>
                </c:pt>
                <c:pt idx="37" formatCode="#,##0">
                  <c:v>16.594658781531809</c:v>
                </c:pt>
                <c:pt idx="38" formatCode="#,##0">
                  <c:v>15.534697318725581</c:v>
                </c:pt>
                <c:pt idx="39" formatCode="#,##0">
                  <c:v>14.832901336780406</c:v>
                </c:pt>
                <c:pt idx="40" formatCode="#,##0">
                  <c:v>13.502411321842526</c:v>
                </c:pt>
                <c:pt idx="41" formatCode="#,##0">
                  <c:v>12.513532628591159</c:v>
                </c:pt>
                <c:pt idx="42" formatCode="#,##0">
                  <c:v>11.833251698790276</c:v>
                </c:pt>
                <c:pt idx="43" formatCode="#,##0">
                  <c:v>10.920400006791198</c:v>
                </c:pt>
                <c:pt idx="44" formatCode="#,##0">
                  <c:v>10.732787896730805</c:v>
                </c:pt>
                <c:pt idx="45" formatCode="#,##0">
                  <c:v>10.010229111790164</c:v>
                </c:pt>
                <c:pt idx="46">
                  <c:v>9.682743587040461</c:v>
                </c:pt>
                <c:pt idx="47">
                  <c:v>8.9823472931028014</c:v>
                </c:pt>
                <c:pt idx="48">
                  <c:v>7.3907234337955749</c:v>
                </c:pt>
                <c:pt idx="49">
                  <c:v>6.0592566040963067</c:v>
                </c:pt>
                <c:pt idx="50">
                  <c:v>5.8723637315979555</c:v>
                </c:pt>
                <c:pt idx="51">
                  <c:v>5.6099071576216506</c:v>
                </c:pt>
                <c:pt idx="52">
                  <c:v>4.8544593206416184</c:v>
                </c:pt>
                <c:pt idx="53">
                  <c:v>4.534939594148649</c:v>
                </c:pt>
                <c:pt idx="54">
                  <c:v>4.1276212717768637</c:v>
                </c:pt>
                <c:pt idx="55">
                  <c:v>3.7446027503504404</c:v>
                </c:pt>
                <c:pt idx="56">
                  <c:v>3.4431684769727546</c:v>
                </c:pt>
                <c:pt idx="57">
                  <c:v>3.2433380972958186</c:v>
                </c:pt>
                <c:pt idx="58">
                  <c:v>2.9772483823342011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D8-4B5F-A441-A0DFD59BAC03}"/>
            </c:ext>
          </c:extLst>
        </c:ser>
        <c:ser>
          <c:idx val="3"/>
          <c:order val="3"/>
          <c:tx>
            <c:strRef>
              <c:f>Compléments!$F$785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Compléments!$H$785:$BN$785</c:f>
              <c:numCache>
                <c:formatCode>#\ ##0.0</c:formatCode>
                <c:ptCount val="59"/>
                <c:pt idx="0">
                  <c:v>1.1557760558098886</c:v>
                </c:pt>
                <c:pt idx="1">
                  <c:v>1.2749057925988285</c:v>
                </c:pt>
                <c:pt idx="2">
                  <c:v>1.2862302160927188</c:v>
                </c:pt>
                <c:pt idx="3">
                  <c:v>1.2911302610049822</c:v>
                </c:pt>
                <c:pt idx="4">
                  <c:v>1.3188906753837681</c:v>
                </c:pt>
                <c:pt idx="5">
                  <c:v>1.35531748650271</c:v>
                </c:pt>
                <c:pt idx="6">
                  <c:v>1.4152596682843899</c:v>
                </c:pt>
                <c:pt idx="7">
                  <c:v>1.5006313170684396</c:v>
                </c:pt>
                <c:pt idx="8">
                  <c:v>1.5828143502177876</c:v>
                </c:pt>
                <c:pt idx="9">
                  <c:v>1.6068124915794832</c:v>
                </c:pt>
                <c:pt idx="10">
                  <c:v>1.6468824685165371</c:v>
                </c:pt>
                <c:pt idx="11">
                  <c:v>1.7427458567082046</c:v>
                </c:pt>
                <c:pt idx="12">
                  <c:v>1.8813910079053264</c:v>
                </c:pt>
                <c:pt idx="13">
                  <c:v>2.0179556477416223</c:v>
                </c:pt>
                <c:pt idx="14">
                  <c:v>1.9414475033915326</c:v>
                </c:pt>
                <c:pt idx="15">
                  <c:v>2.0638135897519003</c:v>
                </c:pt>
                <c:pt idx="16">
                  <c:v>2.1541197985197242</c:v>
                </c:pt>
                <c:pt idx="17">
                  <c:v>2.1088256426788461</c:v>
                </c:pt>
                <c:pt idx="18">
                  <c:v>2.1071624589892592</c:v>
                </c:pt>
                <c:pt idx="19">
                  <c:v>1.9811217682827007</c:v>
                </c:pt>
                <c:pt idx="20">
                  <c:v>1.8633588993324035</c:v>
                </c:pt>
                <c:pt idx="21">
                  <c:v>1.8352827795680067</c:v>
                </c:pt>
                <c:pt idx="22">
                  <c:v>1.7354373114198018</c:v>
                </c:pt>
                <c:pt idx="23">
                  <c:v>1.6093004485067235</c:v>
                </c:pt>
                <c:pt idx="24">
                  <c:v>1.4821178771395873</c:v>
                </c:pt>
                <c:pt idx="25">
                  <c:v>1.3454566968225494</c:v>
                </c:pt>
                <c:pt idx="26">
                  <c:v>1.2638267720841441</c:v>
                </c:pt>
                <c:pt idx="27">
                  <c:v>1.150758811934224</c:v>
                </c:pt>
                <c:pt idx="28">
                  <c:v>1.064794993113781</c:v>
                </c:pt>
                <c:pt idx="29">
                  <c:v>0.9854624413041646</c:v>
                </c:pt>
                <c:pt idx="30" formatCode="#,##0.00">
                  <c:v>0.85519510943748789</c:v>
                </c:pt>
                <c:pt idx="31" formatCode="#,##0.00">
                  <c:v>0.81236464501876582</c:v>
                </c:pt>
                <c:pt idx="32" formatCode="#,##0.00">
                  <c:v>0.80309537930112096</c:v>
                </c:pt>
                <c:pt idx="33" formatCode="#,##0.00">
                  <c:v>0.9693117239263167</c:v>
                </c:pt>
                <c:pt idx="34" formatCode="#,##0.00">
                  <c:v>0.83033283548902159</c:v>
                </c:pt>
                <c:pt idx="35" formatCode="#,##0.00">
                  <c:v>0.72199379186781576</c:v>
                </c:pt>
                <c:pt idx="36" formatCode="#,##0.00">
                  <c:v>0.71580857496513839</c:v>
                </c:pt>
                <c:pt idx="37" formatCode="#,##0.00">
                  <c:v>0.84977560099541438</c:v>
                </c:pt>
                <c:pt idx="38" formatCode="#,##0.00">
                  <c:v>1.0071204857488729</c:v>
                </c:pt>
                <c:pt idx="39">
                  <c:v>1.0001028939371293</c:v>
                </c:pt>
                <c:pt idx="40">
                  <c:v>1.0031922077893292</c:v>
                </c:pt>
                <c:pt idx="41" formatCode="#,##0.00">
                  <c:v>0.98453594128423416</c:v>
                </c:pt>
                <c:pt idx="42" formatCode="#,##0.00">
                  <c:v>0.95718907227908445</c:v>
                </c:pt>
                <c:pt idx="43">
                  <c:v>0.85180078153055105</c:v>
                </c:pt>
                <c:pt idx="44" formatCode="#,##0.00">
                  <c:v>0.80066871829402564</c:v>
                </c:pt>
                <c:pt idx="45" formatCode="#,##0.00">
                  <c:v>0.7290301265251744</c:v>
                </c:pt>
                <c:pt idx="46" formatCode="#,##0.00">
                  <c:v>0.65171199102149135</c:v>
                </c:pt>
                <c:pt idx="47" formatCode="#,##0.00">
                  <c:v>0.61567981807292105</c:v>
                </c:pt>
                <c:pt idx="48" formatCode="#,##0.00">
                  <c:v>0.59889993116681306</c:v>
                </c:pt>
                <c:pt idx="49" formatCode="#,##0.00">
                  <c:v>0.60253525910366168</c:v>
                </c:pt>
                <c:pt idx="50" formatCode="#,##0.00">
                  <c:v>0.58419607277290875</c:v>
                </c:pt>
                <c:pt idx="51" formatCode="#,##0.00">
                  <c:v>0.57156645033283227</c:v>
                </c:pt>
                <c:pt idx="52" formatCode="#,##0.00">
                  <c:v>0.56061157098362602</c:v>
                </c:pt>
                <c:pt idx="53" formatCode="#,##0.00">
                  <c:v>0.54232459535002864</c:v>
                </c:pt>
                <c:pt idx="54" formatCode="#,##0.00">
                  <c:v>0.51547469286936287</c:v>
                </c:pt>
                <c:pt idx="55" formatCode="#,##0.00">
                  <c:v>0.49422384010904968</c:v>
                </c:pt>
                <c:pt idx="56" formatCode="#,##0.00">
                  <c:v>0.47511110072431689</c:v>
                </c:pt>
                <c:pt idx="57" formatCode="#,##0.00">
                  <c:v>0.45656398525100828</c:v>
                </c:pt>
                <c:pt idx="58" formatCode="#,##0.00">
                  <c:v>0.44105169122430249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D8-4B5F-A441-A0DFD59BA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Compléments!$G$782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73430990526591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Compléments!$E$787</c:f>
          <c:strCache>
            <c:ptCount val="1"/>
            <c:pt idx="0">
              <c:v>PM1.0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580843999453923"/>
          <c:y val="0.12454113574146516"/>
          <c:w val="0.83921096895341085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Compléments!$F$787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Compléments!$H$787:$BN$787</c:f>
              <c:numCache>
                <c:formatCode>#\ ##0.0</c:formatCode>
                <c:ptCount val="59"/>
                <c:pt idx="0" formatCode="#,##0.00">
                  <c:v>0.96129473947231081</c:v>
                </c:pt>
                <c:pt idx="1">
                  <c:v>1.0593835338387183</c:v>
                </c:pt>
                <c:pt idx="2">
                  <c:v>1.1625777319597028</c:v>
                </c:pt>
                <c:pt idx="3">
                  <c:v>1.2961329978294633</c:v>
                </c:pt>
                <c:pt idx="4">
                  <c:v>1.4689130142357707</c:v>
                </c:pt>
                <c:pt idx="5">
                  <c:v>1.6250915864089071</c:v>
                </c:pt>
                <c:pt idx="6">
                  <c:v>1.7966860870807857</c:v>
                </c:pt>
                <c:pt idx="7">
                  <c:v>1.9975803830333807</c:v>
                </c:pt>
                <c:pt idx="8">
                  <c:v>2.2175866931006412</c:v>
                </c:pt>
                <c:pt idx="9">
                  <c:v>2.4209637439987843</c:v>
                </c:pt>
                <c:pt idx="10">
                  <c:v>2.6909261233326891</c:v>
                </c:pt>
                <c:pt idx="11">
                  <c:v>3.0305301541967649</c:v>
                </c:pt>
                <c:pt idx="12">
                  <c:v>3.4611816418476367</c:v>
                </c:pt>
                <c:pt idx="13">
                  <c:v>3.984436461732817</c:v>
                </c:pt>
                <c:pt idx="14">
                  <c:v>4.0474960464357626</c:v>
                </c:pt>
                <c:pt idx="15">
                  <c:v>4.4317592773945327</c:v>
                </c:pt>
                <c:pt idx="16">
                  <c:v>5.039961518423234</c:v>
                </c:pt>
                <c:pt idx="17">
                  <c:v>5.6892261645156994</c:v>
                </c:pt>
                <c:pt idx="18">
                  <c:v>6.6303427316225241</c:v>
                </c:pt>
                <c:pt idx="19">
                  <c:v>7.4115502437281249</c:v>
                </c:pt>
                <c:pt idx="20">
                  <c:v>8.2634992145044386</c:v>
                </c:pt>
                <c:pt idx="21">
                  <c:v>9.4771783407980621</c:v>
                </c:pt>
                <c:pt idx="22" formatCode="#,##0">
                  <c:v>10.598996295383696</c:v>
                </c:pt>
                <c:pt idx="23" formatCode="#,##0">
                  <c:v>11.483063340706394</c:v>
                </c:pt>
                <c:pt idx="24" formatCode="#,##0">
                  <c:v>12.531925428322312</c:v>
                </c:pt>
                <c:pt idx="25" formatCode="#,##0">
                  <c:v>13.481045881984528</c:v>
                </c:pt>
                <c:pt idx="26" formatCode="#,##0">
                  <c:v>15.86561901111692</c:v>
                </c:pt>
                <c:pt idx="27" formatCode="#,##0">
                  <c:v>17.619623420495092</c:v>
                </c:pt>
                <c:pt idx="28" formatCode="#,##0">
                  <c:v>19.853145766511389</c:v>
                </c:pt>
                <c:pt idx="29" formatCode="#,##0">
                  <c:v>22.720915686745755</c:v>
                </c:pt>
                <c:pt idx="30" formatCode="#,##0">
                  <c:v>25.381317586752527</c:v>
                </c:pt>
                <c:pt idx="31" formatCode="#,##0">
                  <c:v>27.744200912121872</c:v>
                </c:pt>
                <c:pt idx="32" formatCode="#,##0">
                  <c:v>28.693969469263219</c:v>
                </c:pt>
                <c:pt idx="33" formatCode="#,##0">
                  <c:v>29.233694704958459</c:v>
                </c:pt>
                <c:pt idx="34" formatCode="#,##0">
                  <c:v>27.667891027690874</c:v>
                </c:pt>
                <c:pt idx="35" formatCode="#,##0">
                  <c:v>28.802130766272111</c:v>
                </c:pt>
                <c:pt idx="36" formatCode="#,##0">
                  <c:v>28.987251258139683</c:v>
                </c:pt>
                <c:pt idx="37" formatCode="#,##0">
                  <c:v>27.278034116020731</c:v>
                </c:pt>
                <c:pt idx="38" formatCode="#,##0">
                  <c:v>26.770634571530479</c:v>
                </c:pt>
                <c:pt idx="39" formatCode="#,##0">
                  <c:v>25.498925674038951</c:v>
                </c:pt>
                <c:pt idx="40" formatCode="#,##0">
                  <c:v>22.965498282071042</c:v>
                </c:pt>
                <c:pt idx="41" formatCode="#,##0">
                  <c:v>22.63778245311018</c:v>
                </c:pt>
                <c:pt idx="42" formatCode="#,##0">
                  <c:v>21.284698873985757</c:v>
                </c:pt>
                <c:pt idx="43" formatCode="#,##0">
                  <c:v>20.778142051091162</c:v>
                </c:pt>
                <c:pt idx="44" formatCode="#,##0">
                  <c:v>19.445131578953355</c:v>
                </c:pt>
                <c:pt idx="45" formatCode="#,##0">
                  <c:v>16.497253875660736</c:v>
                </c:pt>
                <c:pt idx="46" formatCode="#,##0">
                  <c:v>15.648763557743147</c:v>
                </c:pt>
                <c:pt idx="47" formatCode="#,##0">
                  <c:v>15.293007373400958</c:v>
                </c:pt>
                <c:pt idx="48" formatCode="#,##0">
                  <c:v>14.842929195801988</c:v>
                </c:pt>
                <c:pt idx="49" formatCode="#,##0">
                  <c:v>14.769365016734824</c:v>
                </c:pt>
                <c:pt idx="50" formatCode="#,##0">
                  <c:v>14.851067214228422</c:v>
                </c:pt>
                <c:pt idx="51" formatCode="#,##0">
                  <c:v>12.983145609696392</c:v>
                </c:pt>
                <c:pt idx="52" formatCode="#,##0">
                  <c:v>12.442266507452139</c:v>
                </c:pt>
                <c:pt idx="53" formatCode="#,##0">
                  <c:v>11.415969513248278</c:v>
                </c:pt>
                <c:pt idx="54" formatCode="#,##0">
                  <c:v>10.346534641292903</c:v>
                </c:pt>
                <c:pt idx="55">
                  <c:v>9.9199942351166825</c:v>
                </c:pt>
                <c:pt idx="56">
                  <c:v>9.3096895638464154</c:v>
                </c:pt>
                <c:pt idx="57">
                  <c:v>8.4148887896954179</c:v>
                </c:pt>
                <c:pt idx="58">
                  <c:v>7.5304572700115671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D-42EC-91E9-689965B639F2}"/>
            </c:ext>
          </c:extLst>
        </c:ser>
        <c:ser>
          <c:idx val="1"/>
          <c:order val="1"/>
          <c:tx>
            <c:strRef>
              <c:f>Compléments!$F$788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Compléments!$H$788:$BN$788</c:f>
              <c:numCache>
                <c:formatCode>#\ ##0.0</c:formatCode>
                <c:ptCount val="59"/>
                <c:pt idx="0" formatCode="#,##0.00">
                  <c:v>0.91765080366797769</c:v>
                </c:pt>
                <c:pt idx="1">
                  <c:v>1.0187618788305899</c:v>
                </c:pt>
                <c:pt idx="2">
                  <c:v>1.1488395014590842</c:v>
                </c:pt>
                <c:pt idx="3">
                  <c:v>1.2987477635790572</c:v>
                </c:pt>
                <c:pt idx="4">
                  <c:v>1.4853721750672764</c:v>
                </c:pt>
                <c:pt idx="5">
                  <c:v>1.6503135390841122</c:v>
                </c:pt>
                <c:pt idx="6">
                  <c:v>1.8593707946207791</c:v>
                </c:pt>
                <c:pt idx="7">
                  <c:v>2.0745606644999244</c:v>
                </c:pt>
                <c:pt idx="8">
                  <c:v>2.337139198489651</c:v>
                </c:pt>
                <c:pt idx="9">
                  <c:v>2.6078983832747289</c:v>
                </c:pt>
                <c:pt idx="10">
                  <c:v>2.9036976104351435</c:v>
                </c:pt>
                <c:pt idx="11">
                  <c:v>3.205518378746695</c:v>
                </c:pt>
                <c:pt idx="12">
                  <c:v>3.6395279939685863</c:v>
                </c:pt>
                <c:pt idx="13">
                  <c:v>4.3577472365911394</c:v>
                </c:pt>
                <c:pt idx="14">
                  <c:v>4.5397623668872482</c:v>
                </c:pt>
                <c:pt idx="15">
                  <c:v>4.6620620052222037</c:v>
                </c:pt>
                <c:pt idx="16">
                  <c:v>5.1137343480263242</c:v>
                </c:pt>
                <c:pt idx="17">
                  <c:v>5.2433315176786879</c:v>
                </c:pt>
                <c:pt idx="18">
                  <c:v>5.4419375442835278</c:v>
                </c:pt>
                <c:pt idx="19">
                  <c:v>5.9749497645626519</c:v>
                </c:pt>
                <c:pt idx="20">
                  <c:v>6.537765838490385</c:v>
                </c:pt>
                <c:pt idx="21">
                  <c:v>7.0206568069756727</c:v>
                </c:pt>
                <c:pt idx="22">
                  <c:v>7.5070336143891803</c:v>
                </c:pt>
                <c:pt idx="23">
                  <c:v>7.838014942916991</c:v>
                </c:pt>
                <c:pt idx="24">
                  <c:v>8.2999390165140952</c:v>
                </c:pt>
                <c:pt idx="25">
                  <c:v>8.7870247454796608</c:v>
                </c:pt>
                <c:pt idx="26" formatCode="#,##0">
                  <c:v>10.364937161070216</c:v>
                </c:pt>
                <c:pt idx="27" formatCode="#,##0">
                  <c:v>11.854112963921009</c:v>
                </c:pt>
                <c:pt idx="28" formatCode="#,##0">
                  <c:v>13.747589476479593</c:v>
                </c:pt>
                <c:pt idx="29" formatCode="#,##0">
                  <c:v>15.863585952979783</c:v>
                </c:pt>
                <c:pt idx="30" formatCode="#,##0">
                  <c:v>18.052482694059929</c:v>
                </c:pt>
                <c:pt idx="31" formatCode="#,##0">
                  <c:v>20.52065374288771</c:v>
                </c:pt>
                <c:pt idx="32" formatCode="#,##0">
                  <c:v>21.959170207552553</c:v>
                </c:pt>
                <c:pt idx="33" formatCode="#,##0">
                  <c:v>23.699847856910161</c:v>
                </c:pt>
                <c:pt idx="34" formatCode="#,##0">
                  <c:v>23.508943820646451</c:v>
                </c:pt>
                <c:pt idx="35" formatCode="#,##0">
                  <c:v>23.414910959538155</c:v>
                </c:pt>
                <c:pt idx="36" formatCode="#,##0">
                  <c:v>22.217950981237308</c:v>
                </c:pt>
                <c:pt idx="37" formatCode="#,##0">
                  <c:v>20.479712522518842</c:v>
                </c:pt>
                <c:pt idx="38" formatCode="#,##0">
                  <c:v>19.548486083420183</c:v>
                </c:pt>
                <c:pt idx="39" formatCode="#,##0">
                  <c:v>18.400849891111452</c:v>
                </c:pt>
                <c:pt idx="40" formatCode="#,##0">
                  <c:v>16.655126753193457</c:v>
                </c:pt>
                <c:pt idx="41" formatCode="#,##0">
                  <c:v>16.190043955568807</c:v>
                </c:pt>
                <c:pt idx="42" formatCode="#,##0">
                  <c:v>15.327551144764422</c:v>
                </c:pt>
                <c:pt idx="43" formatCode="#,##0">
                  <c:v>14.687460869966582</c:v>
                </c:pt>
                <c:pt idx="44" formatCode="#,##0">
                  <c:v>13.708594385692003</c:v>
                </c:pt>
                <c:pt idx="45" formatCode="#,##0">
                  <c:v>11.658051409265539</c:v>
                </c:pt>
                <c:pt idx="46" formatCode="#,##0">
                  <c:v>10.604530521485113</c:v>
                </c:pt>
                <c:pt idx="47" formatCode="#,##0">
                  <c:v>9.7050163340648101</c:v>
                </c:pt>
                <c:pt idx="48">
                  <c:v>8.7593479454037873</c:v>
                </c:pt>
                <c:pt idx="49">
                  <c:v>8.2806304267967086</c:v>
                </c:pt>
                <c:pt idx="50">
                  <c:v>8.3569358800441975</c:v>
                </c:pt>
                <c:pt idx="51">
                  <c:v>7.3973355149782369</c:v>
                </c:pt>
                <c:pt idx="52">
                  <c:v>6.8819260469547618</c:v>
                </c:pt>
                <c:pt idx="53">
                  <c:v>5.9577264129478316</c:v>
                </c:pt>
                <c:pt idx="54">
                  <c:v>5.1097963836943325</c:v>
                </c:pt>
                <c:pt idx="55">
                  <c:v>4.6149505725974027</c:v>
                </c:pt>
                <c:pt idx="56">
                  <c:v>4.0090589135525692</c:v>
                </c:pt>
                <c:pt idx="57">
                  <c:v>3.5277959150679763</c:v>
                </c:pt>
                <c:pt idx="58">
                  <c:v>2.9565820929739424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D-42EC-91E9-689965B639F2}"/>
            </c:ext>
          </c:extLst>
        </c:ser>
        <c:ser>
          <c:idx val="2"/>
          <c:order val="2"/>
          <c:tx>
            <c:strRef>
              <c:f>Compléments!$F$789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Compléments!$H$789:$BN$789</c:f>
              <c:numCache>
                <c:formatCode>#\ ##0.0</c:formatCode>
                <c:ptCount val="59"/>
                <c:pt idx="0">
                  <c:v>2.3938537017292956</c:v>
                </c:pt>
                <c:pt idx="1">
                  <c:v>2.648050029639144</c:v>
                </c:pt>
                <c:pt idx="2">
                  <c:v>2.9426700836614068</c:v>
                </c:pt>
                <c:pt idx="3">
                  <c:v>3.2667005680422974</c:v>
                </c:pt>
                <c:pt idx="4">
                  <c:v>3.6513359010821183</c:v>
                </c:pt>
                <c:pt idx="5">
                  <c:v>3.9474188851364445</c:v>
                </c:pt>
                <c:pt idx="6">
                  <c:v>4.3286426436376884</c:v>
                </c:pt>
                <c:pt idx="7">
                  <c:v>4.6972249656746179</c:v>
                </c:pt>
                <c:pt idx="8">
                  <c:v>5.158112752517539</c:v>
                </c:pt>
                <c:pt idx="9">
                  <c:v>5.6140353646439332</c:v>
                </c:pt>
                <c:pt idx="10">
                  <c:v>6.1172006549871973</c:v>
                </c:pt>
                <c:pt idx="11">
                  <c:v>6.6926108088229617</c:v>
                </c:pt>
                <c:pt idx="12">
                  <c:v>7.4645517836996795</c:v>
                </c:pt>
                <c:pt idx="13">
                  <c:v>8.664594826331065</c:v>
                </c:pt>
                <c:pt idx="14">
                  <c:v>8.8316760988184893</c:v>
                </c:pt>
                <c:pt idx="15">
                  <c:v>8.8821797423659081</c:v>
                </c:pt>
                <c:pt idx="16">
                  <c:v>9.6822965235278105</c:v>
                </c:pt>
                <c:pt idx="17" formatCode="#,##0">
                  <c:v>10.160280389259119</c:v>
                </c:pt>
                <c:pt idx="18" formatCode="#,##0">
                  <c:v>10.860356883642847</c:v>
                </c:pt>
                <c:pt idx="19" formatCode="#,##0">
                  <c:v>11.27003396987187</c:v>
                </c:pt>
                <c:pt idx="20" formatCode="#,##0">
                  <c:v>11.22714295342471</c:v>
                </c:pt>
                <c:pt idx="21" formatCode="#,##0">
                  <c:v>11.073316740470428</c:v>
                </c:pt>
                <c:pt idx="22" formatCode="#,##0">
                  <c:v>10.787537973608051</c:v>
                </c:pt>
                <c:pt idx="23" formatCode="#,##0">
                  <c:v>10.673292685210205</c:v>
                </c:pt>
                <c:pt idx="24" formatCode="#,##0">
                  <c:v>10.870633482531478</c:v>
                </c:pt>
                <c:pt idx="25" formatCode="#,##0">
                  <c:v>10.724657640831271</c:v>
                </c:pt>
                <c:pt idx="26" formatCode="#,##0">
                  <c:v>11.367892733911807</c:v>
                </c:pt>
                <c:pt idx="27" formatCode="#,##0">
                  <c:v>11.88613711877653</c:v>
                </c:pt>
                <c:pt idx="28" formatCode="#,##0">
                  <c:v>12.658083581467126</c:v>
                </c:pt>
                <c:pt idx="29" formatCode="#,##0">
                  <c:v>13.189587047710345</c:v>
                </c:pt>
                <c:pt idx="30" formatCode="#,##0">
                  <c:v>13.424850391717065</c:v>
                </c:pt>
                <c:pt idx="31" formatCode="#,##0">
                  <c:v>13.874514234926808</c:v>
                </c:pt>
                <c:pt idx="32" formatCode="#,##0">
                  <c:v>14.475543483577557</c:v>
                </c:pt>
                <c:pt idx="33" formatCode="#,##0">
                  <c:v>14.232764286820917</c:v>
                </c:pt>
                <c:pt idx="34" formatCode="#,##0">
                  <c:v>14.410459133733641</c:v>
                </c:pt>
                <c:pt idx="35" formatCode="#,##0">
                  <c:v>14.182005145195332</c:v>
                </c:pt>
                <c:pt idx="36" formatCode="#,##0">
                  <c:v>13.873087140421214</c:v>
                </c:pt>
                <c:pt idx="37" formatCode="#,##0">
                  <c:v>13.939400044504596</c:v>
                </c:pt>
                <c:pt idx="38" formatCode="#,##0">
                  <c:v>12.958909418120669</c:v>
                </c:pt>
                <c:pt idx="39" formatCode="#,##0">
                  <c:v>12.266129652664233</c:v>
                </c:pt>
                <c:pt idx="40" formatCode="#,##0">
                  <c:v>11.037237368426085</c:v>
                </c:pt>
                <c:pt idx="41" formatCode="#,##0">
                  <c:v>10.116814788402648</c:v>
                </c:pt>
                <c:pt idx="42">
                  <c:v>9.4698802145754275</c:v>
                </c:pt>
                <c:pt idx="43">
                  <c:v>8.648076684164451</c:v>
                </c:pt>
                <c:pt idx="44">
                  <c:v>8.4316329370117131</c:v>
                </c:pt>
                <c:pt idx="45">
                  <c:v>7.7344379647869044</c:v>
                </c:pt>
                <c:pt idx="46">
                  <c:v>7.428381741915258</c:v>
                </c:pt>
                <c:pt idx="47">
                  <c:v>6.7510068586094674</c:v>
                </c:pt>
                <c:pt idx="48">
                  <c:v>5.3597875550863812</c:v>
                </c:pt>
                <c:pt idx="49">
                  <c:v>4.2551316984844529</c:v>
                </c:pt>
                <c:pt idx="50">
                  <c:v>4.0024995761900657</c:v>
                </c:pt>
                <c:pt idx="51">
                  <c:v>3.687236452468559</c:v>
                </c:pt>
                <c:pt idx="52">
                  <c:v>3.0686366114875612</c:v>
                </c:pt>
                <c:pt idx="53">
                  <c:v>2.7558459222132816</c:v>
                </c:pt>
                <c:pt idx="54">
                  <c:v>2.3952133370410986</c:v>
                </c:pt>
                <c:pt idx="55">
                  <c:v>2.0676770799345943</c:v>
                </c:pt>
                <c:pt idx="56">
                  <c:v>1.7547286178335963</c:v>
                </c:pt>
                <c:pt idx="57">
                  <c:v>1.5351243729549988</c:v>
                </c:pt>
                <c:pt idx="58">
                  <c:v>1.2800676892282663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D-42EC-91E9-689965B639F2}"/>
            </c:ext>
          </c:extLst>
        </c:ser>
        <c:ser>
          <c:idx val="3"/>
          <c:order val="3"/>
          <c:tx>
            <c:strRef>
              <c:f>Compléments!$F$790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Compléments!$H$790:$BN$790</c:f>
              <c:numCache>
                <c:formatCode>#,##0.00</c:formatCode>
                <c:ptCount val="59"/>
                <c:pt idx="0">
                  <c:v>0.84848119531221267</c:v>
                </c:pt>
                <c:pt idx="1">
                  <c:v>0.93593020099746782</c:v>
                </c:pt>
                <c:pt idx="2">
                  <c:v>0.94425556032961311</c:v>
                </c:pt>
                <c:pt idx="3">
                  <c:v>0.94786914674276435</c:v>
                </c:pt>
                <c:pt idx="4">
                  <c:v>0.96826314990659668</c:v>
                </c:pt>
                <c:pt idx="5" formatCode="#\ ##0.0">
                  <c:v>0.99501976204724429</c:v>
                </c:pt>
                <c:pt idx="6" formatCode="#\ ##0.0">
                  <c:v>1.0390396107407396</c:v>
                </c:pt>
                <c:pt idx="7" formatCode="#\ ##0.0">
                  <c:v>1.1017225746664161</c:v>
                </c:pt>
                <c:pt idx="8" formatCode="#\ ##0.0">
                  <c:v>1.1620557804187559</c:v>
                </c:pt>
                <c:pt idx="9" formatCode="#\ ##0.0">
                  <c:v>1.1796503361935387</c:v>
                </c:pt>
                <c:pt idx="10" formatCode="#\ ##0.0">
                  <c:v>1.2089444974657679</c:v>
                </c:pt>
                <c:pt idx="11" formatCode="#\ ##0.0">
                  <c:v>1.2790882939435737</c:v>
                </c:pt>
                <c:pt idx="12" formatCode="#\ ##0.0">
                  <c:v>1.3806019783967549</c:v>
                </c:pt>
                <c:pt idx="13" formatCode="#\ ##0.0">
                  <c:v>1.4805101619321055</c:v>
                </c:pt>
                <c:pt idx="14" formatCode="#\ ##0.0">
                  <c:v>1.4241338808426172</c:v>
                </c:pt>
                <c:pt idx="15" formatCode="#\ ##0.0">
                  <c:v>1.5136138468102238</c:v>
                </c:pt>
                <c:pt idx="16" formatCode="#\ ##0.0">
                  <c:v>1.5795871535738593</c:v>
                </c:pt>
                <c:pt idx="17" formatCode="#\ ##0.0">
                  <c:v>1.5460819068585687</c:v>
                </c:pt>
                <c:pt idx="18" formatCode="#\ ##0.0">
                  <c:v>1.5445362478924152</c:v>
                </c:pt>
                <c:pt idx="19" formatCode="#\ ##0.0">
                  <c:v>1.4517890835274374</c:v>
                </c:pt>
                <c:pt idx="20" formatCode="#\ ##0.0">
                  <c:v>1.3650465233609268</c:v>
                </c:pt>
                <c:pt idx="21" formatCode="#\ ##0.0">
                  <c:v>1.3440279093712184</c:v>
                </c:pt>
                <c:pt idx="22" formatCode="#\ ##0.0">
                  <c:v>1.2703719082037122</c:v>
                </c:pt>
                <c:pt idx="23" formatCode="#\ ##0.0">
                  <c:v>1.1775906431602963</c:v>
                </c:pt>
                <c:pt idx="24" formatCode="#\ ##0.0">
                  <c:v>1.0840051716687509</c:v>
                </c:pt>
                <c:pt idx="25" formatCode="#\ ##0.0">
                  <c:v>0.98366496278438353</c:v>
                </c:pt>
                <c:pt idx="26" formatCode="#\ ##0.0">
                  <c:v>0.92355054181722707</c:v>
                </c:pt>
                <c:pt idx="27" formatCode="#\ ##0.0">
                  <c:v>0.84051367979205094</c:v>
                </c:pt>
                <c:pt idx="28" formatCode="#\ ##0.0">
                  <c:v>0.77720058895268529</c:v>
                </c:pt>
                <c:pt idx="29" formatCode="#\ ##0.0">
                  <c:v>0.7187163036214721</c:v>
                </c:pt>
                <c:pt idx="30">
                  <c:v>0.62283713944270114</c:v>
                </c:pt>
                <c:pt idx="31">
                  <c:v>0.59082657294828145</c:v>
                </c:pt>
                <c:pt idx="32">
                  <c:v>0.58550206260329962</c:v>
                </c:pt>
                <c:pt idx="33">
                  <c:v>0.70915138231411823</c:v>
                </c:pt>
                <c:pt idx="34">
                  <c:v>0.61089174741317165</c:v>
                </c:pt>
                <c:pt idx="35">
                  <c:v>0.53505849303251796</c:v>
                </c:pt>
                <c:pt idx="36">
                  <c:v>0.5330756087985149</c:v>
                </c:pt>
                <c:pt idx="37">
                  <c:v>0.63205988769508004</c:v>
                </c:pt>
                <c:pt idx="38">
                  <c:v>0.74710337212405631</c:v>
                </c:pt>
                <c:pt idx="39" formatCode="#\ ##0.0">
                  <c:v>0.74200608614726393</c:v>
                </c:pt>
                <c:pt idx="40" formatCode="#\ ##0.0">
                  <c:v>0.74169854140497149</c:v>
                </c:pt>
                <c:pt idx="41">
                  <c:v>0.72378841054801546</c:v>
                </c:pt>
                <c:pt idx="42">
                  <c:v>0.69837835592455233</c:v>
                </c:pt>
                <c:pt idx="43" formatCode="#\ ##0.0">
                  <c:v>0.61715508365349114</c:v>
                </c:pt>
                <c:pt idx="44">
                  <c:v>0.57414108721953383</c:v>
                </c:pt>
                <c:pt idx="45">
                  <c:v>0.517008275181284</c:v>
                </c:pt>
                <c:pt idx="46">
                  <c:v>0.45779683638244739</c:v>
                </c:pt>
                <c:pt idx="47">
                  <c:v>0.42959699339244806</c:v>
                </c:pt>
                <c:pt idx="48">
                  <c:v>0.41427710115118643</c:v>
                </c:pt>
                <c:pt idx="49">
                  <c:v>0.41384036807684654</c:v>
                </c:pt>
                <c:pt idx="50">
                  <c:v>0.40127944020957557</c:v>
                </c:pt>
                <c:pt idx="51">
                  <c:v>0.39251465271378949</c:v>
                </c:pt>
                <c:pt idx="52">
                  <c:v>0.3855962478294287</c:v>
                </c:pt>
                <c:pt idx="53">
                  <c:v>0.37175697441177741</c:v>
                </c:pt>
                <c:pt idx="54">
                  <c:v>0.35071546049498664</c:v>
                </c:pt>
                <c:pt idx="55">
                  <c:v>0.33382009808258428</c:v>
                </c:pt>
                <c:pt idx="56">
                  <c:v>0.31798477265681013</c:v>
                </c:pt>
                <c:pt idx="57">
                  <c:v>0.30327271800616745</c:v>
                </c:pt>
                <c:pt idx="58">
                  <c:v>0.29107973607231968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D-42EC-91E9-689965B63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Compléments!$G$787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76029759771438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Compléments!$E$792</c:f>
          <c:strCache>
            <c:ptCount val="1"/>
            <c:pt idx="0">
              <c:v>BC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976400724548186"/>
          <c:y val="0.12454113574146516"/>
          <c:w val="0.8353055143880449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Compléments!$F$792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Compléments!$H$792:$BN$792</c:f>
              <c:numCache>
                <c:formatCode>#,##0.00</c:formatCode>
                <c:ptCount val="59"/>
                <c:pt idx="0">
                  <c:v>8.3232472204992553E-2</c:v>
                </c:pt>
                <c:pt idx="1">
                  <c:v>9.178259195388333E-2</c:v>
                </c:pt>
                <c:pt idx="2">
                  <c:v>0.10244245667837738</c:v>
                </c:pt>
                <c:pt idx="3">
                  <c:v>0.11621045307145547</c:v>
                </c:pt>
                <c:pt idx="4">
                  <c:v>0.13374881093366747</c:v>
                </c:pt>
                <c:pt idx="5">
                  <c:v>0.14975237509715697</c:v>
                </c:pt>
                <c:pt idx="6">
                  <c:v>0.16782637808135922</c:v>
                </c:pt>
                <c:pt idx="7">
                  <c:v>0.19379473676156095</c:v>
                </c:pt>
                <c:pt idx="8">
                  <c:v>0.23219957707811631</c:v>
                </c:pt>
                <c:pt idx="9">
                  <c:v>0.27598273736235784</c:v>
                </c:pt>
                <c:pt idx="10">
                  <c:v>0.33440466057774171</c:v>
                </c:pt>
                <c:pt idx="11">
                  <c:v>0.4198807861200245</c:v>
                </c:pt>
                <c:pt idx="12">
                  <c:v>0.54225382814111556</c:v>
                </c:pt>
                <c:pt idx="13">
                  <c:v>0.70274991284869426</c:v>
                </c:pt>
                <c:pt idx="14">
                  <c:v>0.7935627816373233</c:v>
                </c:pt>
                <c:pt idx="15">
                  <c:v>0.93155405671848823</c:v>
                </c:pt>
                <c:pt idx="16" formatCode="#\ ##0.0">
                  <c:v>1.1844058601982861</c:v>
                </c:pt>
                <c:pt idx="17" formatCode="#\ ##0.0">
                  <c:v>1.5261378880255012</c:v>
                </c:pt>
                <c:pt idx="18" formatCode="#\ ##0.0">
                  <c:v>1.9936107413462527</c:v>
                </c:pt>
                <c:pt idx="19" formatCode="#\ ##0.0">
                  <c:v>2.4412325602967417</c:v>
                </c:pt>
                <c:pt idx="20" formatCode="#\ ##0.0">
                  <c:v>2.9444510898426151</c:v>
                </c:pt>
                <c:pt idx="21" formatCode="#\ ##0.0">
                  <c:v>3.6200675886816853</c:v>
                </c:pt>
                <c:pt idx="22" formatCode="#\ ##0.0">
                  <c:v>4.2835821607524522</c:v>
                </c:pt>
                <c:pt idx="23" formatCode="#\ ##0.0">
                  <c:v>4.7914175701371517</c:v>
                </c:pt>
                <c:pt idx="24" formatCode="#\ ##0.0">
                  <c:v>5.4048404618167991</c:v>
                </c:pt>
                <c:pt idx="25" formatCode="#\ ##0.0">
                  <c:v>6.0087295453353207</c:v>
                </c:pt>
                <c:pt idx="26" formatCode="#\ ##0.0">
                  <c:v>7.2949502933461288</c:v>
                </c:pt>
                <c:pt idx="27" formatCode="#\ ##0.0">
                  <c:v>8.3828822273461832</c:v>
                </c:pt>
                <c:pt idx="28" formatCode="#,##0">
                  <c:v>9.8449145688603235</c:v>
                </c:pt>
                <c:pt idx="29" formatCode="#,##0">
                  <c:v>11.729198001576057</c:v>
                </c:pt>
                <c:pt idx="30" formatCode="#,##0">
                  <c:v>13.656993999350325</c:v>
                </c:pt>
                <c:pt idx="31" formatCode="#,##0">
                  <c:v>15.384472158060245</c:v>
                </c:pt>
                <c:pt idx="32" formatCode="#,##0">
                  <c:v>16.252604255608645</c:v>
                </c:pt>
                <c:pt idx="33" formatCode="#,##0">
                  <c:v>16.985536127821398</c:v>
                </c:pt>
                <c:pt idx="34" formatCode="#,##0">
                  <c:v>16.555920071082838</c:v>
                </c:pt>
                <c:pt idx="35" formatCode="#,##0">
                  <c:v>17.722377620639229</c:v>
                </c:pt>
                <c:pt idx="36" formatCode="#,##0">
                  <c:v>18.275400581946631</c:v>
                </c:pt>
                <c:pt idx="37" formatCode="#,##0">
                  <c:v>17.570220570009532</c:v>
                </c:pt>
                <c:pt idx="38" formatCode="#,##0">
                  <c:v>17.624683825089768</c:v>
                </c:pt>
                <c:pt idx="39" formatCode="#,##0">
                  <c:v>17.168757318317077</c:v>
                </c:pt>
                <c:pt idx="40" formatCode="#,##0">
                  <c:v>15.870374889314217</c:v>
                </c:pt>
                <c:pt idx="41" formatCode="#,##0">
                  <c:v>16.119264273314606</c:v>
                </c:pt>
                <c:pt idx="42" formatCode="#,##0">
                  <c:v>15.525955035342188</c:v>
                </c:pt>
                <c:pt idx="43" formatCode="#,##0">
                  <c:v>15.513740358713823</c:v>
                </c:pt>
                <c:pt idx="44" formatCode="#,##0">
                  <c:v>14.854471095507275</c:v>
                </c:pt>
                <c:pt idx="45" formatCode="#,##0">
                  <c:v>12.869109528196937</c:v>
                </c:pt>
                <c:pt idx="46" formatCode="#,##0">
                  <c:v>12.496578088439945</c:v>
                </c:pt>
                <c:pt idx="47" formatCode="#,##0">
                  <c:v>12.482426351166556</c:v>
                </c:pt>
                <c:pt idx="48" formatCode="#,##0">
                  <c:v>12.374803642917765</c:v>
                </c:pt>
                <c:pt idx="49" formatCode="#,##0">
                  <c:v>12.556534591001668</c:v>
                </c:pt>
                <c:pt idx="50" formatCode="#,##0">
                  <c:v>12.80900535719671</c:v>
                </c:pt>
                <c:pt idx="51" formatCode="#,##0">
                  <c:v>11.263390882388382</c:v>
                </c:pt>
                <c:pt idx="52" formatCode="#,##0">
                  <c:v>10.804472758360935</c:v>
                </c:pt>
                <c:pt idx="53" formatCode="#,##0">
                  <c:v>9.9017755965605918</c:v>
                </c:pt>
                <c:pt idx="54" formatCode="#\ ##0.0">
                  <c:v>8.9516709921367461</c:v>
                </c:pt>
                <c:pt idx="55" formatCode="#\ ##0.0">
                  <c:v>8.5499667830041091</c:v>
                </c:pt>
                <c:pt idx="56" formatCode="#\ ##0.0">
                  <c:v>7.9878923707403935</c:v>
                </c:pt>
                <c:pt idx="57" formatCode="#\ ##0.0">
                  <c:v>7.1740944429180926</c:v>
                </c:pt>
                <c:pt idx="58" formatCode="#\ ##0.0">
                  <c:v>6.3717751505842752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5-4FC2-939A-15F71BEDB05A}"/>
            </c:ext>
          </c:extLst>
        </c:ser>
        <c:ser>
          <c:idx val="1"/>
          <c:order val="1"/>
          <c:tx>
            <c:strRef>
              <c:f>Compléments!$F$793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Compléments!$H$793:$BN$793</c:f>
              <c:numCache>
                <c:formatCode>#,##0.00</c:formatCode>
                <c:ptCount val="59"/>
                <c:pt idx="0">
                  <c:v>0.45026150937442089</c:v>
                </c:pt>
                <c:pt idx="1">
                  <c:v>0.50069132060796084</c:v>
                </c:pt>
                <c:pt idx="2">
                  <c:v>0.5773086041495884</c:v>
                </c:pt>
                <c:pt idx="3">
                  <c:v>0.66470889636728614</c:v>
                </c:pt>
                <c:pt idx="4">
                  <c:v>0.77051116623852789</c:v>
                </c:pt>
                <c:pt idx="5">
                  <c:v>0.86385334824903859</c:v>
                </c:pt>
                <c:pt idx="6" formatCode="#\ ##0.0">
                  <c:v>0.98268886803720779</c:v>
                </c:pt>
                <c:pt idx="7" formatCode="#\ ##0.0">
                  <c:v>1.1045010581128647</c:v>
                </c:pt>
                <c:pt idx="8" formatCode="#\ ##0.0">
                  <c:v>1.2537747540061277</c:v>
                </c:pt>
                <c:pt idx="9" formatCode="#\ ##0.0">
                  <c:v>1.4093703225897134</c:v>
                </c:pt>
                <c:pt idx="10" formatCode="#\ ##0.0">
                  <c:v>1.5767557182013456</c:v>
                </c:pt>
                <c:pt idx="11" formatCode="#\ ##0.0">
                  <c:v>1.7479995517478053</c:v>
                </c:pt>
                <c:pt idx="12" formatCode="#\ ##0.0">
                  <c:v>1.9937191217301575</c:v>
                </c:pt>
                <c:pt idx="13" formatCode="#\ ##0.0">
                  <c:v>2.4012099897247694</c:v>
                </c:pt>
                <c:pt idx="14" formatCode="#\ ##0.0">
                  <c:v>2.5117901623078835</c:v>
                </c:pt>
                <c:pt idx="15" formatCode="#\ ##0.0">
                  <c:v>2.5686580035245985</c:v>
                </c:pt>
                <c:pt idx="16" formatCode="#\ ##0.0">
                  <c:v>2.8250812125715363</c:v>
                </c:pt>
                <c:pt idx="17" formatCode="#\ ##0.0">
                  <c:v>2.9045750228379257</c:v>
                </c:pt>
                <c:pt idx="18" formatCode="#\ ##0.0">
                  <c:v>3.0184631420990349</c:v>
                </c:pt>
                <c:pt idx="19" formatCode="#\ ##0.0">
                  <c:v>3.3242280788574909</c:v>
                </c:pt>
                <c:pt idx="20" formatCode="#\ ##0.0">
                  <c:v>3.6436441277302043</c:v>
                </c:pt>
                <c:pt idx="21" formatCode="#\ ##0.0">
                  <c:v>3.9168294181656207</c:v>
                </c:pt>
                <c:pt idx="22" formatCode="#\ ##0.0">
                  <c:v>4.1984054888165083</c:v>
                </c:pt>
                <c:pt idx="23" formatCode="#\ ##0.0">
                  <c:v>4.3873812479009748</c:v>
                </c:pt>
                <c:pt idx="24" formatCode="#\ ##0.0">
                  <c:v>4.6554368922573888</c:v>
                </c:pt>
                <c:pt idx="25" formatCode="#\ ##0.0">
                  <c:v>4.9457401953442677</c:v>
                </c:pt>
                <c:pt idx="26" formatCode="#\ ##0.0">
                  <c:v>5.8638346555610781</c:v>
                </c:pt>
                <c:pt idx="27" formatCode="#\ ##0.0">
                  <c:v>6.756141111778784</c:v>
                </c:pt>
                <c:pt idx="28" formatCode="#\ ##0.0">
                  <c:v>7.9055123742713285</c:v>
                </c:pt>
                <c:pt idx="29" formatCode="#\ ##0.0">
                  <c:v>9.1937807378484333</c:v>
                </c:pt>
                <c:pt idx="30" formatCode="#,##0">
                  <c:v>10.539881661991229</c:v>
                </c:pt>
                <c:pt idx="31" formatCode="#,##0">
                  <c:v>12.044685432462455</c:v>
                </c:pt>
                <c:pt idx="32" formatCode="#,##0">
                  <c:v>12.9421079155769</c:v>
                </c:pt>
                <c:pt idx="33" formatCode="#,##0">
                  <c:v>14.009284066187506</c:v>
                </c:pt>
                <c:pt idx="34" formatCode="#,##0">
                  <c:v>13.936302993187445</c:v>
                </c:pt>
                <c:pt idx="35" formatCode="#,##0">
                  <c:v>14.027666927131678</c:v>
                </c:pt>
                <c:pt idx="36" formatCode="#,##0">
                  <c:v>13.563644785316216</c:v>
                </c:pt>
                <c:pt idx="37" formatCode="#,##0">
                  <c:v>12.770403663237762</c:v>
                </c:pt>
                <c:pt idx="38" formatCode="#,##0">
                  <c:v>12.479234955360761</c:v>
                </c:pt>
                <c:pt idx="39" formatCode="#,##0">
                  <c:v>12.110841847596603</c:v>
                </c:pt>
                <c:pt idx="40" formatCode="#,##0">
                  <c:v>11.299620153144012</c:v>
                </c:pt>
                <c:pt idx="41" formatCode="#,##0">
                  <c:v>11.300289089755482</c:v>
                </c:pt>
                <c:pt idx="42" formatCode="#,##0">
                  <c:v>10.954947025895216</c:v>
                </c:pt>
                <c:pt idx="43" formatCode="#,##0">
                  <c:v>10.713553210858262</c:v>
                </c:pt>
                <c:pt idx="44" formatCode="#,##0">
                  <c:v>10.182776944808536</c:v>
                </c:pt>
                <c:pt idx="45" formatCode="#\ ##0.0">
                  <c:v>8.848831496197775</c:v>
                </c:pt>
                <c:pt idx="46" formatCode="#\ ##0.0">
                  <c:v>8.2498071647720082</c:v>
                </c:pt>
                <c:pt idx="47" formatCode="#\ ##0.0">
                  <c:v>7.732635122190179</c:v>
                </c:pt>
                <c:pt idx="48" formatCode="#\ ##0.0">
                  <c:v>7.1570647984508771</c:v>
                </c:pt>
                <c:pt idx="49" formatCode="#\ ##0.0">
                  <c:v>6.9208606773923949</c:v>
                </c:pt>
                <c:pt idx="50" formatCode="#\ ##0.0">
                  <c:v>7.1047437068022052</c:v>
                </c:pt>
                <c:pt idx="51" formatCode="#\ ##0.0">
                  <c:v>6.3848800879867378</c:v>
                </c:pt>
                <c:pt idx="52" formatCode="#\ ##0.0">
                  <c:v>6.0098450432719872</c:v>
                </c:pt>
                <c:pt idx="53" formatCode="#\ ##0.0">
                  <c:v>5.221047503073085</c:v>
                </c:pt>
                <c:pt idx="54" formatCode="#\ ##0.0">
                  <c:v>4.4968796014284198</c:v>
                </c:pt>
                <c:pt idx="55" formatCode="#\ ##0.0">
                  <c:v>4.0694250571734294</c:v>
                </c:pt>
                <c:pt idx="56" formatCode="#\ ##0.0">
                  <c:v>3.5303813765681507</c:v>
                </c:pt>
                <c:pt idx="57" formatCode="#\ ##0.0">
                  <c:v>3.0966246608296983</c:v>
                </c:pt>
                <c:pt idx="58" formatCode="#\ ##0.0">
                  <c:v>2.5787159413033498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5-4FC2-939A-15F71BEDB05A}"/>
            </c:ext>
          </c:extLst>
        </c:ser>
        <c:ser>
          <c:idx val="2"/>
          <c:order val="2"/>
          <c:tx>
            <c:strRef>
              <c:f>Compléments!$F$794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Compléments!$H$794:$BN$794</c:f>
              <c:numCache>
                <c:formatCode>#\ ##0.0</c:formatCode>
                <c:ptCount val="59"/>
                <c:pt idx="0">
                  <c:v>1.2985798585045421</c:v>
                </c:pt>
                <c:pt idx="1">
                  <c:v>1.4364528927826756</c:v>
                </c:pt>
                <c:pt idx="2">
                  <c:v>1.5964245870825418</c:v>
                </c:pt>
                <c:pt idx="3">
                  <c:v>1.7723647425996325</c:v>
                </c:pt>
                <c:pt idx="4">
                  <c:v>1.9811920964941889</c:v>
                </c:pt>
                <c:pt idx="5">
                  <c:v>2.1419732664824549</c:v>
                </c:pt>
                <c:pt idx="6">
                  <c:v>2.3489899394636753</c:v>
                </c:pt>
                <c:pt idx="7">
                  <c:v>2.5491584132914236</c:v>
                </c:pt>
                <c:pt idx="8">
                  <c:v>2.7994450797210941</c:v>
                </c:pt>
                <c:pt idx="9">
                  <c:v>3.0470611436744512</c:v>
                </c:pt>
                <c:pt idx="10">
                  <c:v>3.3203118065686179</c:v>
                </c:pt>
                <c:pt idx="11">
                  <c:v>3.6326323713937714</c:v>
                </c:pt>
                <c:pt idx="12">
                  <c:v>4.0517169236240704</c:v>
                </c:pt>
                <c:pt idx="13">
                  <c:v>4.7032572125812981</c:v>
                </c:pt>
                <c:pt idx="14">
                  <c:v>4.7940733137114284</c:v>
                </c:pt>
                <c:pt idx="15">
                  <c:v>4.8213683358168877</c:v>
                </c:pt>
                <c:pt idx="16">
                  <c:v>5.2558669282241306</c:v>
                </c:pt>
                <c:pt idx="17">
                  <c:v>5.5155927908273794</c:v>
                </c:pt>
                <c:pt idx="18">
                  <c:v>5.8957677286247714</c:v>
                </c:pt>
                <c:pt idx="19">
                  <c:v>6.118170490548227</c:v>
                </c:pt>
                <c:pt idx="20">
                  <c:v>6.0948874249093619</c:v>
                </c:pt>
                <c:pt idx="21">
                  <c:v>6.011610929615478</c:v>
                </c:pt>
                <c:pt idx="22">
                  <c:v>5.8565512724973994</c:v>
                </c:pt>
                <c:pt idx="23">
                  <c:v>5.7942940694065204</c:v>
                </c:pt>
                <c:pt idx="24">
                  <c:v>5.9013443737955225</c:v>
                </c:pt>
                <c:pt idx="25">
                  <c:v>5.8221970550006183</c:v>
                </c:pt>
                <c:pt idx="26">
                  <c:v>6.1712129501477584</c:v>
                </c:pt>
                <c:pt idx="27">
                  <c:v>6.4525011914299935</c:v>
                </c:pt>
                <c:pt idx="28">
                  <c:v>6.8718077013201437</c:v>
                </c:pt>
                <c:pt idx="29">
                  <c:v>7.1606680116045194</c:v>
                </c:pt>
                <c:pt idx="30">
                  <c:v>7.2887977756179279</c:v>
                </c:pt>
                <c:pt idx="31">
                  <c:v>7.532819843064626</c:v>
                </c:pt>
                <c:pt idx="32">
                  <c:v>7.8585091784279317</c:v>
                </c:pt>
                <c:pt idx="33">
                  <c:v>7.7450608911293877</c:v>
                </c:pt>
                <c:pt idx="34">
                  <c:v>7.9410480551257372</c:v>
                </c:pt>
                <c:pt idx="35">
                  <c:v>8.0066156746771604</c:v>
                </c:pt>
                <c:pt idx="36">
                  <c:v>8.052688301192287</c:v>
                </c:pt>
                <c:pt idx="37">
                  <c:v>8.2109411549804499</c:v>
                </c:pt>
                <c:pt idx="38">
                  <c:v>7.7836167636804392</c:v>
                </c:pt>
                <c:pt idx="39">
                  <c:v>7.5008108101883941</c:v>
                </c:pt>
                <c:pt idx="40">
                  <c:v>6.9187610829403905</c:v>
                </c:pt>
                <c:pt idx="41">
                  <c:v>6.5004668695214649</c:v>
                </c:pt>
                <c:pt idx="42">
                  <c:v>6.1989169946945006</c:v>
                </c:pt>
                <c:pt idx="43">
                  <c:v>5.8054621240270716</c:v>
                </c:pt>
                <c:pt idx="44">
                  <c:v>5.7858355848308571</c:v>
                </c:pt>
                <c:pt idx="45">
                  <c:v>5.4111824529067345</c:v>
                </c:pt>
                <c:pt idx="46">
                  <c:v>5.2750054375482316</c:v>
                </c:pt>
                <c:pt idx="47">
                  <c:v>4.8658480868355509</c:v>
                </c:pt>
                <c:pt idx="48">
                  <c:v>3.9120240186265955</c:v>
                </c:pt>
                <c:pt idx="49">
                  <c:v>3.1407365264473373</c:v>
                </c:pt>
                <c:pt idx="50">
                  <c:v>2.984113793713187</c:v>
                </c:pt>
                <c:pt idx="51">
                  <c:v>2.7678183780967354</c:v>
                </c:pt>
                <c:pt idx="52">
                  <c:v>2.3273317506587472</c:v>
                </c:pt>
                <c:pt idx="53">
                  <c:v>2.1053019306390057</c:v>
                </c:pt>
                <c:pt idx="54">
                  <c:v>1.8334156495719016</c:v>
                </c:pt>
                <c:pt idx="55">
                  <c:v>1.5726841790052628</c:v>
                </c:pt>
                <c:pt idx="56">
                  <c:v>1.3257053076867757</c:v>
                </c:pt>
                <c:pt idx="57">
                  <c:v>1.1438130985338315</c:v>
                </c:pt>
                <c:pt idx="58">
                  <c:v>0.93605118191366976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75-4FC2-939A-15F71BEDB05A}"/>
            </c:ext>
          </c:extLst>
        </c:ser>
        <c:ser>
          <c:idx val="3"/>
          <c:order val="3"/>
          <c:tx>
            <c:strRef>
              <c:f>Compléments!$F$795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Compléments!$H$617:$BN$617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Compléments!$H$795:$BN$795</c:f>
              <c:numCache>
                <c:formatCode>#,##0.00</c:formatCode>
                <c:ptCount val="59"/>
                <c:pt idx="0">
                  <c:v>0.11746742669735909</c:v>
                </c:pt>
                <c:pt idx="1">
                  <c:v>0.1295725451642965</c:v>
                </c:pt>
                <c:pt idx="2">
                  <c:v>0.13050163758467812</c:v>
                </c:pt>
                <c:pt idx="3">
                  <c:v>0.13075670006544837</c:v>
                </c:pt>
                <c:pt idx="4">
                  <c:v>0.1333697866066986</c:v>
                </c:pt>
                <c:pt idx="5">
                  <c:v>0.13686358720443809</c:v>
                </c:pt>
                <c:pt idx="6">
                  <c:v>0.14270703730209555</c:v>
                </c:pt>
                <c:pt idx="7">
                  <c:v>0.15111347168096526</c:v>
                </c:pt>
                <c:pt idx="8">
                  <c:v>0.15921670413229105</c:v>
                </c:pt>
                <c:pt idx="9">
                  <c:v>0.16150604458202572</c:v>
                </c:pt>
                <c:pt idx="10">
                  <c:v>0.16550107662935234</c:v>
                </c:pt>
                <c:pt idx="11">
                  <c:v>0.17521218286080112</c:v>
                </c:pt>
                <c:pt idx="12">
                  <c:v>0.18934673150243736</c:v>
                </c:pt>
                <c:pt idx="13">
                  <c:v>0.2034583698479992</c:v>
                </c:pt>
                <c:pt idx="14">
                  <c:v>0.19629791655173792</c:v>
                </c:pt>
                <c:pt idx="15">
                  <c:v>0.20944810271516076</c:v>
                </c:pt>
                <c:pt idx="16">
                  <c:v>0.21967407781073672</c:v>
                </c:pt>
                <c:pt idx="17">
                  <c:v>0.21629449458646333</c:v>
                </c:pt>
                <c:pt idx="18">
                  <c:v>0.21728268894453212</c:v>
                </c:pt>
                <c:pt idx="19">
                  <c:v>0.20535927549931882</c:v>
                </c:pt>
                <c:pt idx="20">
                  <c:v>0.19423113349017229</c:v>
                </c:pt>
                <c:pt idx="21">
                  <c:v>0.19215558751254277</c:v>
                </c:pt>
                <c:pt idx="22">
                  <c:v>0.18234841241068106</c:v>
                </c:pt>
                <c:pt idx="23">
                  <c:v>0.169633266591487</c:v>
                </c:pt>
                <c:pt idx="24">
                  <c:v>0.15657277696506616</c:v>
                </c:pt>
                <c:pt idx="25">
                  <c:v>0.1423219633295876</c:v>
                </c:pt>
                <c:pt idx="26">
                  <c:v>0.13380884123075082</c:v>
                </c:pt>
                <c:pt idx="27">
                  <c:v>0.12192300678120449</c:v>
                </c:pt>
                <c:pt idx="28">
                  <c:v>0.1128871789839281</c:v>
                </c:pt>
                <c:pt idx="29">
                  <c:v>0.10457630844839388</c:v>
                </c:pt>
                <c:pt idx="30">
                  <c:v>9.127661856693807E-2</c:v>
                </c:pt>
                <c:pt idx="31">
                  <c:v>8.7033848914091244E-2</c:v>
                </c:pt>
                <c:pt idx="32">
                  <c:v>8.6862510383058089E-2</c:v>
                </c:pt>
                <c:pt idx="33">
                  <c:v>0.10598224797814244</c:v>
                </c:pt>
                <c:pt idx="34">
                  <c:v>9.196651356791205E-2</c:v>
                </c:pt>
                <c:pt idx="35">
                  <c:v>8.1067417971078207E-2</c:v>
                </c:pt>
                <c:pt idx="36">
                  <c:v>8.1178099556045713E-2</c:v>
                </c:pt>
                <c:pt idx="37">
                  <c:v>9.6651570617977134E-2</c:v>
                </c:pt>
                <c:pt idx="38">
                  <c:v>0.11487063681579894</c:v>
                </c:pt>
                <c:pt idx="39">
                  <c:v>0.11596059037727494</c:v>
                </c:pt>
                <c:pt idx="40">
                  <c:v>0.12076033187327594</c:v>
                </c:pt>
                <c:pt idx="41">
                  <c:v>0.12508864387066426</c:v>
                </c:pt>
                <c:pt idx="42">
                  <c:v>0.12878660499929903</c:v>
                </c:pt>
                <c:pt idx="43">
                  <c:v>0.12306998793140306</c:v>
                </c:pt>
                <c:pt idx="44">
                  <c:v>0.12486252395650774</c:v>
                </c:pt>
                <c:pt idx="45">
                  <c:v>0.12173598449925538</c:v>
                </c:pt>
                <c:pt idx="46">
                  <c:v>0.11460653791195574</c:v>
                </c:pt>
                <c:pt idx="47">
                  <c:v>0.11248125600454892</c:v>
                </c:pt>
                <c:pt idx="48">
                  <c:v>0.1124693037524831</c:v>
                </c:pt>
                <c:pt idx="49">
                  <c:v>0.11530039353277551</c:v>
                </c:pt>
                <c:pt idx="50">
                  <c:v>0.11385027370659496</c:v>
                </c:pt>
                <c:pt idx="51">
                  <c:v>0.11310917476768693</c:v>
                </c:pt>
                <c:pt idx="52">
                  <c:v>0.11277935367699073</c:v>
                </c:pt>
                <c:pt idx="53">
                  <c:v>0.11054286995318784</c:v>
                </c:pt>
                <c:pt idx="54">
                  <c:v>0.10587054647912146</c:v>
                </c:pt>
                <c:pt idx="55">
                  <c:v>0.10130811236129536</c:v>
                </c:pt>
                <c:pt idx="56">
                  <c:v>9.6554827518412226E-2</c:v>
                </c:pt>
                <c:pt idx="57">
                  <c:v>9.2049880532786801E-2</c:v>
                </c:pt>
                <c:pt idx="58">
                  <c:v>8.8260097084485456E-2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75-4FC2-939A-15F71BEDB0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Compléments!$E$792</c:f>
              <c:strCache>
                <c:ptCount val="1"/>
                <c:pt idx="0">
                  <c:v>BC</c:v>
                </c:pt>
              </c:strCache>
            </c:strRef>
          </c:tx>
          <c:layout>
            <c:manualLayout>
              <c:xMode val="edge"/>
              <c:yMode val="edge"/>
              <c:x val="4.0845889424066528E-3"/>
              <c:y val="0.472632092665034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00" b="0" i="0" u="none" strike="noStrike" kern="1200" spc="0" baseline="0">
                <a:solidFill>
                  <a:srgbClr val="0070C0"/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r>
              <a:rPr lang="en-US" sz="900">
                <a:solidFill>
                  <a:srgbClr val="0070C0"/>
                </a:solidFill>
              </a:rPr>
              <a:t>HFC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364295841946176"/>
          <c:y val="0.12454110408520626"/>
          <c:w val="0.78100979266861259"/>
          <c:h val="0.784145630680516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Compléments!$F$567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Compléments!$H$567:$BN$567</c:f>
              <c:numCache>
                <c:formatCode>#,##0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12.442503532847102</c:v>
                </c:pt>
                <c:pt idx="34">
                  <c:v>44.211472303831954</c:v>
                </c:pt>
                <c:pt idx="35">
                  <c:v>94.887816319531495</c:v>
                </c:pt>
                <c:pt idx="36">
                  <c:v>163.66008390775556</c:v>
                </c:pt>
                <c:pt idx="37">
                  <c:v>246.80509985155706</c:v>
                </c:pt>
                <c:pt idx="38">
                  <c:v>370.17672915146107</c:v>
                </c:pt>
                <c:pt idx="39">
                  <c:v>520.1290153215042</c:v>
                </c:pt>
                <c:pt idx="40">
                  <c:v>731.58073799813269</c:v>
                </c:pt>
                <c:pt idx="41">
                  <c:v>955.91135721251771</c:v>
                </c:pt>
                <c:pt idx="42">
                  <c:v>1205.8316198819557</c:v>
                </c:pt>
                <c:pt idx="43">
                  <c:v>1433.8725371629794</c:v>
                </c:pt>
                <c:pt idx="44">
                  <c:v>1585.1545756174883</c:v>
                </c:pt>
                <c:pt idx="45">
                  <c:v>1766.4077275815384</c:v>
                </c:pt>
                <c:pt idx="46">
                  <c:v>1835.9421622881207</c:v>
                </c:pt>
                <c:pt idx="47">
                  <c:v>2045.7493129494715</c:v>
                </c:pt>
                <c:pt idx="48">
                  <c:v>2126.505335920901</c:v>
                </c:pt>
                <c:pt idx="49">
                  <c:v>2029.314137623295</c:v>
                </c:pt>
                <c:pt idx="50">
                  <c:v>1948.9994351469734</c:v>
                </c:pt>
                <c:pt idx="51">
                  <c:v>1919.6914618829985</c:v>
                </c:pt>
                <c:pt idx="52">
                  <c:v>1860.4405161597147</c:v>
                </c:pt>
                <c:pt idx="53">
                  <c:v>1811.3591228246205</c:v>
                </c:pt>
                <c:pt idx="54">
                  <c:v>1815.3558417870615</c:v>
                </c:pt>
                <c:pt idx="55">
                  <c:v>1806.8177574278234</c:v>
                </c:pt>
                <c:pt idx="56">
                  <c:v>1897.9179198782524</c:v>
                </c:pt>
                <c:pt idx="57">
                  <c:v>1607.0727723185662</c:v>
                </c:pt>
                <c:pt idx="58">
                  <c:v>1509.6704849504802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A7-462A-BCD7-33C57EE46CCA}"/>
            </c:ext>
          </c:extLst>
        </c:ser>
        <c:ser>
          <c:idx val="1"/>
          <c:order val="1"/>
          <c:tx>
            <c:strRef>
              <c:f>Compléments!$F$568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Compléments!$H$568:$BN$568</c:f>
              <c:numCache>
                <c:formatCode>#,##0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 formatCode="#\ ##0.0">
                  <c:v>3.6459033166516663</c:v>
                </c:pt>
                <c:pt idx="34">
                  <c:v>13.156329775198216</c:v>
                </c:pt>
                <c:pt idx="35">
                  <c:v>27.800447175886084</c:v>
                </c:pt>
                <c:pt idx="36">
                  <c:v>48.181977023309365</c:v>
                </c:pt>
                <c:pt idx="37">
                  <c:v>74.112679103315799</c:v>
                </c:pt>
                <c:pt idx="38">
                  <c:v>109.46608011177261</c:v>
                </c:pt>
                <c:pt idx="39">
                  <c:v>152.92837759242926</c:v>
                </c:pt>
                <c:pt idx="40">
                  <c:v>217.22208452020715</c:v>
                </c:pt>
                <c:pt idx="41">
                  <c:v>285.52761706975184</c:v>
                </c:pt>
                <c:pt idx="42">
                  <c:v>366.12622669538121</c:v>
                </c:pt>
                <c:pt idx="43">
                  <c:v>442.81176782116353</c:v>
                </c:pt>
                <c:pt idx="44">
                  <c:v>493.3464975515991</c:v>
                </c:pt>
                <c:pt idx="45">
                  <c:v>570.3145531174041</c:v>
                </c:pt>
                <c:pt idx="46">
                  <c:v>600.24390942765888</c:v>
                </c:pt>
                <c:pt idx="47">
                  <c:v>666.56982292656596</c:v>
                </c:pt>
                <c:pt idx="48">
                  <c:v>695.00444711360308</c:v>
                </c:pt>
                <c:pt idx="49">
                  <c:v>676.07030758069141</c:v>
                </c:pt>
                <c:pt idx="50">
                  <c:v>676.48365411796806</c:v>
                </c:pt>
                <c:pt idx="51">
                  <c:v>682.5967429563924</c:v>
                </c:pt>
                <c:pt idx="52">
                  <c:v>661.54308667962891</c:v>
                </c:pt>
                <c:pt idx="53">
                  <c:v>657.46049363790246</c:v>
                </c:pt>
                <c:pt idx="54">
                  <c:v>655.07274393974888</c:v>
                </c:pt>
                <c:pt idx="55">
                  <c:v>651.99728383107731</c:v>
                </c:pt>
                <c:pt idx="56">
                  <c:v>674.40885582393457</c:v>
                </c:pt>
                <c:pt idx="57">
                  <c:v>586.36489500638959</c:v>
                </c:pt>
                <c:pt idx="58">
                  <c:v>550.82619197455915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A7-462A-BCD7-33C57EE46CCA}"/>
            </c:ext>
          </c:extLst>
        </c:ser>
        <c:ser>
          <c:idx val="2"/>
          <c:order val="2"/>
          <c:tx>
            <c:strRef>
              <c:f>Compléments!$F$569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Compléments!$H$569:$BN$569</c:f>
              <c:numCache>
                <c:formatCode>#,##0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 formatCode="#,##0.00">
                  <c:v>0.11739506622590272</c:v>
                </c:pt>
                <c:pt idx="34" formatCode="#\ ##0.0">
                  <c:v>7.8904729718828541</c:v>
                </c:pt>
                <c:pt idx="35">
                  <c:v>25.556198548257669</c:v>
                </c:pt>
                <c:pt idx="36">
                  <c:v>47.559799082391244</c:v>
                </c:pt>
                <c:pt idx="37">
                  <c:v>91.791672659284856</c:v>
                </c:pt>
                <c:pt idx="38">
                  <c:v>137.11781859028002</c:v>
                </c:pt>
                <c:pt idx="39">
                  <c:v>187.90580310136764</c:v>
                </c:pt>
                <c:pt idx="40">
                  <c:v>246.66992587061648</c:v>
                </c:pt>
                <c:pt idx="41">
                  <c:v>307.37527086952548</c:v>
                </c:pt>
                <c:pt idx="42">
                  <c:v>378.98505649621313</c:v>
                </c:pt>
                <c:pt idx="43">
                  <c:v>456.42402558595717</c:v>
                </c:pt>
                <c:pt idx="44">
                  <c:v>527.83700307536606</c:v>
                </c:pt>
                <c:pt idx="45">
                  <c:v>605.74319551103213</c:v>
                </c:pt>
                <c:pt idx="46">
                  <c:v>655.26048538477426</c:v>
                </c:pt>
                <c:pt idx="47">
                  <c:v>730.05231783935744</c:v>
                </c:pt>
                <c:pt idx="48">
                  <c:v>805.50725758434635</c:v>
                </c:pt>
                <c:pt idx="49">
                  <c:v>819.75004315754381</c:v>
                </c:pt>
                <c:pt idx="50">
                  <c:v>836.46977509995747</c:v>
                </c:pt>
                <c:pt idx="51">
                  <c:v>886.44532644846879</c:v>
                </c:pt>
                <c:pt idx="52">
                  <c:v>952.5115079095209</c:v>
                </c:pt>
                <c:pt idx="53">
                  <c:v>968.08197553052423</c:v>
                </c:pt>
                <c:pt idx="54">
                  <c:v>993.34465454801966</c:v>
                </c:pt>
                <c:pt idx="55">
                  <c:v>1012.3581864094133</c:v>
                </c:pt>
                <c:pt idx="56">
                  <c:v>1038.915514458572</c:v>
                </c:pt>
                <c:pt idx="57">
                  <c:v>991.69115953979247</c:v>
                </c:pt>
                <c:pt idx="58">
                  <c:v>946.94088796086692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A7-462A-BCD7-33C57EE46CCA}"/>
            </c:ext>
          </c:extLst>
        </c:ser>
        <c:ser>
          <c:idx val="3"/>
          <c:order val="3"/>
          <c:tx>
            <c:strRef>
              <c:f>Compléments!$F$570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Compléments!$H$570:$BN$570</c:f>
              <c:numCache>
                <c:formatCode>#,##0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A7-462A-BCD7-33C57EE46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Compléments!$G$567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4.1224771738114282E-3"/>
              <c:y val="0.461170854037610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Compléments!$E$592</c:f>
          <c:strCache>
            <c:ptCount val="1"/>
            <c:pt idx="0">
              <c:v>CO2e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288845495888035"/>
          <c:y val="9.8296439071916292E-2"/>
          <c:w val="0.82215602429722001"/>
          <c:h val="0.8103902956938069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Compléments!$F$592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Compléments!$H$592:$BN$592</c:f>
              <c:numCache>
                <c:formatCode>#,##0</c:formatCode>
                <c:ptCount val="59"/>
                <c:pt idx="0">
                  <c:v>13.824738045115696</c:v>
                </c:pt>
                <c:pt idx="1">
                  <c:v>15.239187773732651</c:v>
                </c:pt>
                <c:pt idx="2">
                  <c:v>16.681971267131562</c:v>
                </c:pt>
                <c:pt idx="3">
                  <c:v>18.551043419824438</c:v>
                </c:pt>
                <c:pt idx="4">
                  <c:v>20.976797227091144</c:v>
                </c:pt>
                <c:pt idx="5">
                  <c:v>23.167022145305559</c:v>
                </c:pt>
                <c:pt idx="6">
                  <c:v>25.455491143161492</c:v>
                </c:pt>
                <c:pt idx="7">
                  <c:v>28.088094307437419</c:v>
                </c:pt>
                <c:pt idx="8">
                  <c:v>30.748051697220678</c:v>
                </c:pt>
                <c:pt idx="9">
                  <c:v>33.025475405218813</c:v>
                </c:pt>
                <c:pt idx="10">
                  <c:v>36.138291614703142</c:v>
                </c:pt>
                <c:pt idx="11">
                  <c:v>39.367810434115455</c:v>
                </c:pt>
                <c:pt idx="12">
                  <c:v>42.991206562013737</c:v>
                </c:pt>
                <c:pt idx="13">
                  <c:v>46.564905263249315</c:v>
                </c:pt>
                <c:pt idx="14">
                  <c:v>44.782958833350406</c:v>
                </c:pt>
                <c:pt idx="15">
                  <c:v>46.898347327574314</c:v>
                </c:pt>
                <c:pt idx="16">
                  <c:v>49.594270065538289</c:v>
                </c:pt>
                <c:pt idx="17">
                  <c:v>50.708542265311969</c:v>
                </c:pt>
                <c:pt idx="18">
                  <c:v>53.213660802572242</c:v>
                </c:pt>
                <c:pt idx="19">
                  <c:v>53.830803452374262</c:v>
                </c:pt>
                <c:pt idx="20">
                  <c:v>54.282964641493905</c:v>
                </c:pt>
                <c:pt idx="21">
                  <c:v>56.065953058294106</c:v>
                </c:pt>
                <c:pt idx="22">
                  <c:v>56.817387154162653</c:v>
                </c:pt>
                <c:pt idx="23">
                  <c:v>57.723598975649928</c:v>
                </c:pt>
                <c:pt idx="24">
                  <c:v>58.563124880006498</c:v>
                </c:pt>
                <c:pt idx="25">
                  <c:v>58.147094517515285</c:v>
                </c:pt>
                <c:pt idx="26">
                  <c:v>60.572720279335577</c:v>
                </c:pt>
                <c:pt idx="27">
                  <c:v>61.769350149027687</c:v>
                </c:pt>
                <c:pt idx="28">
                  <c:v>64.541495941420081</c:v>
                </c:pt>
                <c:pt idx="29">
                  <c:v>65.940521573483466</c:v>
                </c:pt>
                <c:pt idx="30">
                  <c:v>67.389006707326757</c:v>
                </c:pt>
                <c:pt idx="31">
                  <c:v>67.949093272944737</c:v>
                </c:pt>
                <c:pt idx="32">
                  <c:v>70.723585996489518</c:v>
                </c:pt>
                <c:pt idx="33">
                  <c:v>70.802520930098837</c:v>
                </c:pt>
                <c:pt idx="34">
                  <c:v>70.709055363658152</c:v>
                </c:pt>
                <c:pt idx="35">
                  <c:v>72.02416538285253</c:v>
                </c:pt>
                <c:pt idx="36">
                  <c:v>72.705701889647941</c:v>
                </c:pt>
                <c:pt idx="37">
                  <c:v>73.26872583584273</c:v>
                </c:pt>
                <c:pt idx="38">
                  <c:v>74.774340588710032</c:v>
                </c:pt>
                <c:pt idx="39">
                  <c:v>75.978575219852019</c:v>
                </c:pt>
                <c:pt idx="40">
                  <c:v>75.229982200775567</c:v>
                </c:pt>
                <c:pt idx="41">
                  <c:v>77.468177989169249</c:v>
                </c:pt>
                <c:pt idx="42">
                  <c:v>77.71466773915995</c:v>
                </c:pt>
                <c:pt idx="43">
                  <c:v>77.83940622692495</c:v>
                </c:pt>
                <c:pt idx="44">
                  <c:v>76.866538016028713</c:v>
                </c:pt>
                <c:pt idx="45">
                  <c:v>75.02432398193109</c:v>
                </c:pt>
                <c:pt idx="46">
                  <c:v>74.410231784872892</c:v>
                </c:pt>
                <c:pt idx="47">
                  <c:v>73.755888965926772</c:v>
                </c:pt>
                <c:pt idx="48">
                  <c:v>71.367278423113305</c:v>
                </c:pt>
                <c:pt idx="49">
                  <c:v>71.715523359550644</c:v>
                </c:pt>
                <c:pt idx="50">
                  <c:v>72.143848596049324</c:v>
                </c:pt>
                <c:pt idx="51">
                  <c:v>71.079063538646537</c:v>
                </c:pt>
                <c:pt idx="52">
                  <c:v>70.834782499227927</c:v>
                </c:pt>
                <c:pt idx="53">
                  <c:v>69.98872732974921</c:v>
                </c:pt>
                <c:pt idx="54">
                  <c:v>70.538330194055035</c:v>
                </c:pt>
                <c:pt idx="55">
                  <c:v>71.625626749152048</c:v>
                </c:pt>
                <c:pt idx="56">
                  <c:v>72.213122448633555</c:v>
                </c:pt>
                <c:pt idx="57">
                  <c:v>71.245112947426463</c:v>
                </c:pt>
                <c:pt idx="58">
                  <c:v>69.616717842777959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3-4F06-9172-EBB2E163DD3B}"/>
            </c:ext>
          </c:extLst>
        </c:ser>
        <c:ser>
          <c:idx val="1"/>
          <c:order val="1"/>
          <c:tx>
            <c:strRef>
              <c:f>Compléments!$F$593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Compléments!$H$593:$BN$593</c:f>
              <c:numCache>
                <c:formatCode>#\ ##0.0</c:formatCode>
                <c:ptCount val="59"/>
                <c:pt idx="0">
                  <c:v>2.5190312543123468</c:v>
                </c:pt>
                <c:pt idx="1">
                  <c:v>2.7835585550861</c:v>
                </c:pt>
                <c:pt idx="2">
                  <c:v>2.8854148338525856</c:v>
                </c:pt>
                <c:pt idx="3">
                  <c:v>3.0213052975417716</c:v>
                </c:pt>
                <c:pt idx="4">
                  <c:v>3.2510066590084241</c:v>
                </c:pt>
                <c:pt idx="5">
                  <c:v>3.4578704122377717</c:v>
                </c:pt>
                <c:pt idx="6">
                  <c:v>3.695484676279821</c:v>
                </c:pt>
                <c:pt idx="7">
                  <c:v>3.9593629784964</c:v>
                </c:pt>
                <c:pt idx="8">
                  <c:v>4.2759825722151206</c:v>
                </c:pt>
                <c:pt idx="9">
                  <c:v>4.5726444492380756</c:v>
                </c:pt>
                <c:pt idx="10">
                  <c:v>4.9607116176626933</c:v>
                </c:pt>
                <c:pt idx="11">
                  <c:v>5.3307119249327677</c:v>
                </c:pt>
                <c:pt idx="12">
                  <c:v>5.9230540486498766</c:v>
                </c:pt>
                <c:pt idx="13">
                  <c:v>6.8764969440027039</c:v>
                </c:pt>
                <c:pt idx="14">
                  <c:v>7.0301080050505664</c:v>
                </c:pt>
                <c:pt idx="15">
                  <c:v>7.5077987403181465</c:v>
                </c:pt>
                <c:pt idx="16">
                  <c:v>8.1296760748290602</c:v>
                </c:pt>
                <c:pt idx="17">
                  <c:v>8.2486486920752338</c:v>
                </c:pt>
                <c:pt idx="18">
                  <c:v>8.5399192143529454</c:v>
                </c:pt>
                <c:pt idx="19">
                  <c:v>9.2171421971467993</c:v>
                </c:pt>
                <c:pt idx="20" formatCode="#,##0">
                  <c:v>10.015313090503286</c:v>
                </c:pt>
                <c:pt idx="21" formatCode="#,##0">
                  <c:v>10.702425279340117</c:v>
                </c:pt>
                <c:pt idx="22" formatCode="#,##0">
                  <c:v>11.254216631940551</c:v>
                </c:pt>
                <c:pt idx="23" formatCode="#,##0">
                  <c:v>11.699672803384841</c:v>
                </c:pt>
                <c:pt idx="24" formatCode="#,##0">
                  <c:v>12.198013401422559</c:v>
                </c:pt>
                <c:pt idx="25" formatCode="#,##0">
                  <c:v>12.536731893471002</c:v>
                </c:pt>
                <c:pt idx="26" formatCode="#,##0">
                  <c:v>13.620329480250055</c:v>
                </c:pt>
                <c:pt idx="27" formatCode="#,##0">
                  <c:v>14.649718379942154</c:v>
                </c:pt>
                <c:pt idx="28" formatCode="#,##0">
                  <c:v>16.27066950305553</c:v>
                </c:pt>
                <c:pt idx="29" formatCode="#,##0">
                  <c:v>17.578807473946135</c:v>
                </c:pt>
                <c:pt idx="30" formatCode="#,##0">
                  <c:v>18.812739313455975</c:v>
                </c:pt>
                <c:pt idx="31" formatCode="#,##0">
                  <c:v>19.727656577514267</c:v>
                </c:pt>
                <c:pt idx="32" formatCode="#,##0">
                  <c:v>20.314037405105783</c:v>
                </c:pt>
                <c:pt idx="33">
                  <c:v>20.591467851701438</c:v>
                </c:pt>
                <c:pt idx="34" formatCode="#,##0">
                  <c:v>20.86304489340376</c:v>
                </c:pt>
                <c:pt idx="35" formatCode="#,##0">
                  <c:v>20.675060354212487</c:v>
                </c:pt>
                <c:pt idx="36" formatCode="#,##0">
                  <c:v>20.975197042955191</c:v>
                </c:pt>
                <c:pt idx="37" formatCode="#,##0">
                  <c:v>21.583765891176444</c:v>
                </c:pt>
                <c:pt idx="38" formatCode="#,##0">
                  <c:v>21.848620638712902</c:v>
                </c:pt>
                <c:pt idx="39" formatCode="#,##0">
                  <c:v>22.045864072666589</c:v>
                </c:pt>
                <c:pt idx="40" formatCode="#,##0">
                  <c:v>22.112253321005294</c:v>
                </c:pt>
                <c:pt idx="41" formatCode="#,##0">
                  <c:v>22.852320542270732</c:v>
                </c:pt>
                <c:pt idx="42" formatCode="#,##0">
                  <c:v>23.394776422125819</c:v>
                </c:pt>
                <c:pt idx="43" formatCode="#,##0">
                  <c:v>23.851723160487531</c:v>
                </c:pt>
                <c:pt idx="44" formatCode="#,##0">
                  <c:v>23.870956764421841</c:v>
                </c:pt>
                <c:pt idx="45" formatCode="#,##0">
                  <c:v>23.919242556685525</c:v>
                </c:pt>
                <c:pt idx="46" formatCode="#,##0">
                  <c:v>24.095358067901987</c:v>
                </c:pt>
                <c:pt idx="47" formatCode="#,##0">
                  <c:v>23.848643217838685</c:v>
                </c:pt>
                <c:pt idx="48" formatCode="#,##0">
                  <c:v>23.156023615283669</c:v>
                </c:pt>
                <c:pt idx="49" formatCode="#,##0">
                  <c:v>23.82462207212696</c:v>
                </c:pt>
                <c:pt idx="50" formatCode="#,##0">
                  <c:v>24.847755898345046</c:v>
                </c:pt>
                <c:pt idx="51" formatCode="#,##0">
                  <c:v>25.157067645619815</c:v>
                </c:pt>
                <c:pt idx="52" formatCode="#,##0">
                  <c:v>25.232268973821437</c:v>
                </c:pt>
                <c:pt idx="53" formatCode="#,##0">
                  <c:v>25.416517837315599</c:v>
                </c:pt>
                <c:pt idx="54" formatCode="#,##0">
                  <c:v>25.426371363604723</c:v>
                </c:pt>
                <c:pt idx="55" formatCode="#,##0">
                  <c:v>25.781319080938861</c:v>
                </c:pt>
                <c:pt idx="56" formatCode="#,##0">
                  <c:v>25.579879163574841</c:v>
                </c:pt>
                <c:pt idx="57" formatCode="#,##0">
                  <c:v>25.946080660459611</c:v>
                </c:pt>
                <c:pt idx="58" formatCode="#,##0">
                  <c:v>25.228010022668066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3-4F06-9172-EBB2E163DD3B}"/>
            </c:ext>
          </c:extLst>
        </c:ser>
        <c:ser>
          <c:idx val="2"/>
          <c:order val="2"/>
          <c:tx>
            <c:strRef>
              <c:f>Compléments!$F$594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Compléments!$H$594:$BN$594</c:f>
              <c:numCache>
                <c:formatCode>#\ ##0.0</c:formatCode>
                <c:ptCount val="59"/>
                <c:pt idx="0">
                  <c:v>4.6048629948480704</c:v>
                </c:pt>
                <c:pt idx="1">
                  <c:v>5.0908119771911577</c:v>
                </c:pt>
                <c:pt idx="2">
                  <c:v>5.6661470965491727</c:v>
                </c:pt>
                <c:pt idx="3">
                  <c:v>6.3010081962102902</c:v>
                </c:pt>
                <c:pt idx="4">
                  <c:v>7.0560374611093035</c:v>
                </c:pt>
                <c:pt idx="5">
                  <c:v>7.6433047352235635</c:v>
                </c:pt>
                <c:pt idx="6">
                  <c:v>8.3986014556847071</c:v>
                </c:pt>
                <c:pt idx="7">
                  <c:v>9.1327099949101811</c:v>
                </c:pt>
                <c:pt idx="8" formatCode="#,##0">
                  <c:v>10.049026921214557</c:v>
                </c:pt>
                <c:pt idx="9" formatCode="#,##0">
                  <c:v>10.958677201884754</c:v>
                </c:pt>
                <c:pt idx="10" formatCode="#,##0">
                  <c:v>11.961350052553437</c:v>
                </c:pt>
                <c:pt idx="11" formatCode="#,##0">
                  <c:v>13.087489410919595</c:v>
                </c:pt>
                <c:pt idx="12" formatCode="#,##0">
                  <c:v>14.630645689221534</c:v>
                </c:pt>
                <c:pt idx="13" formatCode="#,##0">
                  <c:v>17.033571868759953</c:v>
                </c:pt>
                <c:pt idx="14" formatCode="#,##0">
                  <c:v>17.404622718673153</c:v>
                </c:pt>
                <c:pt idx="15" formatCode="#,##0">
                  <c:v>17.516360237722747</c:v>
                </c:pt>
                <c:pt idx="16" formatCode="#,##0">
                  <c:v>19.140214426429157</c:v>
                </c:pt>
                <c:pt idx="17" formatCode="#,##0">
                  <c:v>20.148913034824943</c:v>
                </c:pt>
                <c:pt idx="18" formatCode="#,##0">
                  <c:v>21.580278012249753</c:v>
                </c:pt>
                <c:pt idx="19" formatCode="#,##0">
                  <c:v>22.412662986293999</c:v>
                </c:pt>
                <c:pt idx="20" formatCode="#,##0">
                  <c:v>22.346974200942746</c:v>
                </c:pt>
                <c:pt idx="21" formatCode="#,##0">
                  <c:v>22.122151183239268</c:v>
                </c:pt>
                <c:pt idx="22" formatCode="#,##0">
                  <c:v>21.596006801214219</c:v>
                </c:pt>
                <c:pt idx="23" formatCode="#,##0">
                  <c:v>21.327848624847356</c:v>
                </c:pt>
                <c:pt idx="24" formatCode="#,##0">
                  <c:v>21.714959648164857</c:v>
                </c:pt>
                <c:pt idx="25" formatCode="#,##0">
                  <c:v>21.465886237353054</c:v>
                </c:pt>
                <c:pt idx="26" formatCode="#,##0">
                  <c:v>22.725682976350662</c:v>
                </c:pt>
                <c:pt idx="27" formatCode="#,##0">
                  <c:v>23.764307040053641</c:v>
                </c:pt>
                <c:pt idx="28" formatCode="#,##0">
                  <c:v>25.391937743673328</c:v>
                </c:pt>
                <c:pt idx="29" formatCode="#,##0">
                  <c:v>26.571125108356405</c:v>
                </c:pt>
                <c:pt idx="30" formatCode="#,##0">
                  <c:v>27.179879980207808</c:v>
                </c:pt>
                <c:pt idx="31" formatCode="#,##0">
                  <c:v>28.080599036336885</c:v>
                </c:pt>
                <c:pt idx="32" formatCode="#,##0">
                  <c:v>29.206533881388232</c:v>
                </c:pt>
                <c:pt idx="33" formatCode="#,##0.00">
                  <c:v>28.776930211422581</c:v>
                </c:pt>
                <c:pt idx="34">
                  <c:v>29.496037956882059</c:v>
                </c:pt>
                <c:pt idx="35" formatCode="#,##0">
                  <c:v>29.739679256088071</c:v>
                </c:pt>
                <c:pt idx="36" formatCode="#,##0">
                  <c:v>29.935758004233886</c:v>
                </c:pt>
                <c:pt idx="37" formatCode="#,##0">
                  <c:v>31.109359034978972</c:v>
                </c:pt>
                <c:pt idx="38" formatCode="#,##0">
                  <c:v>31.567513708206572</c:v>
                </c:pt>
                <c:pt idx="39" formatCode="#,##0">
                  <c:v>32.255271841597256</c:v>
                </c:pt>
                <c:pt idx="40" formatCode="#,##0">
                  <c:v>32.583361380043918</c:v>
                </c:pt>
                <c:pt idx="41" formatCode="#,##0">
                  <c:v>32.84403061303523</c:v>
                </c:pt>
                <c:pt idx="42" formatCode="#,##0">
                  <c:v>33.089427609224266</c:v>
                </c:pt>
                <c:pt idx="43" formatCode="#,##0">
                  <c:v>32.681333060200309</c:v>
                </c:pt>
                <c:pt idx="44" formatCode="#,##0">
                  <c:v>34.058337752749466</c:v>
                </c:pt>
                <c:pt idx="45" formatCode="#,##0">
                  <c:v>33.975910373675234</c:v>
                </c:pt>
                <c:pt idx="46" formatCode="#,##0">
                  <c:v>34.239803846926335</c:v>
                </c:pt>
                <c:pt idx="47" formatCode="#,##0">
                  <c:v>34.222447778668652</c:v>
                </c:pt>
                <c:pt idx="48" formatCode="#,##0">
                  <c:v>30.846433422846331</c:v>
                </c:pt>
                <c:pt idx="49" formatCode="#,##0">
                  <c:v>28.180012684601991</c:v>
                </c:pt>
                <c:pt idx="50" formatCode="#,##0">
                  <c:v>29.645562031251796</c:v>
                </c:pt>
                <c:pt idx="51" formatCode="#,##0">
                  <c:v>30.358092895711362</c:v>
                </c:pt>
                <c:pt idx="52" formatCode="#,##0">
                  <c:v>28.740493476656596</c:v>
                </c:pt>
                <c:pt idx="53" formatCode="#,##0">
                  <c:v>28.943313644440288</c:v>
                </c:pt>
                <c:pt idx="54" formatCode="#,##0">
                  <c:v>28.590043554252425</c:v>
                </c:pt>
                <c:pt idx="55" formatCode="#,##0">
                  <c:v>28.162634914815168</c:v>
                </c:pt>
                <c:pt idx="56" formatCode="#,##0">
                  <c:v>28.365291539971782</c:v>
                </c:pt>
                <c:pt idx="57" formatCode="#,##0">
                  <c:v>28.773107899005485</c:v>
                </c:pt>
                <c:pt idx="58" formatCode="#,##0">
                  <c:v>28.219355538600411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3-4F06-9172-EBB2E163DD3B}"/>
            </c:ext>
          </c:extLst>
        </c:ser>
        <c:ser>
          <c:idx val="3"/>
          <c:order val="3"/>
          <c:tx>
            <c:strRef>
              <c:f>Compléments!$F$595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Compléments!$H$551:$BN$551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Compléments!$H$595:$BN$595</c:f>
              <c:numCache>
                <c:formatCode>#,##0.00</c:formatCode>
                <c:ptCount val="59"/>
                <c:pt idx="0">
                  <c:v>0.56729300193939147</c:v>
                </c:pt>
                <c:pt idx="1">
                  <c:v>0.62566066721077707</c:v>
                </c:pt>
                <c:pt idx="2">
                  <c:v>0.62995904114410672</c:v>
                </c:pt>
                <c:pt idx="3">
                  <c:v>0.63077018339267177</c:v>
                </c:pt>
                <c:pt idx="4">
                  <c:v>0.64298106258748844</c:v>
                </c:pt>
                <c:pt idx="5">
                  <c:v>0.65941432604251438</c:v>
                </c:pt>
                <c:pt idx="6">
                  <c:v>0.68728559667527966</c:v>
                </c:pt>
                <c:pt idx="7">
                  <c:v>0.72775266019174834</c:v>
                </c:pt>
                <c:pt idx="8">
                  <c:v>0.76708624268777392</c:v>
                </c:pt>
                <c:pt idx="9">
                  <c:v>0.77926856261132005</c:v>
                </c:pt>
                <c:pt idx="10">
                  <c:v>0.80426248571735237</c:v>
                </c:pt>
                <c:pt idx="11">
                  <c:v>0.859700711672997</c:v>
                </c:pt>
                <c:pt idx="12">
                  <c:v>0.93753332398480005</c:v>
                </c:pt>
                <c:pt idx="13" formatCode="#\ ##0.0">
                  <c:v>1.0179626525375132</c:v>
                </c:pt>
                <c:pt idx="14" formatCode="#\ ##0.0">
                  <c:v>0.99074656537308081</c:v>
                </c:pt>
                <c:pt idx="15" formatCode="#\ ##0.0">
                  <c:v>1.0646273273452378</c:v>
                </c:pt>
                <c:pt idx="16" formatCode="#\ ##0.0">
                  <c:v>1.1256231505047398</c:v>
                </c:pt>
                <c:pt idx="17" formatCode="#\ ##0.0">
                  <c:v>1.1181534974360809</c:v>
                </c:pt>
                <c:pt idx="18" formatCode="#\ ##0.0">
                  <c:v>1.1341158852084963</c:v>
                </c:pt>
                <c:pt idx="19" formatCode="#\ ##0.0">
                  <c:v>1.0852626387030651</c:v>
                </c:pt>
                <c:pt idx="20" formatCode="#\ ##0.0">
                  <c:v>1.0436212036233057</c:v>
                </c:pt>
                <c:pt idx="21" formatCode="#\ ##0.0">
                  <c:v>1.0508610735369555</c:v>
                </c:pt>
                <c:pt idx="22" formatCode="#\ ##0.0">
                  <c:v>1.0166887778535951</c:v>
                </c:pt>
                <c:pt idx="23">
                  <c:v>0.96646515981772885</c:v>
                </c:pt>
                <c:pt idx="24">
                  <c:v>0.91152150531924714</c:v>
                </c:pt>
                <c:pt idx="25">
                  <c:v>0.84599571718959909</c:v>
                </c:pt>
                <c:pt idx="26">
                  <c:v>0.81303935655789006</c:v>
                </c:pt>
                <c:pt idx="27">
                  <c:v>0.76020457698501875</c:v>
                </c:pt>
                <c:pt idx="28">
                  <c:v>0.72528003539107044</c:v>
                </c:pt>
                <c:pt idx="29">
                  <c:v>0.69442098910599559</c:v>
                </c:pt>
                <c:pt idx="30">
                  <c:v>0.6390277602691965</c:v>
                </c:pt>
                <c:pt idx="31">
                  <c:v>0.64306019939686199</c:v>
                </c:pt>
                <c:pt idx="32">
                  <c:v>0.6652902737937082</c:v>
                </c:pt>
                <c:pt idx="33">
                  <c:v>0.83870847733447851</c:v>
                </c:pt>
                <c:pt idx="34">
                  <c:v>0.74091562256621069</c:v>
                </c:pt>
                <c:pt idx="35">
                  <c:v>0.65438400571712019</c:v>
                </c:pt>
                <c:pt idx="36">
                  <c:v>0.66068420080961132</c:v>
                </c:pt>
                <c:pt idx="37">
                  <c:v>0.8134034208266111</c:v>
                </c:pt>
                <c:pt idx="38" formatCode="#\ ##0.0">
                  <c:v>1.0181164911482639</c:v>
                </c:pt>
                <c:pt idx="39" formatCode="#\ ##0.0">
                  <c:v>1.0636246054703009</c:v>
                </c:pt>
                <c:pt idx="40" formatCode="#\ ##0.0">
                  <c:v>1.1683289353434385</c:v>
                </c:pt>
                <c:pt idx="41" formatCode="#\ ##0.0">
                  <c:v>1.2720781156678111</c:v>
                </c:pt>
                <c:pt idx="42" formatCode="#\ ##0.0">
                  <c:v>1.3942636679397702</c:v>
                </c:pt>
                <c:pt idx="43" formatCode="#\ ##0.0">
                  <c:v>1.3949477940241226</c:v>
                </c:pt>
                <c:pt idx="44" formatCode="#\ ##0.0">
                  <c:v>1.4804196616049528</c:v>
                </c:pt>
                <c:pt idx="45" formatCode="#\ ##0.0">
                  <c:v>1.5110180705993765</c:v>
                </c:pt>
                <c:pt idx="46" formatCode="#\ ##0.0">
                  <c:v>1.5079419743044484</c:v>
                </c:pt>
                <c:pt idx="47" formatCode="#\ ##0.0">
                  <c:v>1.5379504168035263</c:v>
                </c:pt>
                <c:pt idx="48" formatCode="#\ ##0.0">
                  <c:v>1.5854446399764834</c:v>
                </c:pt>
                <c:pt idx="49" formatCode="#\ ##0.0">
                  <c:v>1.6764100006675546</c:v>
                </c:pt>
                <c:pt idx="50" formatCode="#\ ##0.0">
                  <c:v>1.6781337457583907</c:v>
                </c:pt>
                <c:pt idx="51" formatCode="#\ ##0.0">
                  <c:v>1.6765642806206775</c:v>
                </c:pt>
                <c:pt idx="52" formatCode="#\ ##0.0">
                  <c:v>1.6674674123114106</c:v>
                </c:pt>
                <c:pt idx="53" formatCode="#\ ##0.0">
                  <c:v>1.6646145347707146</c:v>
                </c:pt>
                <c:pt idx="54" formatCode="#\ ##0.0">
                  <c:v>1.6518173611188105</c:v>
                </c:pt>
                <c:pt idx="55" formatCode="#\ ##0.0">
                  <c:v>1.6441149320858168</c:v>
                </c:pt>
                <c:pt idx="56" formatCode="#\ ##0.0">
                  <c:v>1.6352312876224386</c:v>
                </c:pt>
                <c:pt idx="57" formatCode="#\ ##0.0">
                  <c:v>1.6219897868796793</c:v>
                </c:pt>
                <c:pt idx="58" formatCode="#\ ##0.0">
                  <c:v>1.61384820713281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3-4F06-9172-EBB2E163D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725477168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Compléments!$G$592</c:f>
              <c:strCache>
                <c:ptCount val="1"/>
                <c:pt idx="0">
                  <c:v>Mt CO2e</c:v>
                </c:pt>
              </c:strCache>
            </c:strRef>
          </c:tx>
          <c:layout>
            <c:manualLayout>
              <c:xMode val="edge"/>
              <c:yMode val="edge"/>
              <c:x val="4.0868655221726934E-3"/>
              <c:y val="0.44540133105551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Compléments!$E$694</c:f>
          <c:strCache>
            <c:ptCount val="1"/>
            <c:pt idx="0">
              <c:v>Pb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497468283775488"/>
          <c:y val="0.12454113574146516"/>
          <c:w val="0.82046711161080943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Compléments!$AV$617:$BN$617</c:f>
              <c:numCache>
                <c:formatCode>General</c:formatCod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</c:numCache>
            </c:numRef>
          </c:cat>
          <c:val>
            <c:numRef>
              <c:f>Compléments!$AV$694:$BN$694</c:f>
              <c:numCache>
                <c:formatCode>#,##0</c:formatCode>
                <c:ptCount val="19"/>
                <c:pt idx="0">
                  <c:v>34.468690202440179</c:v>
                </c:pt>
                <c:pt idx="1">
                  <c:v>30.053441947725371</c:v>
                </c:pt>
                <c:pt idx="2">
                  <c:v>30.52397929256443</c:v>
                </c:pt>
                <c:pt idx="3">
                  <c:v>31.565948710064198</c:v>
                </c:pt>
                <c:pt idx="4">
                  <c:v>32.177938174732837</c:v>
                </c:pt>
                <c:pt idx="5">
                  <c:v>32.796814507562082</c:v>
                </c:pt>
                <c:pt idx="6">
                  <c:v>33.743296953157227</c:v>
                </c:pt>
                <c:pt idx="7">
                  <c:v>34.002060450650404</c:v>
                </c:pt>
                <c:pt idx="8">
                  <c:v>34.361639612524897</c:v>
                </c:pt>
                <c:pt idx="9">
                  <c:v>34.068157454381449</c:v>
                </c:pt>
                <c:pt idx="10">
                  <c:v>34.382700192297165</c:v>
                </c:pt>
                <c:pt idx="11">
                  <c:v>35.744988100685191</c:v>
                </c:pt>
                <c:pt idx="12">
                  <c:v>34.887454642809978</c:v>
                </c:pt>
                <c:pt idx="13">
                  <c:v>35.063234341419303</c:v>
                </c:pt>
                <c:pt idx="14">
                  <c:v>35.203459718038353</c:v>
                </c:pt>
                <c:pt idx="15">
                  <c:v>35.471122485043367</c:v>
                </c:pt>
                <c:pt idx="16">
                  <c:v>36.336347566824351</c:v>
                </c:pt>
                <c:pt idx="17">
                  <c:v>35.848077788653818</c:v>
                </c:pt>
                <c:pt idx="18">
                  <c:v>35.626185452613797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1E-4C09-A1E9-CB0A56226E08}"/>
            </c:ext>
          </c:extLst>
        </c:ser>
        <c:ser>
          <c:idx val="1"/>
          <c:order val="1"/>
          <c:tx>
            <c:strRef>
              <c:f>Compléments!$F$695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Compléments!$AV$617:$BN$617</c:f>
              <c:numCache>
                <c:formatCode>General</c:formatCod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</c:numCache>
            </c:numRef>
          </c:cat>
          <c:val>
            <c:numRef>
              <c:f>Compléments!$AV$695:$BN$695</c:f>
              <c:numCache>
                <c:formatCode>#,##0</c:formatCode>
                <c:ptCount val="19"/>
                <c:pt idx="0">
                  <c:v>11.932628787266424</c:v>
                </c:pt>
                <c:pt idx="1">
                  <c:v>11.991061572210645</c:v>
                </c:pt>
                <c:pt idx="2">
                  <c:v>12.332714685873334</c:v>
                </c:pt>
                <c:pt idx="3">
                  <c:v>12.856040796573218</c:v>
                </c:pt>
                <c:pt idx="4">
                  <c:v>13.213133943621198</c:v>
                </c:pt>
                <c:pt idx="5">
                  <c:v>13.741909587703933</c:v>
                </c:pt>
                <c:pt idx="6">
                  <c:v>14.406910141884437</c:v>
                </c:pt>
                <c:pt idx="7">
                  <c:v>14.511453169971464</c:v>
                </c:pt>
                <c:pt idx="8">
                  <c:v>14.49960700555626</c:v>
                </c:pt>
                <c:pt idx="9">
                  <c:v>14.628711873730273</c:v>
                </c:pt>
                <c:pt idx="10">
                  <c:v>15.130997942302747</c:v>
                </c:pt>
                <c:pt idx="11">
                  <c:v>16.00622167201254</c:v>
                </c:pt>
                <c:pt idx="12">
                  <c:v>15.532609137920131</c:v>
                </c:pt>
                <c:pt idx="13">
                  <c:v>15.833690230525075</c:v>
                </c:pt>
                <c:pt idx="14">
                  <c:v>15.69384060066737</c:v>
                </c:pt>
                <c:pt idx="15">
                  <c:v>15.740706480392284</c:v>
                </c:pt>
                <c:pt idx="16">
                  <c:v>15.78769761254628</c:v>
                </c:pt>
                <c:pt idx="17">
                  <c:v>15.951587586643535</c:v>
                </c:pt>
                <c:pt idx="18">
                  <c:v>15.729229882880443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1E-4C09-A1E9-CB0A56226E08}"/>
            </c:ext>
          </c:extLst>
        </c:ser>
        <c:ser>
          <c:idx val="2"/>
          <c:order val="2"/>
          <c:tx>
            <c:strRef>
              <c:f>Compléments!$F$696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Compléments!$AV$617:$BN$617</c:f>
              <c:numCache>
                <c:formatCode>General</c:formatCod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</c:numCache>
            </c:numRef>
          </c:cat>
          <c:val>
            <c:numRef>
              <c:f>Compléments!$AV$696:$BN$696</c:f>
              <c:numCache>
                <c:formatCode>#,##0.00</c:formatCode>
                <c:ptCount val="19"/>
                <c:pt idx="0" formatCode="#\ ##0.0">
                  <c:v>1.0030695227633852</c:v>
                </c:pt>
                <c:pt idx="1">
                  <c:v>0.98854587332299759</c:v>
                </c:pt>
                <c:pt idx="2">
                  <c:v>1.001039893897987</c:v>
                </c:pt>
                <c:pt idx="3">
                  <c:v>0.98447297976081616</c:v>
                </c:pt>
                <c:pt idx="4" formatCode="#\ ##0.0">
                  <c:v>1.0047557921142063</c:v>
                </c:pt>
                <c:pt idx="5" formatCode="#\ ##0.0">
                  <c:v>1.0315376414023356</c:v>
                </c:pt>
                <c:pt idx="6" formatCode="#\ ##0.0">
                  <c:v>1.0279487818450861</c:v>
                </c:pt>
                <c:pt idx="7" formatCode="#\ ##0.0">
                  <c:v>1.0471600735190831</c:v>
                </c:pt>
                <c:pt idx="8" formatCode="#\ ##0.0">
                  <c:v>0.99847825121163492</c:v>
                </c:pt>
                <c:pt idx="9">
                  <c:v>0.91754563382754517</c:v>
                </c:pt>
                <c:pt idx="10">
                  <c:v>0.96415719854251414</c:v>
                </c:pt>
                <c:pt idx="11">
                  <c:v>1.0271251586269703</c:v>
                </c:pt>
                <c:pt idx="12">
                  <c:v>0.97184023509516437</c:v>
                </c:pt>
                <c:pt idx="13">
                  <c:v>0.98052405694599798</c:v>
                </c:pt>
                <c:pt idx="14">
                  <c:v>0.966550919750502</c:v>
                </c:pt>
                <c:pt idx="15">
                  <c:v>0.95754302766278243</c:v>
                </c:pt>
                <c:pt idx="16">
                  <c:v>0.97271812123705548</c:v>
                </c:pt>
                <c:pt idx="17" formatCode="#\ ##0.0">
                  <c:v>0.99637363802762602</c:v>
                </c:pt>
                <c:pt idx="18" formatCode="#\ ##0.0">
                  <c:v>1.0033972955404769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1E-4C09-A1E9-CB0A56226E08}"/>
            </c:ext>
          </c:extLst>
        </c:ser>
        <c:ser>
          <c:idx val="3"/>
          <c:order val="3"/>
          <c:tx>
            <c:strRef>
              <c:f>Compléments!$F$697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Compléments!$AV$617:$BN$617</c:f>
              <c:numCache>
                <c:formatCode>General</c:formatCod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</c:numCache>
            </c:numRef>
          </c:cat>
          <c:val>
            <c:numRef>
              <c:f>Compléments!$AV$697:$BN$697</c:f>
              <c:numCache>
                <c:formatCode>#,##0.00</c:formatCode>
                <c:ptCount val="19"/>
                <c:pt idx="0">
                  <c:v>0.81593789813391138</c:v>
                </c:pt>
                <c:pt idx="1">
                  <c:v>0.68887876785995061</c:v>
                </c:pt>
                <c:pt idx="2">
                  <c:v>0.7506053625939636</c:v>
                </c:pt>
                <c:pt idx="3">
                  <c:v>0.75419830551037326</c:v>
                </c:pt>
                <c:pt idx="4">
                  <c:v>0.80333716318116777</c:v>
                </c:pt>
                <c:pt idx="5">
                  <c:v>0.84122799789220748</c:v>
                </c:pt>
                <c:pt idx="6">
                  <c:v>0.86735375499657685</c:v>
                </c:pt>
                <c:pt idx="7">
                  <c:v>0.88048915452116672</c:v>
                </c:pt>
                <c:pt idx="8">
                  <c:v>0.95839618882023503</c:v>
                </c:pt>
                <c:pt idx="9" formatCode="#\ ##0.0">
                  <c:v>1.0513000796586731</c:v>
                </c:pt>
                <c:pt idx="10" formatCode="#\ ##0.0">
                  <c:v>1.0525104356773318</c:v>
                </c:pt>
                <c:pt idx="11" formatCode="#\ ##0.0">
                  <c:v>1.0768288415438556</c:v>
                </c:pt>
                <c:pt idx="12" formatCode="#\ ##0.0">
                  <c:v>1.0805436513487323</c:v>
                </c:pt>
                <c:pt idx="13" formatCode="#\ ##0.0">
                  <c:v>1.0820979582630181</c:v>
                </c:pt>
                <c:pt idx="14" formatCode="#\ ##0.0">
                  <c:v>1.0673507411515741</c:v>
                </c:pt>
                <c:pt idx="15" formatCode="#\ ##0.0">
                  <c:v>1.0600284584153059</c:v>
                </c:pt>
                <c:pt idx="16" formatCode="#\ ##0.0">
                  <c:v>1.066483830852605</c:v>
                </c:pt>
                <c:pt idx="17" formatCode="#\ ##0.0">
                  <c:v>1.0621469325761483</c:v>
                </c:pt>
                <c:pt idx="18" formatCode="#\ ##0.0">
                  <c:v>1.0623498539856158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E-4C09-A1E9-CB0A56226E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Compléments!$G$694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507459592214277E-3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CO2_VP_VUL_neufs!$B$1</c:f>
              <c:strCache>
                <c:ptCount val="1"/>
                <c:pt idx="0">
                  <c:v> Emissions moyennes de Co2 des voitures neuves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CO2_VP_VUL_neufs!$D$92:$D$249</c:f>
              <c:strCache>
                <c:ptCount val="156"/>
                <c:pt idx="0">
                  <c:v>2007-01</c:v>
                </c:pt>
                <c:pt idx="1">
                  <c:v>2007-02</c:v>
                </c:pt>
                <c:pt idx="2">
                  <c:v>2007-03</c:v>
                </c:pt>
                <c:pt idx="3">
                  <c:v>2007-04</c:v>
                </c:pt>
                <c:pt idx="4">
                  <c:v>2007-05</c:v>
                </c:pt>
                <c:pt idx="5">
                  <c:v>2007-06</c:v>
                </c:pt>
                <c:pt idx="6">
                  <c:v>2007-07</c:v>
                </c:pt>
                <c:pt idx="7">
                  <c:v>2007-08</c:v>
                </c:pt>
                <c:pt idx="8">
                  <c:v>2007-09</c:v>
                </c:pt>
                <c:pt idx="9">
                  <c:v>2007-10</c:v>
                </c:pt>
                <c:pt idx="10">
                  <c:v>2007-11</c:v>
                </c:pt>
                <c:pt idx="11">
                  <c:v>2007-12</c:v>
                </c:pt>
                <c:pt idx="12">
                  <c:v>2008-01</c:v>
                </c:pt>
                <c:pt idx="13">
                  <c:v>2008-02</c:v>
                </c:pt>
                <c:pt idx="14">
                  <c:v>2008-03</c:v>
                </c:pt>
                <c:pt idx="15">
                  <c:v>2008-04</c:v>
                </c:pt>
                <c:pt idx="16">
                  <c:v>2008-05</c:v>
                </c:pt>
                <c:pt idx="17">
                  <c:v>2008-06</c:v>
                </c:pt>
                <c:pt idx="18">
                  <c:v>2008-07</c:v>
                </c:pt>
                <c:pt idx="19">
                  <c:v>2008-08</c:v>
                </c:pt>
                <c:pt idx="20">
                  <c:v>2008-09</c:v>
                </c:pt>
                <c:pt idx="21">
                  <c:v>2008-10</c:v>
                </c:pt>
                <c:pt idx="22">
                  <c:v>2008-11</c:v>
                </c:pt>
                <c:pt idx="23">
                  <c:v>2008-12</c:v>
                </c:pt>
                <c:pt idx="24">
                  <c:v>2009-01</c:v>
                </c:pt>
                <c:pt idx="25">
                  <c:v>2009-02</c:v>
                </c:pt>
                <c:pt idx="26">
                  <c:v>2009-03</c:v>
                </c:pt>
                <c:pt idx="27">
                  <c:v>2009-04</c:v>
                </c:pt>
                <c:pt idx="28">
                  <c:v>2009-05</c:v>
                </c:pt>
                <c:pt idx="29">
                  <c:v>2009-06</c:v>
                </c:pt>
                <c:pt idx="30">
                  <c:v>2009-07</c:v>
                </c:pt>
                <c:pt idx="31">
                  <c:v>2009-08</c:v>
                </c:pt>
                <c:pt idx="32">
                  <c:v>2009-09</c:v>
                </c:pt>
                <c:pt idx="33">
                  <c:v>2009-10</c:v>
                </c:pt>
                <c:pt idx="34">
                  <c:v>2009-11</c:v>
                </c:pt>
                <c:pt idx="35">
                  <c:v>2009-12</c:v>
                </c:pt>
                <c:pt idx="36">
                  <c:v>2010-01</c:v>
                </c:pt>
                <c:pt idx="37">
                  <c:v>2010-02</c:v>
                </c:pt>
                <c:pt idx="38">
                  <c:v>2010-03</c:v>
                </c:pt>
                <c:pt idx="39">
                  <c:v>2010-04</c:v>
                </c:pt>
                <c:pt idx="40">
                  <c:v>2010-05</c:v>
                </c:pt>
                <c:pt idx="41">
                  <c:v>2010-06</c:v>
                </c:pt>
                <c:pt idx="42">
                  <c:v>2010-07</c:v>
                </c:pt>
                <c:pt idx="43">
                  <c:v>2010-08</c:v>
                </c:pt>
                <c:pt idx="44">
                  <c:v>2010-09</c:v>
                </c:pt>
                <c:pt idx="45">
                  <c:v>2010-10</c:v>
                </c:pt>
                <c:pt idx="46">
                  <c:v>2010-11</c:v>
                </c:pt>
                <c:pt idx="47">
                  <c:v>2010-12</c:v>
                </c:pt>
                <c:pt idx="48">
                  <c:v>2011-01</c:v>
                </c:pt>
                <c:pt idx="49">
                  <c:v>2011-02</c:v>
                </c:pt>
                <c:pt idx="50">
                  <c:v>2011-03</c:v>
                </c:pt>
                <c:pt idx="51">
                  <c:v>2011-04</c:v>
                </c:pt>
                <c:pt idx="52">
                  <c:v>2011-05</c:v>
                </c:pt>
                <c:pt idx="53">
                  <c:v>2011-06</c:v>
                </c:pt>
                <c:pt idx="54">
                  <c:v>2011-07</c:v>
                </c:pt>
                <c:pt idx="55">
                  <c:v>2011-08</c:v>
                </c:pt>
                <c:pt idx="56">
                  <c:v>2011-09</c:v>
                </c:pt>
                <c:pt idx="57">
                  <c:v>2011-10</c:v>
                </c:pt>
                <c:pt idx="58">
                  <c:v>2011-11</c:v>
                </c:pt>
                <c:pt idx="59">
                  <c:v>2011-12</c:v>
                </c:pt>
                <c:pt idx="60">
                  <c:v>2012-01</c:v>
                </c:pt>
                <c:pt idx="61">
                  <c:v>2012-02</c:v>
                </c:pt>
                <c:pt idx="62">
                  <c:v>2012-03</c:v>
                </c:pt>
                <c:pt idx="63">
                  <c:v>2012-04</c:v>
                </c:pt>
                <c:pt idx="64">
                  <c:v>2012-05</c:v>
                </c:pt>
                <c:pt idx="65">
                  <c:v>2012-06</c:v>
                </c:pt>
                <c:pt idx="66">
                  <c:v>2012-07</c:v>
                </c:pt>
                <c:pt idx="67">
                  <c:v>2012-08</c:v>
                </c:pt>
                <c:pt idx="68">
                  <c:v>2012-09</c:v>
                </c:pt>
                <c:pt idx="69">
                  <c:v>2012-10</c:v>
                </c:pt>
                <c:pt idx="70">
                  <c:v>2012-11</c:v>
                </c:pt>
                <c:pt idx="71">
                  <c:v>2012-12</c:v>
                </c:pt>
                <c:pt idx="72">
                  <c:v>2013-01</c:v>
                </c:pt>
                <c:pt idx="73">
                  <c:v>2013-02</c:v>
                </c:pt>
                <c:pt idx="74">
                  <c:v>2013-03</c:v>
                </c:pt>
                <c:pt idx="75">
                  <c:v>2013-04</c:v>
                </c:pt>
                <c:pt idx="76">
                  <c:v>2013-05</c:v>
                </c:pt>
                <c:pt idx="77">
                  <c:v>2013-06</c:v>
                </c:pt>
                <c:pt idx="78">
                  <c:v>2013-07</c:v>
                </c:pt>
                <c:pt idx="79">
                  <c:v>2013-08</c:v>
                </c:pt>
                <c:pt idx="80">
                  <c:v>2013-09</c:v>
                </c:pt>
                <c:pt idx="81">
                  <c:v>2013-10</c:v>
                </c:pt>
                <c:pt idx="82">
                  <c:v>2013-11</c:v>
                </c:pt>
                <c:pt idx="83">
                  <c:v>2013-12</c:v>
                </c:pt>
                <c:pt idx="84">
                  <c:v>2014-01</c:v>
                </c:pt>
                <c:pt idx="85">
                  <c:v>2014-02</c:v>
                </c:pt>
                <c:pt idx="86">
                  <c:v>2014-03</c:v>
                </c:pt>
                <c:pt idx="87">
                  <c:v>2014-04</c:v>
                </c:pt>
                <c:pt idx="88">
                  <c:v>2014-05</c:v>
                </c:pt>
                <c:pt idx="89">
                  <c:v>2014-06</c:v>
                </c:pt>
                <c:pt idx="90">
                  <c:v>2014-07</c:v>
                </c:pt>
                <c:pt idx="91">
                  <c:v>2014-08</c:v>
                </c:pt>
                <c:pt idx="92">
                  <c:v>2014-09</c:v>
                </c:pt>
                <c:pt idx="93">
                  <c:v>2014-10</c:v>
                </c:pt>
                <c:pt idx="94">
                  <c:v>2014-11</c:v>
                </c:pt>
                <c:pt idx="95">
                  <c:v>2014-12</c:v>
                </c:pt>
                <c:pt idx="96">
                  <c:v>2015-01</c:v>
                </c:pt>
                <c:pt idx="97">
                  <c:v>2015-02</c:v>
                </c:pt>
                <c:pt idx="98">
                  <c:v>2015-03</c:v>
                </c:pt>
                <c:pt idx="99">
                  <c:v>2015-04</c:v>
                </c:pt>
                <c:pt idx="100">
                  <c:v>2015-05</c:v>
                </c:pt>
                <c:pt idx="101">
                  <c:v>2015-06</c:v>
                </c:pt>
                <c:pt idx="102">
                  <c:v>2015-07</c:v>
                </c:pt>
                <c:pt idx="103">
                  <c:v>2015-08</c:v>
                </c:pt>
                <c:pt idx="104">
                  <c:v>2015-09</c:v>
                </c:pt>
                <c:pt idx="105">
                  <c:v>2015-10</c:v>
                </c:pt>
                <c:pt idx="106">
                  <c:v>2015-11</c:v>
                </c:pt>
                <c:pt idx="107">
                  <c:v>2015-12</c:v>
                </c:pt>
                <c:pt idx="108">
                  <c:v>2016-01</c:v>
                </c:pt>
                <c:pt idx="109">
                  <c:v>2016-02</c:v>
                </c:pt>
                <c:pt idx="110">
                  <c:v>2016-03</c:v>
                </c:pt>
                <c:pt idx="111">
                  <c:v>2016-04</c:v>
                </c:pt>
                <c:pt idx="112">
                  <c:v>2016-05</c:v>
                </c:pt>
                <c:pt idx="113">
                  <c:v>2016-06</c:v>
                </c:pt>
                <c:pt idx="114">
                  <c:v>2016-07</c:v>
                </c:pt>
                <c:pt idx="115">
                  <c:v>2016-08</c:v>
                </c:pt>
                <c:pt idx="116">
                  <c:v>2016-09</c:v>
                </c:pt>
                <c:pt idx="117">
                  <c:v>2016-10</c:v>
                </c:pt>
                <c:pt idx="118">
                  <c:v>2016-11</c:v>
                </c:pt>
                <c:pt idx="119">
                  <c:v>2016-12</c:v>
                </c:pt>
                <c:pt idx="120">
                  <c:v>2017-01</c:v>
                </c:pt>
                <c:pt idx="121">
                  <c:v>2017-02</c:v>
                </c:pt>
                <c:pt idx="122">
                  <c:v>2017-03</c:v>
                </c:pt>
                <c:pt idx="123">
                  <c:v>2017-04</c:v>
                </c:pt>
                <c:pt idx="124">
                  <c:v>2017-05</c:v>
                </c:pt>
                <c:pt idx="125">
                  <c:v>2017-06</c:v>
                </c:pt>
                <c:pt idx="126">
                  <c:v>2017-07</c:v>
                </c:pt>
                <c:pt idx="127">
                  <c:v>2017-08</c:v>
                </c:pt>
                <c:pt idx="128">
                  <c:v>2017-09</c:v>
                </c:pt>
                <c:pt idx="129">
                  <c:v>2017-10</c:v>
                </c:pt>
                <c:pt idx="130">
                  <c:v>2017-11</c:v>
                </c:pt>
                <c:pt idx="131">
                  <c:v>2017-12</c:v>
                </c:pt>
                <c:pt idx="132">
                  <c:v>2018-01</c:v>
                </c:pt>
                <c:pt idx="133">
                  <c:v>2018-02</c:v>
                </c:pt>
                <c:pt idx="134">
                  <c:v>2018-03</c:v>
                </c:pt>
                <c:pt idx="135">
                  <c:v>2018-04</c:v>
                </c:pt>
                <c:pt idx="136">
                  <c:v>2018-05</c:v>
                </c:pt>
                <c:pt idx="137">
                  <c:v>2018-06</c:v>
                </c:pt>
                <c:pt idx="138">
                  <c:v>2018-07</c:v>
                </c:pt>
                <c:pt idx="139">
                  <c:v>2018-08</c:v>
                </c:pt>
                <c:pt idx="140">
                  <c:v>2018-09</c:v>
                </c:pt>
                <c:pt idx="141">
                  <c:v>2018-10</c:v>
                </c:pt>
                <c:pt idx="142">
                  <c:v>2018-11</c:v>
                </c:pt>
                <c:pt idx="143">
                  <c:v>2018-12</c:v>
                </c:pt>
                <c:pt idx="144">
                  <c:v>2019-01</c:v>
                </c:pt>
                <c:pt idx="145">
                  <c:v>2019-02</c:v>
                </c:pt>
                <c:pt idx="146">
                  <c:v>2019-03</c:v>
                </c:pt>
                <c:pt idx="147">
                  <c:v>2019-04</c:v>
                </c:pt>
                <c:pt idx="148">
                  <c:v>2019-05</c:v>
                </c:pt>
                <c:pt idx="149">
                  <c:v>2019-06</c:v>
                </c:pt>
                <c:pt idx="150">
                  <c:v>2019-07</c:v>
                </c:pt>
                <c:pt idx="151">
                  <c:v>2019-08</c:v>
                </c:pt>
                <c:pt idx="152">
                  <c:v>2019-09</c:v>
                </c:pt>
                <c:pt idx="153">
                  <c:v>2019-10</c:v>
                </c:pt>
                <c:pt idx="154">
                  <c:v>2019-11</c:v>
                </c:pt>
                <c:pt idx="155">
                  <c:v>2019-12</c:v>
                </c:pt>
              </c:strCache>
            </c:strRef>
          </c:cat>
          <c:val>
            <c:numRef>
              <c:f>CO2_VP_VUL_neufs!$B$92:$B$249</c:f>
              <c:numCache>
                <c:formatCode>General</c:formatCode>
                <c:ptCount val="158"/>
                <c:pt idx="0">
                  <c:v>149.80000000000001</c:v>
                </c:pt>
                <c:pt idx="1">
                  <c:v>148.1</c:v>
                </c:pt>
                <c:pt idx="2">
                  <c:v>149.1</c:v>
                </c:pt>
                <c:pt idx="3">
                  <c:v>149.69999999999999</c:v>
                </c:pt>
                <c:pt idx="4">
                  <c:v>149.69999999999999</c:v>
                </c:pt>
                <c:pt idx="5">
                  <c:v>149.69999999999999</c:v>
                </c:pt>
                <c:pt idx="6">
                  <c:v>150.19999999999999</c:v>
                </c:pt>
                <c:pt idx="7">
                  <c:v>149.80000000000001</c:v>
                </c:pt>
                <c:pt idx="8">
                  <c:v>146.30000000000001</c:v>
                </c:pt>
                <c:pt idx="9">
                  <c:v>147.1</c:v>
                </c:pt>
                <c:pt idx="10">
                  <c:v>147.19999999999999</c:v>
                </c:pt>
                <c:pt idx="11">
                  <c:v>154.1</c:v>
                </c:pt>
                <c:pt idx="12">
                  <c:v>139</c:v>
                </c:pt>
                <c:pt idx="13">
                  <c:v>140.80000000000001</c:v>
                </c:pt>
                <c:pt idx="14">
                  <c:v>141.30000000000001</c:v>
                </c:pt>
                <c:pt idx="15">
                  <c:v>141.30000000000001</c:v>
                </c:pt>
                <c:pt idx="16">
                  <c:v>140.80000000000001</c:v>
                </c:pt>
                <c:pt idx="17">
                  <c:v>140.80000000000001</c:v>
                </c:pt>
                <c:pt idx="18">
                  <c:v>141.80000000000001</c:v>
                </c:pt>
                <c:pt idx="19">
                  <c:v>140.19999999999999</c:v>
                </c:pt>
                <c:pt idx="20">
                  <c:v>138.5</c:v>
                </c:pt>
                <c:pt idx="21">
                  <c:v>139.1</c:v>
                </c:pt>
                <c:pt idx="22">
                  <c:v>137.69999999999999</c:v>
                </c:pt>
                <c:pt idx="23">
                  <c:v>137.80000000000001</c:v>
                </c:pt>
                <c:pt idx="24">
                  <c:v>136.4</c:v>
                </c:pt>
                <c:pt idx="25">
                  <c:v>134.80000000000001</c:v>
                </c:pt>
                <c:pt idx="26">
                  <c:v>133.5</c:v>
                </c:pt>
                <c:pt idx="27">
                  <c:v>135</c:v>
                </c:pt>
                <c:pt idx="28">
                  <c:v>135.30000000000001</c:v>
                </c:pt>
                <c:pt idx="29">
                  <c:v>134.5</c:v>
                </c:pt>
                <c:pt idx="30">
                  <c:v>135.19999999999999</c:v>
                </c:pt>
                <c:pt idx="31">
                  <c:v>133.4</c:v>
                </c:pt>
                <c:pt idx="32">
                  <c:v>132.4</c:v>
                </c:pt>
                <c:pt idx="33">
                  <c:v>132.30000000000001</c:v>
                </c:pt>
                <c:pt idx="34">
                  <c:v>131.80000000000001</c:v>
                </c:pt>
                <c:pt idx="35">
                  <c:v>131.1</c:v>
                </c:pt>
                <c:pt idx="36">
                  <c:v>130.80000000000001</c:v>
                </c:pt>
                <c:pt idx="37">
                  <c:v>130.6</c:v>
                </c:pt>
                <c:pt idx="38">
                  <c:v>130.9</c:v>
                </c:pt>
                <c:pt idx="39">
                  <c:v>132</c:v>
                </c:pt>
                <c:pt idx="40">
                  <c:v>131.80000000000001</c:v>
                </c:pt>
                <c:pt idx="41">
                  <c:v>131.4</c:v>
                </c:pt>
                <c:pt idx="42">
                  <c:v>132.5</c:v>
                </c:pt>
                <c:pt idx="43">
                  <c:v>131.4</c:v>
                </c:pt>
                <c:pt idx="44">
                  <c:v>130</c:v>
                </c:pt>
                <c:pt idx="45">
                  <c:v>129.5</c:v>
                </c:pt>
                <c:pt idx="46">
                  <c:v>128</c:v>
                </c:pt>
                <c:pt idx="47">
                  <c:v>127.4</c:v>
                </c:pt>
                <c:pt idx="48">
                  <c:v>127.2</c:v>
                </c:pt>
                <c:pt idx="49">
                  <c:v>126.7</c:v>
                </c:pt>
                <c:pt idx="50">
                  <c:v>127.1</c:v>
                </c:pt>
                <c:pt idx="51">
                  <c:v>130</c:v>
                </c:pt>
                <c:pt idx="52">
                  <c:v>129.5</c:v>
                </c:pt>
                <c:pt idx="53">
                  <c:v>129</c:v>
                </c:pt>
                <c:pt idx="54">
                  <c:v>129.1</c:v>
                </c:pt>
                <c:pt idx="55">
                  <c:v>128.80000000000001</c:v>
                </c:pt>
                <c:pt idx="56">
                  <c:v>126.6</c:v>
                </c:pt>
                <c:pt idx="57">
                  <c:v>125.9</c:v>
                </c:pt>
                <c:pt idx="58">
                  <c:v>126.3</c:v>
                </c:pt>
                <c:pt idx="59">
                  <c:v>127.1</c:v>
                </c:pt>
                <c:pt idx="60">
                  <c:v>125.4</c:v>
                </c:pt>
                <c:pt idx="61">
                  <c:v>124.5</c:v>
                </c:pt>
                <c:pt idx="62">
                  <c:v>124.7</c:v>
                </c:pt>
                <c:pt idx="63">
                  <c:v>125.1</c:v>
                </c:pt>
                <c:pt idx="64">
                  <c:v>124.9</c:v>
                </c:pt>
                <c:pt idx="65">
                  <c:v>124.8</c:v>
                </c:pt>
                <c:pt idx="66">
                  <c:v>124.7</c:v>
                </c:pt>
                <c:pt idx="67">
                  <c:v>122.3</c:v>
                </c:pt>
                <c:pt idx="68">
                  <c:v>122</c:v>
                </c:pt>
                <c:pt idx="69">
                  <c:v>122.1</c:v>
                </c:pt>
                <c:pt idx="70">
                  <c:v>122.7</c:v>
                </c:pt>
                <c:pt idx="71">
                  <c:v>126.6</c:v>
                </c:pt>
                <c:pt idx="72">
                  <c:v>117.1</c:v>
                </c:pt>
                <c:pt idx="73">
                  <c:v>117.8</c:v>
                </c:pt>
                <c:pt idx="74">
                  <c:v>116.6</c:v>
                </c:pt>
                <c:pt idx="75">
                  <c:v>117.7</c:v>
                </c:pt>
                <c:pt idx="76">
                  <c:v>118.2</c:v>
                </c:pt>
                <c:pt idx="77">
                  <c:v>117.4</c:v>
                </c:pt>
                <c:pt idx="78">
                  <c:v>118.3</c:v>
                </c:pt>
                <c:pt idx="79">
                  <c:v>117.4</c:v>
                </c:pt>
                <c:pt idx="80">
                  <c:v>116</c:v>
                </c:pt>
                <c:pt idx="81">
                  <c:v>115.5</c:v>
                </c:pt>
                <c:pt idx="82">
                  <c:v>116.2</c:v>
                </c:pt>
                <c:pt idx="83">
                  <c:v>118.5</c:v>
                </c:pt>
                <c:pt idx="84">
                  <c:v>114.1</c:v>
                </c:pt>
                <c:pt idx="85">
                  <c:v>115.2</c:v>
                </c:pt>
                <c:pt idx="86">
                  <c:v>114.8</c:v>
                </c:pt>
                <c:pt idx="87">
                  <c:v>115</c:v>
                </c:pt>
                <c:pt idx="88">
                  <c:v>115</c:v>
                </c:pt>
                <c:pt idx="89">
                  <c:v>114.4</c:v>
                </c:pt>
                <c:pt idx="90">
                  <c:v>115.2</c:v>
                </c:pt>
                <c:pt idx="91">
                  <c:v>114.1</c:v>
                </c:pt>
                <c:pt idx="92">
                  <c:v>112.1</c:v>
                </c:pt>
                <c:pt idx="93">
                  <c:v>113.1</c:v>
                </c:pt>
                <c:pt idx="94">
                  <c:v>113.1</c:v>
                </c:pt>
                <c:pt idx="95">
                  <c:v>113.4</c:v>
                </c:pt>
                <c:pt idx="96">
                  <c:v>113.3</c:v>
                </c:pt>
                <c:pt idx="97">
                  <c:v>111.8</c:v>
                </c:pt>
                <c:pt idx="98">
                  <c:v>111.9</c:v>
                </c:pt>
                <c:pt idx="99">
                  <c:v>112.1</c:v>
                </c:pt>
                <c:pt idx="100">
                  <c:v>112</c:v>
                </c:pt>
                <c:pt idx="101">
                  <c:v>111.3</c:v>
                </c:pt>
                <c:pt idx="102">
                  <c:v>112.4</c:v>
                </c:pt>
                <c:pt idx="103">
                  <c:v>111.3</c:v>
                </c:pt>
                <c:pt idx="104">
                  <c:v>109.8</c:v>
                </c:pt>
                <c:pt idx="105">
                  <c:v>109.7</c:v>
                </c:pt>
                <c:pt idx="106">
                  <c:v>109.5</c:v>
                </c:pt>
                <c:pt idx="107">
                  <c:v>109.7</c:v>
                </c:pt>
                <c:pt idx="108">
                  <c:v>109.7</c:v>
                </c:pt>
                <c:pt idx="109">
                  <c:v>109.2</c:v>
                </c:pt>
                <c:pt idx="110">
                  <c:v>109.3</c:v>
                </c:pt>
                <c:pt idx="111">
                  <c:v>110.2</c:v>
                </c:pt>
                <c:pt idx="112">
                  <c:v>110.6</c:v>
                </c:pt>
                <c:pt idx="113">
                  <c:v>110.2</c:v>
                </c:pt>
                <c:pt idx="114">
                  <c:v>111.6</c:v>
                </c:pt>
                <c:pt idx="115">
                  <c:v>111.2</c:v>
                </c:pt>
                <c:pt idx="116">
                  <c:v>110.4</c:v>
                </c:pt>
                <c:pt idx="117">
                  <c:v>110.5</c:v>
                </c:pt>
                <c:pt idx="118">
                  <c:v>111</c:v>
                </c:pt>
                <c:pt idx="119">
                  <c:v>111.7</c:v>
                </c:pt>
                <c:pt idx="120">
                  <c:v>109</c:v>
                </c:pt>
                <c:pt idx="121">
                  <c:v>109.7</c:v>
                </c:pt>
                <c:pt idx="122">
                  <c:v>110.4</c:v>
                </c:pt>
                <c:pt idx="123">
                  <c:v>111.4</c:v>
                </c:pt>
                <c:pt idx="124">
                  <c:v>111.1</c:v>
                </c:pt>
                <c:pt idx="125">
                  <c:v>110.9</c:v>
                </c:pt>
                <c:pt idx="126">
                  <c:v>111.6</c:v>
                </c:pt>
                <c:pt idx="127">
                  <c:v>110.7</c:v>
                </c:pt>
                <c:pt idx="128">
                  <c:v>110.5</c:v>
                </c:pt>
                <c:pt idx="129">
                  <c:v>110.9</c:v>
                </c:pt>
                <c:pt idx="130">
                  <c:v>111.5</c:v>
                </c:pt>
                <c:pt idx="131">
                  <c:v>113</c:v>
                </c:pt>
                <c:pt idx="132">
                  <c:v>110</c:v>
                </c:pt>
                <c:pt idx="133">
                  <c:v>111</c:v>
                </c:pt>
                <c:pt idx="134">
                  <c:v>110.3</c:v>
                </c:pt>
                <c:pt idx="135">
                  <c:v>111.7</c:v>
                </c:pt>
                <c:pt idx="136">
                  <c:v>112.1</c:v>
                </c:pt>
                <c:pt idx="137">
                  <c:v>112</c:v>
                </c:pt>
                <c:pt idx="138">
                  <c:v>113.5</c:v>
                </c:pt>
                <c:pt idx="139">
                  <c:v>114.3</c:v>
                </c:pt>
                <c:pt idx="140">
                  <c:v>111.4</c:v>
                </c:pt>
                <c:pt idx="141">
                  <c:v>111.7</c:v>
                </c:pt>
                <c:pt idx="142">
                  <c:v>111.5</c:v>
                </c:pt>
                <c:pt idx="143">
                  <c:v>111.7</c:v>
                </c:pt>
                <c:pt idx="144">
                  <c:v>112.1</c:v>
                </c:pt>
                <c:pt idx="145">
                  <c:v>111.8</c:v>
                </c:pt>
                <c:pt idx="146">
                  <c:v>112.4</c:v>
                </c:pt>
                <c:pt idx="147">
                  <c:v>112.4</c:v>
                </c:pt>
                <c:pt idx="148">
                  <c:v>112.5</c:v>
                </c:pt>
                <c:pt idx="149">
                  <c:v>112</c:v>
                </c:pt>
                <c:pt idx="150">
                  <c:v>111.6</c:v>
                </c:pt>
                <c:pt idx="151">
                  <c:v>111.2</c:v>
                </c:pt>
                <c:pt idx="152">
                  <c:v>109.5</c:v>
                </c:pt>
                <c:pt idx="153">
                  <c:v>109.1</c:v>
                </c:pt>
                <c:pt idx="154">
                  <c:v>109.9</c:v>
                </c:pt>
                <c:pt idx="155">
                  <c:v>112.8</c:v>
                </c:pt>
                <c:pt idx="156">
                  <c:v>95.5</c:v>
                </c:pt>
                <c:pt idx="157">
                  <c:v>101.2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FC-4452-845C-3BA57D8C905B}"/>
            </c:ext>
          </c:extLst>
        </c:ser>
        <c:ser>
          <c:idx val="1"/>
          <c:order val="1"/>
          <c:tx>
            <c:strRef>
              <c:f>CO2_VP_VUL_neufs!$C$1</c:f>
              <c:strCache>
                <c:ptCount val="1"/>
                <c:pt idx="0">
                  <c:v> Emissions moyennes de Co2 des vul neufs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CO2_VP_VUL_neufs!$D$92:$D$249</c:f>
              <c:strCache>
                <c:ptCount val="156"/>
                <c:pt idx="0">
                  <c:v>2007-01</c:v>
                </c:pt>
                <c:pt idx="1">
                  <c:v>2007-02</c:v>
                </c:pt>
                <c:pt idx="2">
                  <c:v>2007-03</c:v>
                </c:pt>
                <c:pt idx="3">
                  <c:v>2007-04</c:v>
                </c:pt>
                <c:pt idx="4">
                  <c:v>2007-05</c:v>
                </c:pt>
                <c:pt idx="5">
                  <c:v>2007-06</c:v>
                </c:pt>
                <c:pt idx="6">
                  <c:v>2007-07</c:v>
                </c:pt>
                <c:pt idx="7">
                  <c:v>2007-08</c:v>
                </c:pt>
                <c:pt idx="8">
                  <c:v>2007-09</c:v>
                </c:pt>
                <c:pt idx="9">
                  <c:v>2007-10</c:v>
                </c:pt>
                <c:pt idx="10">
                  <c:v>2007-11</c:v>
                </c:pt>
                <c:pt idx="11">
                  <c:v>2007-12</c:v>
                </c:pt>
                <c:pt idx="12">
                  <c:v>2008-01</c:v>
                </c:pt>
                <c:pt idx="13">
                  <c:v>2008-02</c:v>
                </c:pt>
                <c:pt idx="14">
                  <c:v>2008-03</c:v>
                </c:pt>
                <c:pt idx="15">
                  <c:v>2008-04</c:v>
                </c:pt>
                <c:pt idx="16">
                  <c:v>2008-05</c:v>
                </c:pt>
                <c:pt idx="17">
                  <c:v>2008-06</c:v>
                </c:pt>
                <c:pt idx="18">
                  <c:v>2008-07</c:v>
                </c:pt>
                <c:pt idx="19">
                  <c:v>2008-08</c:v>
                </c:pt>
                <c:pt idx="20">
                  <c:v>2008-09</c:v>
                </c:pt>
                <c:pt idx="21">
                  <c:v>2008-10</c:v>
                </c:pt>
                <c:pt idx="22">
                  <c:v>2008-11</c:v>
                </c:pt>
                <c:pt idx="23">
                  <c:v>2008-12</c:v>
                </c:pt>
                <c:pt idx="24">
                  <c:v>2009-01</c:v>
                </c:pt>
                <c:pt idx="25">
                  <c:v>2009-02</c:v>
                </c:pt>
                <c:pt idx="26">
                  <c:v>2009-03</c:v>
                </c:pt>
                <c:pt idx="27">
                  <c:v>2009-04</c:v>
                </c:pt>
                <c:pt idx="28">
                  <c:v>2009-05</c:v>
                </c:pt>
                <c:pt idx="29">
                  <c:v>2009-06</c:v>
                </c:pt>
                <c:pt idx="30">
                  <c:v>2009-07</c:v>
                </c:pt>
                <c:pt idx="31">
                  <c:v>2009-08</c:v>
                </c:pt>
                <c:pt idx="32">
                  <c:v>2009-09</c:v>
                </c:pt>
                <c:pt idx="33">
                  <c:v>2009-10</c:v>
                </c:pt>
                <c:pt idx="34">
                  <c:v>2009-11</c:v>
                </c:pt>
                <c:pt idx="35">
                  <c:v>2009-12</c:v>
                </c:pt>
                <c:pt idx="36">
                  <c:v>2010-01</c:v>
                </c:pt>
                <c:pt idx="37">
                  <c:v>2010-02</c:v>
                </c:pt>
                <c:pt idx="38">
                  <c:v>2010-03</c:v>
                </c:pt>
                <c:pt idx="39">
                  <c:v>2010-04</c:v>
                </c:pt>
                <c:pt idx="40">
                  <c:v>2010-05</c:v>
                </c:pt>
                <c:pt idx="41">
                  <c:v>2010-06</c:v>
                </c:pt>
                <c:pt idx="42">
                  <c:v>2010-07</c:v>
                </c:pt>
                <c:pt idx="43">
                  <c:v>2010-08</c:v>
                </c:pt>
                <c:pt idx="44">
                  <c:v>2010-09</c:v>
                </c:pt>
                <c:pt idx="45">
                  <c:v>2010-10</c:v>
                </c:pt>
                <c:pt idx="46">
                  <c:v>2010-11</c:v>
                </c:pt>
                <c:pt idx="47">
                  <c:v>2010-12</c:v>
                </c:pt>
                <c:pt idx="48">
                  <c:v>2011-01</c:v>
                </c:pt>
                <c:pt idx="49">
                  <c:v>2011-02</c:v>
                </c:pt>
                <c:pt idx="50">
                  <c:v>2011-03</c:v>
                </c:pt>
                <c:pt idx="51">
                  <c:v>2011-04</c:v>
                </c:pt>
                <c:pt idx="52">
                  <c:v>2011-05</c:v>
                </c:pt>
                <c:pt idx="53">
                  <c:v>2011-06</c:v>
                </c:pt>
                <c:pt idx="54">
                  <c:v>2011-07</c:v>
                </c:pt>
                <c:pt idx="55">
                  <c:v>2011-08</c:v>
                </c:pt>
                <c:pt idx="56">
                  <c:v>2011-09</c:v>
                </c:pt>
                <c:pt idx="57">
                  <c:v>2011-10</c:v>
                </c:pt>
                <c:pt idx="58">
                  <c:v>2011-11</c:v>
                </c:pt>
                <c:pt idx="59">
                  <c:v>2011-12</c:v>
                </c:pt>
                <c:pt idx="60">
                  <c:v>2012-01</c:v>
                </c:pt>
                <c:pt idx="61">
                  <c:v>2012-02</c:v>
                </c:pt>
                <c:pt idx="62">
                  <c:v>2012-03</c:v>
                </c:pt>
                <c:pt idx="63">
                  <c:v>2012-04</c:v>
                </c:pt>
                <c:pt idx="64">
                  <c:v>2012-05</c:v>
                </c:pt>
                <c:pt idx="65">
                  <c:v>2012-06</c:v>
                </c:pt>
                <c:pt idx="66">
                  <c:v>2012-07</c:v>
                </c:pt>
                <c:pt idx="67">
                  <c:v>2012-08</c:v>
                </c:pt>
                <c:pt idx="68">
                  <c:v>2012-09</c:v>
                </c:pt>
                <c:pt idx="69">
                  <c:v>2012-10</c:v>
                </c:pt>
                <c:pt idx="70">
                  <c:v>2012-11</c:v>
                </c:pt>
                <c:pt idx="71">
                  <c:v>2012-12</c:v>
                </c:pt>
                <c:pt idx="72">
                  <c:v>2013-01</c:v>
                </c:pt>
                <c:pt idx="73">
                  <c:v>2013-02</c:v>
                </c:pt>
                <c:pt idx="74">
                  <c:v>2013-03</c:v>
                </c:pt>
                <c:pt idx="75">
                  <c:v>2013-04</c:v>
                </c:pt>
                <c:pt idx="76">
                  <c:v>2013-05</c:v>
                </c:pt>
                <c:pt idx="77">
                  <c:v>2013-06</c:v>
                </c:pt>
                <c:pt idx="78">
                  <c:v>2013-07</c:v>
                </c:pt>
                <c:pt idx="79">
                  <c:v>2013-08</c:v>
                </c:pt>
                <c:pt idx="80">
                  <c:v>2013-09</c:v>
                </c:pt>
                <c:pt idx="81">
                  <c:v>2013-10</c:v>
                </c:pt>
                <c:pt idx="82">
                  <c:v>2013-11</c:v>
                </c:pt>
                <c:pt idx="83">
                  <c:v>2013-12</c:v>
                </c:pt>
                <c:pt idx="84">
                  <c:v>2014-01</c:v>
                </c:pt>
                <c:pt idx="85">
                  <c:v>2014-02</c:v>
                </c:pt>
                <c:pt idx="86">
                  <c:v>2014-03</c:v>
                </c:pt>
                <c:pt idx="87">
                  <c:v>2014-04</c:v>
                </c:pt>
                <c:pt idx="88">
                  <c:v>2014-05</c:v>
                </c:pt>
                <c:pt idx="89">
                  <c:v>2014-06</c:v>
                </c:pt>
                <c:pt idx="90">
                  <c:v>2014-07</c:v>
                </c:pt>
                <c:pt idx="91">
                  <c:v>2014-08</c:v>
                </c:pt>
                <c:pt idx="92">
                  <c:v>2014-09</c:v>
                </c:pt>
                <c:pt idx="93">
                  <c:v>2014-10</c:v>
                </c:pt>
                <c:pt idx="94">
                  <c:v>2014-11</c:v>
                </c:pt>
                <c:pt idx="95">
                  <c:v>2014-12</c:v>
                </c:pt>
                <c:pt idx="96">
                  <c:v>2015-01</c:v>
                </c:pt>
                <c:pt idx="97">
                  <c:v>2015-02</c:v>
                </c:pt>
                <c:pt idx="98">
                  <c:v>2015-03</c:v>
                </c:pt>
                <c:pt idx="99">
                  <c:v>2015-04</c:v>
                </c:pt>
                <c:pt idx="100">
                  <c:v>2015-05</c:v>
                </c:pt>
                <c:pt idx="101">
                  <c:v>2015-06</c:v>
                </c:pt>
                <c:pt idx="102">
                  <c:v>2015-07</c:v>
                </c:pt>
                <c:pt idx="103">
                  <c:v>2015-08</c:v>
                </c:pt>
                <c:pt idx="104">
                  <c:v>2015-09</c:v>
                </c:pt>
                <c:pt idx="105">
                  <c:v>2015-10</c:v>
                </c:pt>
                <c:pt idx="106">
                  <c:v>2015-11</c:v>
                </c:pt>
                <c:pt idx="107">
                  <c:v>2015-12</c:v>
                </c:pt>
                <c:pt idx="108">
                  <c:v>2016-01</c:v>
                </c:pt>
                <c:pt idx="109">
                  <c:v>2016-02</c:v>
                </c:pt>
                <c:pt idx="110">
                  <c:v>2016-03</c:v>
                </c:pt>
                <c:pt idx="111">
                  <c:v>2016-04</c:v>
                </c:pt>
                <c:pt idx="112">
                  <c:v>2016-05</c:v>
                </c:pt>
                <c:pt idx="113">
                  <c:v>2016-06</c:v>
                </c:pt>
                <c:pt idx="114">
                  <c:v>2016-07</c:v>
                </c:pt>
                <c:pt idx="115">
                  <c:v>2016-08</c:v>
                </c:pt>
                <c:pt idx="116">
                  <c:v>2016-09</c:v>
                </c:pt>
                <c:pt idx="117">
                  <c:v>2016-10</c:v>
                </c:pt>
                <c:pt idx="118">
                  <c:v>2016-11</c:v>
                </c:pt>
                <c:pt idx="119">
                  <c:v>2016-12</c:v>
                </c:pt>
                <c:pt idx="120">
                  <c:v>2017-01</c:v>
                </c:pt>
                <c:pt idx="121">
                  <c:v>2017-02</c:v>
                </c:pt>
                <c:pt idx="122">
                  <c:v>2017-03</c:v>
                </c:pt>
                <c:pt idx="123">
                  <c:v>2017-04</c:v>
                </c:pt>
                <c:pt idx="124">
                  <c:v>2017-05</c:v>
                </c:pt>
                <c:pt idx="125">
                  <c:v>2017-06</c:v>
                </c:pt>
                <c:pt idx="126">
                  <c:v>2017-07</c:v>
                </c:pt>
                <c:pt idx="127">
                  <c:v>2017-08</c:v>
                </c:pt>
                <c:pt idx="128">
                  <c:v>2017-09</c:v>
                </c:pt>
                <c:pt idx="129">
                  <c:v>2017-10</c:v>
                </c:pt>
                <c:pt idx="130">
                  <c:v>2017-11</c:v>
                </c:pt>
                <c:pt idx="131">
                  <c:v>2017-12</c:v>
                </c:pt>
                <c:pt idx="132">
                  <c:v>2018-01</c:v>
                </c:pt>
                <c:pt idx="133">
                  <c:v>2018-02</c:v>
                </c:pt>
                <c:pt idx="134">
                  <c:v>2018-03</c:v>
                </c:pt>
                <c:pt idx="135">
                  <c:v>2018-04</c:v>
                </c:pt>
                <c:pt idx="136">
                  <c:v>2018-05</c:v>
                </c:pt>
                <c:pt idx="137">
                  <c:v>2018-06</c:v>
                </c:pt>
                <c:pt idx="138">
                  <c:v>2018-07</c:v>
                </c:pt>
                <c:pt idx="139">
                  <c:v>2018-08</c:v>
                </c:pt>
                <c:pt idx="140">
                  <c:v>2018-09</c:v>
                </c:pt>
                <c:pt idx="141">
                  <c:v>2018-10</c:v>
                </c:pt>
                <c:pt idx="142">
                  <c:v>2018-11</c:v>
                </c:pt>
                <c:pt idx="143">
                  <c:v>2018-12</c:v>
                </c:pt>
                <c:pt idx="144">
                  <c:v>2019-01</c:v>
                </c:pt>
                <c:pt idx="145">
                  <c:v>2019-02</c:v>
                </c:pt>
                <c:pt idx="146">
                  <c:v>2019-03</c:v>
                </c:pt>
                <c:pt idx="147">
                  <c:v>2019-04</c:v>
                </c:pt>
                <c:pt idx="148">
                  <c:v>2019-05</c:v>
                </c:pt>
                <c:pt idx="149">
                  <c:v>2019-06</c:v>
                </c:pt>
                <c:pt idx="150">
                  <c:v>2019-07</c:v>
                </c:pt>
                <c:pt idx="151">
                  <c:v>2019-08</c:v>
                </c:pt>
                <c:pt idx="152">
                  <c:v>2019-09</c:v>
                </c:pt>
                <c:pt idx="153">
                  <c:v>2019-10</c:v>
                </c:pt>
                <c:pt idx="154">
                  <c:v>2019-11</c:v>
                </c:pt>
                <c:pt idx="155">
                  <c:v>2019-12</c:v>
                </c:pt>
              </c:strCache>
            </c:strRef>
          </c:cat>
          <c:val>
            <c:numRef>
              <c:f>CO2_VP_VUL_neufs!$C$92:$C$249</c:f>
              <c:numCache>
                <c:formatCode>General</c:formatCode>
                <c:ptCount val="158"/>
                <c:pt idx="36">
                  <c:v>166.5</c:v>
                </c:pt>
                <c:pt idx="37">
                  <c:v>171.9</c:v>
                </c:pt>
                <c:pt idx="38">
                  <c:v>170.4</c:v>
                </c:pt>
                <c:pt idx="39">
                  <c:v>171.2</c:v>
                </c:pt>
                <c:pt idx="40">
                  <c:v>170.4</c:v>
                </c:pt>
                <c:pt idx="41">
                  <c:v>172.1</c:v>
                </c:pt>
                <c:pt idx="42">
                  <c:v>171.7</c:v>
                </c:pt>
                <c:pt idx="43">
                  <c:v>170.1</c:v>
                </c:pt>
                <c:pt idx="44">
                  <c:v>169.3</c:v>
                </c:pt>
                <c:pt idx="45">
                  <c:v>170.1</c:v>
                </c:pt>
                <c:pt idx="46">
                  <c:v>172.4</c:v>
                </c:pt>
                <c:pt idx="47">
                  <c:v>169.5</c:v>
                </c:pt>
                <c:pt idx="48">
                  <c:v>171.8</c:v>
                </c:pt>
                <c:pt idx="49">
                  <c:v>170.7</c:v>
                </c:pt>
                <c:pt idx="50">
                  <c:v>173.7</c:v>
                </c:pt>
                <c:pt idx="51">
                  <c:v>176</c:v>
                </c:pt>
                <c:pt idx="52">
                  <c:v>172.3</c:v>
                </c:pt>
                <c:pt idx="53">
                  <c:v>170</c:v>
                </c:pt>
                <c:pt idx="54">
                  <c:v>171.7</c:v>
                </c:pt>
                <c:pt idx="55">
                  <c:v>170.8</c:v>
                </c:pt>
                <c:pt idx="56">
                  <c:v>170.2</c:v>
                </c:pt>
                <c:pt idx="57">
                  <c:v>166.6</c:v>
                </c:pt>
                <c:pt idx="58">
                  <c:v>167.6</c:v>
                </c:pt>
                <c:pt idx="59">
                  <c:v>167.8</c:v>
                </c:pt>
                <c:pt idx="60">
                  <c:v>166.7</c:v>
                </c:pt>
                <c:pt idx="61">
                  <c:v>166.2</c:v>
                </c:pt>
                <c:pt idx="62">
                  <c:v>168.3</c:v>
                </c:pt>
                <c:pt idx="63">
                  <c:v>165.5</c:v>
                </c:pt>
                <c:pt idx="64">
                  <c:v>167.5</c:v>
                </c:pt>
                <c:pt idx="65">
                  <c:v>169.8</c:v>
                </c:pt>
                <c:pt idx="66">
                  <c:v>166.9</c:v>
                </c:pt>
                <c:pt idx="67">
                  <c:v>162.30000000000001</c:v>
                </c:pt>
                <c:pt idx="68">
                  <c:v>159.69999999999999</c:v>
                </c:pt>
                <c:pt idx="69">
                  <c:v>165.4</c:v>
                </c:pt>
                <c:pt idx="70">
                  <c:v>162.6</c:v>
                </c:pt>
                <c:pt idx="71">
                  <c:v>165.8</c:v>
                </c:pt>
                <c:pt idx="72">
                  <c:v>158.30000000000001</c:v>
                </c:pt>
                <c:pt idx="73">
                  <c:v>162.69999999999999</c:v>
                </c:pt>
                <c:pt idx="74">
                  <c:v>163.19999999999999</c:v>
                </c:pt>
                <c:pt idx="75">
                  <c:v>161.9</c:v>
                </c:pt>
                <c:pt idx="76">
                  <c:v>164</c:v>
                </c:pt>
                <c:pt idx="77">
                  <c:v>164.4</c:v>
                </c:pt>
                <c:pt idx="78">
                  <c:v>163</c:v>
                </c:pt>
                <c:pt idx="79">
                  <c:v>157.9</c:v>
                </c:pt>
                <c:pt idx="80">
                  <c:v>158.5</c:v>
                </c:pt>
                <c:pt idx="81">
                  <c:v>156</c:v>
                </c:pt>
                <c:pt idx="82">
                  <c:v>160.4</c:v>
                </c:pt>
                <c:pt idx="83">
                  <c:v>160.4</c:v>
                </c:pt>
                <c:pt idx="84">
                  <c:v>157.69999999999999</c:v>
                </c:pt>
                <c:pt idx="85">
                  <c:v>158.5</c:v>
                </c:pt>
                <c:pt idx="86">
                  <c:v>159.5</c:v>
                </c:pt>
                <c:pt idx="87">
                  <c:v>159.80000000000001</c:v>
                </c:pt>
                <c:pt idx="88">
                  <c:v>161</c:v>
                </c:pt>
                <c:pt idx="89">
                  <c:v>160</c:v>
                </c:pt>
                <c:pt idx="90">
                  <c:v>162.5</c:v>
                </c:pt>
                <c:pt idx="91">
                  <c:v>158.19999999999999</c:v>
                </c:pt>
                <c:pt idx="92">
                  <c:v>156.4</c:v>
                </c:pt>
                <c:pt idx="93">
                  <c:v>159.30000000000001</c:v>
                </c:pt>
                <c:pt idx="94">
                  <c:v>156.4</c:v>
                </c:pt>
                <c:pt idx="95">
                  <c:v>155.4</c:v>
                </c:pt>
                <c:pt idx="96">
                  <c:v>156.30000000000001</c:v>
                </c:pt>
                <c:pt idx="97">
                  <c:v>154.30000000000001</c:v>
                </c:pt>
                <c:pt idx="98">
                  <c:v>155.5</c:v>
                </c:pt>
                <c:pt idx="99">
                  <c:v>159</c:v>
                </c:pt>
                <c:pt idx="100">
                  <c:v>157.19999999999999</c:v>
                </c:pt>
                <c:pt idx="101">
                  <c:v>158.5</c:v>
                </c:pt>
                <c:pt idx="102">
                  <c:v>155.4</c:v>
                </c:pt>
                <c:pt idx="103">
                  <c:v>149.1</c:v>
                </c:pt>
                <c:pt idx="104">
                  <c:v>147.80000000000001</c:v>
                </c:pt>
                <c:pt idx="105">
                  <c:v>146.5</c:v>
                </c:pt>
                <c:pt idx="106">
                  <c:v>147.69999999999999</c:v>
                </c:pt>
                <c:pt idx="107">
                  <c:v>145</c:v>
                </c:pt>
                <c:pt idx="108">
                  <c:v>146.6</c:v>
                </c:pt>
                <c:pt idx="109">
                  <c:v>145.19999999999999</c:v>
                </c:pt>
                <c:pt idx="110">
                  <c:v>149.80000000000001</c:v>
                </c:pt>
                <c:pt idx="111">
                  <c:v>149.80000000000001</c:v>
                </c:pt>
                <c:pt idx="112">
                  <c:v>148.80000000000001</c:v>
                </c:pt>
                <c:pt idx="113">
                  <c:v>148.5</c:v>
                </c:pt>
                <c:pt idx="114">
                  <c:v>151.69999999999999</c:v>
                </c:pt>
                <c:pt idx="115">
                  <c:v>147.6</c:v>
                </c:pt>
                <c:pt idx="116">
                  <c:v>139.5</c:v>
                </c:pt>
                <c:pt idx="117">
                  <c:v>140.80000000000001</c:v>
                </c:pt>
                <c:pt idx="118">
                  <c:v>141.9</c:v>
                </c:pt>
                <c:pt idx="119">
                  <c:v>141.30000000000001</c:v>
                </c:pt>
                <c:pt idx="120">
                  <c:v>139.9</c:v>
                </c:pt>
                <c:pt idx="121">
                  <c:v>140.5</c:v>
                </c:pt>
                <c:pt idx="122">
                  <c:v>142.80000000000001</c:v>
                </c:pt>
                <c:pt idx="123">
                  <c:v>143.4</c:v>
                </c:pt>
                <c:pt idx="124">
                  <c:v>143.5</c:v>
                </c:pt>
                <c:pt idx="125">
                  <c:v>143.19999999999999</c:v>
                </c:pt>
                <c:pt idx="126">
                  <c:v>144.69999999999999</c:v>
                </c:pt>
                <c:pt idx="127">
                  <c:v>141.6</c:v>
                </c:pt>
                <c:pt idx="128">
                  <c:v>142.4</c:v>
                </c:pt>
                <c:pt idx="129">
                  <c:v>141</c:v>
                </c:pt>
                <c:pt idx="130">
                  <c:v>142.69999999999999</c:v>
                </c:pt>
                <c:pt idx="131">
                  <c:v>140.6</c:v>
                </c:pt>
                <c:pt idx="132">
                  <c:v>142.69999999999999</c:v>
                </c:pt>
                <c:pt idx="133">
                  <c:v>142.1</c:v>
                </c:pt>
                <c:pt idx="134">
                  <c:v>142.6</c:v>
                </c:pt>
                <c:pt idx="135">
                  <c:v>147.69999999999999</c:v>
                </c:pt>
                <c:pt idx="136">
                  <c:v>148.30000000000001</c:v>
                </c:pt>
                <c:pt idx="137">
                  <c:v>145</c:v>
                </c:pt>
                <c:pt idx="138">
                  <c:v>145</c:v>
                </c:pt>
                <c:pt idx="139">
                  <c:v>144.9</c:v>
                </c:pt>
                <c:pt idx="140">
                  <c:v>143.69999999999999</c:v>
                </c:pt>
                <c:pt idx="141">
                  <c:v>145.80000000000001</c:v>
                </c:pt>
                <c:pt idx="142">
                  <c:v>146.4</c:v>
                </c:pt>
                <c:pt idx="143">
                  <c:v>148.30000000000001</c:v>
                </c:pt>
                <c:pt idx="144">
                  <c:v>146.69999999999999</c:v>
                </c:pt>
                <c:pt idx="145">
                  <c:v>144.6</c:v>
                </c:pt>
                <c:pt idx="146">
                  <c:v>145.69999999999999</c:v>
                </c:pt>
                <c:pt idx="147">
                  <c:v>146.69999999999999</c:v>
                </c:pt>
                <c:pt idx="148">
                  <c:v>148.19999999999999</c:v>
                </c:pt>
                <c:pt idx="149">
                  <c:v>148.1</c:v>
                </c:pt>
                <c:pt idx="150">
                  <c:v>146.1</c:v>
                </c:pt>
                <c:pt idx="151">
                  <c:v>146.80000000000001</c:v>
                </c:pt>
                <c:pt idx="152">
                  <c:v>142.1</c:v>
                </c:pt>
                <c:pt idx="153">
                  <c:v>142.5</c:v>
                </c:pt>
                <c:pt idx="154">
                  <c:v>141.5</c:v>
                </c:pt>
                <c:pt idx="155">
                  <c:v>142.30000000000001</c:v>
                </c:pt>
                <c:pt idx="156">
                  <c:v>139.19999999999999</c:v>
                </c:pt>
                <c:pt idx="157">
                  <c:v>138.6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FC-4452-845C-3BA57D8C905B}"/>
            </c:ext>
          </c:extLst>
        </c:ser>
        <c:ser>
          <c:idx val="2"/>
          <c:order val="2"/>
          <c:tx>
            <c:strRef>
              <c:f>CO2_VP_VUL_neufs!$N$7</c:f>
              <c:strCache>
                <c:ptCount val="1"/>
                <c:pt idx="0">
                  <c:v>CO2_VP_an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CO2_VP_VUL_neufs!$N$92:$N$249</c:f>
              <c:numCache>
                <c:formatCode>General</c:formatCode>
                <c:ptCount val="158"/>
                <c:pt idx="0">
                  <c:v>149.28235110627386</c:v>
                </c:pt>
                <c:pt idx="1">
                  <c:v>149.28235110627386</c:v>
                </c:pt>
                <c:pt idx="2">
                  <c:v>149.28235110627386</c:v>
                </c:pt>
                <c:pt idx="3">
                  <c:v>149.28235110627386</c:v>
                </c:pt>
                <c:pt idx="4">
                  <c:v>149.28235110627386</c:v>
                </c:pt>
                <c:pt idx="5">
                  <c:v>149.28235110627386</c:v>
                </c:pt>
                <c:pt idx="6">
                  <c:v>149.28235110627386</c:v>
                </c:pt>
                <c:pt idx="7">
                  <c:v>149.28235110627386</c:v>
                </c:pt>
                <c:pt idx="8">
                  <c:v>149.28235110627386</c:v>
                </c:pt>
                <c:pt idx="9">
                  <c:v>149.28235110627386</c:v>
                </c:pt>
                <c:pt idx="10">
                  <c:v>149.28235110627386</c:v>
                </c:pt>
                <c:pt idx="11">
                  <c:v>149.28235110627386</c:v>
                </c:pt>
                <c:pt idx="12">
                  <c:v>140.04051050513519</c:v>
                </c:pt>
                <c:pt idx="13">
                  <c:v>140.04051050513519</c:v>
                </c:pt>
                <c:pt idx="14">
                  <c:v>140.04051050513519</c:v>
                </c:pt>
                <c:pt idx="15">
                  <c:v>140.04051050513519</c:v>
                </c:pt>
                <c:pt idx="16">
                  <c:v>140.04051050513519</c:v>
                </c:pt>
                <c:pt idx="17">
                  <c:v>140.04051050513519</c:v>
                </c:pt>
                <c:pt idx="18">
                  <c:v>140.04051050513519</c:v>
                </c:pt>
                <c:pt idx="19">
                  <c:v>140.04051050513519</c:v>
                </c:pt>
                <c:pt idx="20">
                  <c:v>140.04051050513519</c:v>
                </c:pt>
                <c:pt idx="21">
                  <c:v>140.04051050513519</c:v>
                </c:pt>
                <c:pt idx="22">
                  <c:v>140.04051050513519</c:v>
                </c:pt>
                <c:pt idx="23">
                  <c:v>140.04051050513519</c:v>
                </c:pt>
                <c:pt idx="24">
                  <c:v>133.6999143551445</c:v>
                </c:pt>
                <c:pt idx="25">
                  <c:v>133.6999143551445</c:v>
                </c:pt>
                <c:pt idx="26">
                  <c:v>133.6999143551445</c:v>
                </c:pt>
                <c:pt idx="27">
                  <c:v>133.6999143551445</c:v>
                </c:pt>
                <c:pt idx="28">
                  <c:v>133.6999143551445</c:v>
                </c:pt>
                <c:pt idx="29">
                  <c:v>133.6999143551445</c:v>
                </c:pt>
                <c:pt idx="30">
                  <c:v>133.6999143551445</c:v>
                </c:pt>
                <c:pt idx="31">
                  <c:v>133.6999143551445</c:v>
                </c:pt>
                <c:pt idx="32">
                  <c:v>133.6999143551445</c:v>
                </c:pt>
                <c:pt idx="33">
                  <c:v>133.6999143551445</c:v>
                </c:pt>
                <c:pt idx="34">
                  <c:v>133.6999143551445</c:v>
                </c:pt>
                <c:pt idx="35">
                  <c:v>133.6999143551445</c:v>
                </c:pt>
                <c:pt idx="36">
                  <c:v>130.44032570109488</c:v>
                </c:pt>
                <c:pt idx="37">
                  <c:v>130.44032570109488</c:v>
                </c:pt>
                <c:pt idx="38">
                  <c:v>130.44032570109488</c:v>
                </c:pt>
                <c:pt idx="39">
                  <c:v>130.44032570109488</c:v>
                </c:pt>
                <c:pt idx="40">
                  <c:v>130.44032570109488</c:v>
                </c:pt>
                <c:pt idx="41">
                  <c:v>130.44032570109488</c:v>
                </c:pt>
                <c:pt idx="42">
                  <c:v>130.44032570109488</c:v>
                </c:pt>
                <c:pt idx="43">
                  <c:v>130.44032570109488</c:v>
                </c:pt>
                <c:pt idx="44">
                  <c:v>130.44032570109488</c:v>
                </c:pt>
                <c:pt idx="45">
                  <c:v>130.44032570109488</c:v>
                </c:pt>
                <c:pt idx="46">
                  <c:v>130.44032570109488</c:v>
                </c:pt>
                <c:pt idx="47">
                  <c:v>130.44032570109488</c:v>
                </c:pt>
                <c:pt idx="48">
                  <c:v>127.70579551933247</c:v>
                </c:pt>
                <c:pt idx="49">
                  <c:v>127.70579551933247</c:v>
                </c:pt>
                <c:pt idx="50">
                  <c:v>127.70579551933247</c:v>
                </c:pt>
                <c:pt idx="51">
                  <c:v>127.70579551933247</c:v>
                </c:pt>
                <c:pt idx="52">
                  <c:v>127.70579551933247</c:v>
                </c:pt>
                <c:pt idx="53">
                  <c:v>127.70579551933247</c:v>
                </c:pt>
                <c:pt idx="54">
                  <c:v>127.70579551933247</c:v>
                </c:pt>
                <c:pt idx="55">
                  <c:v>127.70579551933247</c:v>
                </c:pt>
                <c:pt idx="56">
                  <c:v>127.70579551933247</c:v>
                </c:pt>
                <c:pt idx="57">
                  <c:v>127.70579551933247</c:v>
                </c:pt>
                <c:pt idx="58">
                  <c:v>127.70579551933247</c:v>
                </c:pt>
                <c:pt idx="59">
                  <c:v>127.70579551933247</c:v>
                </c:pt>
                <c:pt idx="60">
                  <c:v>124.26545118424048</c:v>
                </c:pt>
                <c:pt idx="61">
                  <c:v>124.26545118424048</c:v>
                </c:pt>
                <c:pt idx="62">
                  <c:v>124.26545118424048</c:v>
                </c:pt>
                <c:pt idx="63">
                  <c:v>124.26545118424048</c:v>
                </c:pt>
                <c:pt idx="64">
                  <c:v>124.26545118424048</c:v>
                </c:pt>
                <c:pt idx="65">
                  <c:v>124.26545118424048</c:v>
                </c:pt>
                <c:pt idx="66">
                  <c:v>124.26545118424048</c:v>
                </c:pt>
                <c:pt idx="67">
                  <c:v>124.26545118424048</c:v>
                </c:pt>
                <c:pt idx="68">
                  <c:v>124.26545118424048</c:v>
                </c:pt>
                <c:pt idx="69">
                  <c:v>124.26545118424048</c:v>
                </c:pt>
                <c:pt idx="70">
                  <c:v>124.26545118424048</c:v>
                </c:pt>
                <c:pt idx="71">
                  <c:v>124.26545118424048</c:v>
                </c:pt>
                <c:pt idx="72">
                  <c:v>117.22516666657181</c:v>
                </c:pt>
                <c:pt idx="73">
                  <c:v>117.22516666657181</c:v>
                </c:pt>
                <c:pt idx="74">
                  <c:v>117.22516666657181</c:v>
                </c:pt>
                <c:pt idx="75">
                  <c:v>117.22516666657181</c:v>
                </c:pt>
                <c:pt idx="76">
                  <c:v>117.22516666657181</c:v>
                </c:pt>
                <c:pt idx="77">
                  <c:v>117.22516666657181</c:v>
                </c:pt>
                <c:pt idx="78">
                  <c:v>117.22516666657181</c:v>
                </c:pt>
                <c:pt idx="79">
                  <c:v>117.22516666657181</c:v>
                </c:pt>
                <c:pt idx="80">
                  <c:v>117.22516666657181</c:v>
                </c:pt>
                <c:pt idx="81">
                  <c:v>117.22516666657181</c:v>
                </c:pt>
                <c:pt idx="82">
                  <c:v>117.22516666657181</c:v>
                </c:pt>
                <c:pt idx="83">
                  <c:v>117.22516666657181</c:v>
                </c:pt>
                <c:pt idx="84">
                  <c:v>114.13390589827591</c:v>
                </c:pt>
                <c:pt idx="85">
                  <c:v>114.13390589827591</c:v>
                </c:pt>
                <c:pt idx="86">
                  <c:v>114.13390589827591</c:v>
                </c:pt>
                <c:pt idx="87">
                  <c:v>114.13390589827591</c:v>
                </c:pt>
                <c:pt idx="88">
                  <c:v>114.13390589827591</c:v>
                </c:pt>
                <c:pt idx="89">
                  <c:v>114.13390589827591</c:v>
                </c:pt>
                <c:pt idx="90">
                  <c:v>114.13390589827591</c:v>
                </c:pt>
                <c:pt idx="91">
                  <c:v>114.13390589827591</c:v>
                </c:pt>
                <c:pt idx="92">
                  <c:v>114.13390589827591</c:v>
                </c:pt>
                <c:pt idx="93">
                  <c:v>114.13390589827591</c:v>
                </c:pt>
                <c:pt idx="94">
                  <c:v>114.13390589827591</c:v>
                </c:pt>
                <c:pt idx="95">
                  <c:v>114.13390589827591</c:v>
                </c:pt>
                <c:pt idx="96">
                  <c:v>111.18416457563835</c:v>
                </c:pt>
                <c:pt idx="97">
                  <c:v>111.18416457563835</c:v>
                </c:pt>
                <c:pt idx="98">
                  <c:v>111.18416457563835</c:v>
                </c:pt>
                <c:pt idx="99">
                  <c:v>111.18416457563835</c:v>
                </c:pt>
                <c:pt idx="100">
                  <c:v>111.18416457563835</c:v>
                </c:pt>
                <c:pt idx="101">
                  <c:v>111.18416457563835</c:v>
                </c:pt>
                <c:pt idx="102">
                  <c:v>111.18416457563835</c:v>
                </c:pt>
                <c:pt idx="103">
                  <c:v>111.18416457563835</c:v>
                </c:pt>
                <c:pt idx="104">
                  <c:v>111.18416457563835</c:v>
                </c:pt>
                <c:pt idx="105">
                  <c:v>111.18416457563835</c:v>
                </c:pt>
                <c:pt idx="106">
                  <c:v>111.18416457563835</c:v>
                </c:pt>
                <c:pt idx="107">
                  <c:v>111.18416457563835</c:v>
                </c:pt>
                <c:pt idx="108">
                  <c:v>110.41060478021117</c:v>
                </c:pt>
                <c:pt idx="109">
                  <c:v>110.41060478021117</c:v>
                </c:pt>
                <c:pt idx="110">
                  <c:v>110.41060478021117</c:v>
                </c:pt>
                <c:pt idx="111">
                  <c:v>110.41060478021117</c:v>
                </c:pt>
                <c:pt idx="112">
                  <c:v>110.41060478021117</c:v>
                </c:pt>
                <c:pt idx="113">
                  <c:v>110.41060478021117</c:v>
                </c:pt>
                <c:pt idx="114">
                  <c:v>110.41060478021117</c:v>
                </c:pt>
                <c:pt idx="115">
                  <c:v>110.41060478021117</c:v>
                </c:pt>
                <c:pt idx="116">
                  <c:v>110.41060478021117</c:v>
                </c:pt>
                <c:pt idx="117">
                  <c:v>110.41060478021117</c:v>
                </c:pt>
                <c:pt idx="118">
                  <c:v>110.41060478021117</c:v>
                </c:pt>
                <c:pt idx="119">
                  <c:v>110.41060478021117</c:v>
                </c:pt>
                <c:pt idx="120">
                  <c:v>110.92270014440895</c:v>
                </c:pt>
                <c:pt idx="121">
                  <c:v>110.92270014440895</c:v>
                </c:pt>
                <c:pt idx="122">
                  <c:v>110.92270014440895</c:v>
                </c:pt>
                <c:pt idx="123">
                  <c:v>110.92270014440895</c:v>
                </c:pt>
                <c:pt idx="124">
                  <c:v>110.92270014440895</c:v>
                </c:pt>
                <c:pt idx="125">
                  <c:v>110.92270014440895</c:v>
                </c:pt>
                <c:pt idx="126">
                  <c:v>110.92270014440895</c:v>
                </c:pt>
                <c:pt idx="127">
                  <c:v>110.92270014440895</c:v>
                </c:pt>
                <c:pt idx="128">
                  <c:v>110.92270014440895</c:v>
                </c:pt>
                <c:pt idx="129">
                  <c:v>110.92270014440895</c:v>
                </c:pt>
                <c:pt idx="130">
                  <c:v>110.92270014440895</c:v>
                </c:pt>
                <c:pt idx="131">
                  <c:v>110.92270014440895</c:v>
                </c:pt>
                <c:pt idx="132">
                  <c:v>111.72349787384469</c:v>
                </c:pt>
                <c:pt idx="133">
                  <c:v>111.72349787384469</c:v>
                </c:pt>
                <c:pt idx="134">
                  <c:v>111.72349787384469</c:v>
                </c:pt>
                <c:pt idx="135">
                  <c:v>111.72349787384469</c:v>
                </c:pt>
                <c:pt idx="136">
                  <c:v>111.72349787384469</c:v>
                </c:pt>
                <c:pt idx="137">
                  <c:v>111.72349787384469</c:v>
                </c:pt>
                <c:pt idx="138">
                  <c:v>111.72349787384469</c:v>
                </c:pt>
                <c:pt idx="139">
                  <c:v>111.72349787384469</c:v>
                </c:pt>
                <c:pt idx="140">
                  <c:v>111.72349787384469</c:v>
                </c:pt>
                <c:pt idx="141">
                  <c:v>111.72349787384469</c:v>
                </c:pt>
                <c:pt idx="142">
                  <c:v>111.72349787384469</c:v>
                </c:pt>
                <c:pt idx="143">
                  <c:v>111.72349787384469</c:v>
                </c:pt>
                <c:pt idx="144">
                  <c:v>111.49867061295144</c:v>
                </c:pt>
                <c:pt idx="145">
                  <c:v>111.49867061295144</c:v>
                </c:pt>
                <c:pt idx="146">
                  <c:v>111.49867061295144</c:v>
                </c:pt>
                <c:pt idx="147">
                  <c:v>111.49867061295144</c:v>
                </c:pt>
                <c:pt idx="148">
                  <c:v>111.49867061295144</c:v>
                </c:pt>
                <c:pt idx="149">
                  <c:v>111.49867061295144</c:v>
                </c:pt>
                <c:pt idx="150">
                  <c:v>111.49867061295144</c:v>
                </c:pt>
                <c:pt idx="151">
                  <c:v>111.49867061295144</c:v>
                </c:pt>
                <c:pt idx="152">
                  <c:v>111.49867061295144</c:v>
                </c:pt>
                <c:pt idx="153">
                  <c:v>111.49867061295144</c:v>
                </c:pt>
                <c:pt idx="154">
                  <c:v>111.49867061295144</c:v>
                </c:pt>
                <c:pt idx="155">
                  <c:v>111.49867061295144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FC-4452-845C-3BA57D8C905B}"/>
            </c:ext>
          </c:extLst>
        </c:ser>
        <c:ser>
          <c:idx val="3"/>
          <c:order val="3"/>
          <c:tx>
            <c:strRef>
              <c:f>CO2_VP_VUL_neufs!$O$7</c:f>
              <c:strCache>
                <c:ptCount val="1"/>
                <c:pt idx="0">
                  <c:v>CO2_VUL_an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CO2_VP_VUL_neufs!$O$92:$O$249</c:f>
              <c:numCache>
                <c:formatCode>General</c:formatCode>
                <c:ptCount val="158"/>
                <c:pt idx="36">
                  <c:v>170.52284286119661</c:v>
                </c:pt>
                <c:pt idx="37">
                  <c:v>170.52284286119661</c:v>
                </c:pt>
                <c:pt idx="38">
                  <c:v>170.52284286119661</c:v>
                </c:pt>
                <c:pt idx="39">
                  <c:v>170.52284286119661</c:v>
                </c:pt>
                <c:pt idx="40">
                  <c:v>170.52284286119661</c:v>
                </c:pt>
                <c:pt idx="41">
                  <c:v>170.52284286119661</c:v>
                </c:pt>
                <c:pt idx="42">
                  <c:v>170.52284286119661</c:v>
                </c:pt>
                <c:pt idx="43">
                  <c:v>170.52284286119661</c:v>
                </c:pt>
                <c:pt idx="44">
                  <c:v>170.52284286119661</c:v>
                </c:pt>
                <c:pt idx="45">
                  <c:v>170.52284286119661</c:v>
                </c:pt>
                <c:pt idx="46">
                  <c:v>170.52284286119661</c:v>
                </c:pt>
                <c:pt idx="47">
                  <c:v>170.52284286119661</c:v>
                </c:pt>
                <c:pt idx="48">
                  <c:v>170.6986863328772</c:v>
                </c:pt>
                <c:pt idx="49">
                  <c:v>170.6986863328772</c:v>
                </c:pt>
                <c:pt idx="50">
                  <c:v>170.6986863328772</c:v>
                </c:pt>
                <c:pt idx="51">
                  <c:v>170.6986863328772</c:v>
                </c:pt>
                <c:pt idx="52">
                  <c:v>170.6986863328772</c:v>
                </c:pt>
                <c:pt idx="53">
                  <c:v>170.6986863328772</c:v>
                </c:pt>
                <c:pt idx="54">
                  <c:v>170.6986863328772</c:v>
                </c:pt>
                <c:pt idx="55">
                  <c:v>170.6986863328772</c:v>
                </c:pt>
                <c:pt idx="56">
                  <c:v>170.6986863328772</c:v>
                </c:pt>
                <c:pt idx="57">
                  <c:v>170.6986863328772</c:v>
                </c:pt>
                <c:pt idx="58">
                  <c:v>170.6986863328772</c:v>
                </c:pt>
                <c:pt idx="59">
                  <c:v>170.6986863328772</c:v>
                </c:pt>
                <c:pt idx="60">
                  <c:v>165.79916766161566</c:v>
                </c:pt>
                <c:pt idx="61">
                  <c:v>165.79916766161566</c:v>
                </c:pt>
                <c:pt idx="62">
                  <c:v>165.79916766161566</c:v>
                </c:pt>
                <c:pt idx="63">
                  <c:v>165.79916766161566</c:v>
                </c:pt>
                <c:pt idx="64">
                  <c:v>165.79916766161566</c:v>
                </c:pt>
                <c:pt idx="65">
                  <c:v>165.79916766161566</c:v>
                </c:pt>
                <c:pt idx="66">
                  <c:v>165.79916766161566</c:v>
                </c:pt>
                <c:pt idx="67">
                  <c:v>165.79916766161566</c:v>
                </c:pt>
                <c:pt idx="68">
                  <c:v>165.79916766161566</c:v>
                </c:pt>
                <c:pt idx="69">
                  <c:v>165.79916766161566</c:v>
                </c:pt>
                <c:pt idx="70">
                  <c:v>165.79916766161566</c:v>
                </c:pt>
                <c:pt idx="71">
                  <c:v>165.79916766161566</c:v>
                </c:pt>
                <c:pt idx="72">
                  <c:v>160.97050490314373</c:v>
                </c:pt>
                <c:pt idx="73">
                  <c:v>160.97050490314373</c:v>
                </c:pt>
                <c:pt idx="74">
                  <c:v>160.97050490314373</c:v>
                </c:pt>
                <c:pt idx="75">
                  <c:v>160.97050490314373</c:v>
                </c:pt>
                <c:pt idx="76">
                  <c:v>160.97050490314373</c:v>
                </c:pt>
                <c:pt idx="77">
                  <c:v>160.97050490314373</c:v>
                </c:pt>
                <c:pt idx="78">
                  <c:v>160.97050490314373</c:v>
                </c:pt>
                <c:pt idx="79">
                  <c:v>160.97050490314373</c:v>
                </c:pt>
                <c:pt idx="80">
                  <c:v>160.97050490314373</c:v>
                </c:pt>
                <c:pt idx="81">
                  <c:v>160.97050490314373</c:v>
                </c:pt>
                <c:pt idx="82">
                  <c:v>160.97050490314373</c:v>
                </c:pt>
                <c:pt idx="83">
                  <c:v>160.97050490314373</c:v>
                </c:pt>
                <c:pt idx="84">
                  <c:v>158.71241347634614</c:v>
                </c:pt>
                <c:pt idx="85">
                  <c:v>158.71241347634614</c:v>
                </c:pt>
                <c:pt idx="86">
                  <c:v>158.71241347634614</c:v>
                </c:pt>
                <c:pt idx="87">
                  <c:v>158.71241347634614</c:v>
                </c:pt>
                <c:pt idx="88">
                  <c:v>158.71241347634614</c:v>
                </c:pt>
                <c:pt idx="89">
                  <c:v>158.71241347634614</c:v>
                </c:pt>
                <c:pt idx="90">
                  <c:v>158.71241347634614</c:v>
                </c:pt>
                <c:pt idx="91">
                  <c:v>158.71241347634614</c:v>
                </c:pt>
                <c:pt idx="92">
                  <c:v>158.71241347634614</c:v>
                </c:pt>
                <c:pt idx="93">
                  <c:v>158.71241347634614</c:v>
                </c:pt>
                <c:pt idx="94">
                  <c:v>158.71241347634614</c:v>
                </c:pt>
                <c:pt idx="95">
                  <c:v>158.71241347634614</c:v>
                </c:pt>
                <c:pt idx="96">
                  <c:v>152.60415184747407</c:v>
                </c:pt>
                <c:pt idx="97">
                  <c:v>152.60415184747407</c:v>
                </c:pt>
                <c:pt idx="98">
                  <c:v>152.60415184747407</c:v>
                </c:pt>
                <c:pt idx="99">
                  <c:v>152.60415184747407</c:v>
                </c:pt>
                <c:pt idx="100">
                  <c:v>152.60415184747407</c:v>
                </c:pt>
                <c:pt idx="101">
                  <c:v>152.60415184747407</c:v>
                </c:pt>
                <c:pt idx="102">
                  <c:v>152.60415184747407</c:v>
                </c:pt>
                <c:pt idx="103">
                  <c:v>152.60415184747407</c:v>
                </c:pt>
                <c:pt idx="104">
                  <c:v>152.60415184747407</c:v>
                </c:pt>
                <c:pt idx="105">
                  <c:v>152.60415184747407</c:v>
                </c:pt>
                <c:pt idx="106">
                  <c:v>152.60415184747407</c:v>
                </c:pt>
                <c:pt idx="107">
                  <c:v>152.60415184747407</c:v>
                </c:pt>
                <c:pt idx="108">
                  <c:v>145.8402338484764</c:v>
                </c:pt>
                <c:pt idx="109">
                  <c:v>145.8402338484764</c:v>
                </c:pt>
                <c:pt idx="110">
                  <c:v>145.8402338484764</c:v>
                </c:pt>
                <c:pt idx="111">
                  <c:v>145.8402338484764</c:v>
                </c:pt>
                <c:pt idx="112">
                  <c:v>145.8402338484764</c:v>
                </c:pt>
                <c:pt idx="113">
                  <c:v>145.8402338484764</c:v>
                </c:pt>
                <c:pt idx="114">
                  <c:v>145.8402338484764</c:v>
                </c:pt>
                <c:pt idx="115">
                  <c:v>145.8402338484764</c:v>
                </c:pt>
                <c:pt idx="116">
                  <c:v>145.8402338484764</c:v>
                </c:pt>
                <c:pt idx="117">
                  <c:v>145.8402338484764</c:v>
                </c:pt>
                <c:pt idx="118">
                  <c:v>145.8402338484764</c:v>
                </c:pt>
                <c:pt idx="119">
                  <c:v>145.8402338484764</c:v>
                </c:pt>
                <c:pt idx="120">
                  <c:v>142.23927617530535</c:v>
                </c:pt>
                <c:pt idx="121">
                  <c:v>142.23927617530535</c:v>
                </c:pt>
                <c:pt idx="122">
                  <c:v>142.23927617530535</c:v>
                </c:pt>
                <c:pt idx="123">
                  <c:v>142.23927617530535</c:v>
                </c:pt>
                <c:pt idx="124">
                  <c:v>142.23927617530535</c:v>
                </c:pt>
                <c:pt idx="125">
                  <c:v>142.23927617530535</c:v>
                </c:pt>
                <c:pt idx="126">
                  <c:v>142.23927617530535</c:v>
                </c:pt>
                <c:pt idx="127">
                  <c:v>142.23927617530535</c:v>
                </c:pt>
                <c:pt idx="128">
                  <c:v>142.23927617530535</c:v>
                </c:pt>
                <c:pt idx="129">
                  <c:v>142.23927617530535</c:v>
                </c:pt>
                <c:pt idx="130">
                  <c:v>142.23927617530535</c:v>
                </c:pt>
                <c:pt idx="131">
                  <c:v>142.23927617530535</c:v>
                </c:pt>
                <c:pt idx="132">
                  <c:v>145.2402838045146</c:v>
                </c:pt>
                <c:pt idx="133">
                  <c:v>145.2402838045146</c:v>
                </c:pt>
                <c:pt idx="134">
                  <c:v>145.2402838045146</c:v>
                </c:pt>
                <c:pt idx="135">
                  <c:v>145.2402838045146</c:v>
                </c:pt>
                <c:pt idx="136">
                  <c:v>145.2402838045146</c:v>
                </c:pt>
                <c:pt idx="137">
                  <c:v>145.2402838045146</c:v>
                </c:pt>
                <c:pt idx="138">
                  <c:v>145.2402838045146</c:v>
                </c:pt>
                <c:pt idx="139">
                  <c:v>145.2402838045146</c:v>
                </c:pt>
                <c:pt idx="140">
                  <c:v>145.2402838045146</c:v>
                </c:pt>
                <c:pt idx="141">
                  <c:v>145.2402838045146</c:v>
                </c:pt>
                <c:pt idx="142">
                  <c:v>145.2402838045146</c:v>
                </c:pt>
                <c:pt idx="143">
                  <c:v>145.2402838045146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FC-4452-845C-3BA57D8C9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5262960"/>
        <c:axId val="815262304"/>
      </c:lineChart>
      <c:catAx>
        <c:axId val="815262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15262304"/>
        <c:crosses val="autoZero"/>
        <c:auto val="1"/>
        <c:lblAlgn val="ctr"/>
        <c:lblOffset val="100"/>
        <c:noMultiLvlLbl val="0"/>
      </c:catAx>
      <c:valAx>
        <c:axId val="815262304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152629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6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61" Type="http://schemas.openxmlformats.org/officeDocument/2006/relationships/chart" Target="../charts/chart61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/Relationships>
</file>

<file path=xl/drawings/_rels/drawing6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.xml"/><Relationship Id="rId13" Type="http://schemas.openxmlformats.org/officeDocument/2006/relationships/chart" Target="../charts/chart77.xml"/><Relationship Id="rId18" Type="http://schemas.openxmlformats.org/officeDocument/2006/relationships/chart" Target="../charts/chart82.xml"/><Relationship Id="rId26" Type="http://schemas.openxmlformats.org/officeDocument/2006/relationships/chart" Target="../charts/chart90.xml"/><Relationship Id="rId3" Type="http://schemas.openxmlformats.org/officeDocument/2006/relationships/chart" Target="../charts/chart67.xml"/><Relationship Id="rId21" Type="http://schemas.openxmlformats.org/officeDocument/2006/relationships/chart" Target="../charts/chart85.xml"/><Relationship Id="rId34" Type="http://schemas.openxmlformats.org/officeDocument/2006/relationships/chart" Target="../charts/chart98.xml"/><Relationship Id="rId7" Type="http://schemas.openxmlformats.org/officeDocument/2006/relationships/chart" Target="../charts/chart71.xml"/><Relationship Id="rId12" Type="http://schemas.openxmlformats.org/officeDocument/2006/relationships/chart" Target="../charts/chart76.xml"/><Relationship Id="rId17" Type="http://schemas.openxmlformats.org/officeDocument/2006/relationships/chart" Target="../charts/chart81.xml"/><Relationship Id="rId25" Type="http://schemas.openxmlformats.org/officeDocument/2006/relationships/chart" Target="../charts/chart89.xml"/><Relationship Id="rId33" Type="http://schemas.openxmlformats.org/officeDocument/2006/relationships/chart" Target="../charts/chart97.xml"/><Relationship Id="rId2" Type="http://schemas.openxmlformats.org/officeDocument/2006/relationships/chart" Target="../charts/chart66.xml"/><Relationship Id="rId16" Type="http://schemas.openxmlformats.org/officeDocument/2006/relationships/chart" Target="../charts/chart80.xml"/><Relationship Id="rId20" Type="http://schemas.openxmlformats.org/officeDocument/2006/relationships/chart" Target="../charts/chart84.xml"/><Relationship Id="rId29" Type="http://schemas.openxmlformats.org/officeDocument/2006/relationships/chart" Target="../charts/chart93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11" Type="http://schemas.openxmlformats.org/officeDocument/2006/relationships/chart" Target="../charts/chart75.xml"/><Relationship Id="rId24" Type="http://schemas.openxmlformats.org/officeDocument/2006/relationships/chart" Target="../charts/chart88.xml"/><Relationship Id="rId32" Type="http://schemas.openxmlformats.org/officeDocument/2006/relationships/chart" Target="../charts/chart96.xml"/><Relationship Id="rId5" Type="http://schemas.openxmlformats.org/officeDocument/2006/relationships/chart" Target="../charts/chart69.xml"/><Relationship Id="rId15" Type="http://schemas.openxmlformats.org/officeDocument/2006/relationships/chart" Target="../charts/chart79.xml"/><Relationship Id="rId23" Type="http://schemas.openxmlformats.org/officeDocument/2006/relationships/chart" Target="../charts/chart87.xml"/><Relationship Id="rId28" Type="http://schemas.openxmlformats.org/officeDocument/2006/relationships/chart" Target="../charts/chart92.xml"/><Relationship Id="rId36" Type="http://schemas.openxmlformats.org/officeDocument/2006/relationships/chart" Target="../charts/chart100.xml"/><Relationship Id="rId10" Type="http://schemas.openxmlformats.org/officeDocument/2006/relationships/chart" Target="../charts/chart74.xml"/><Relationship Id="rId19" Type="http://schemas.openxmlformats.org/officeDocument/2006/relationships/chart" Target="../charts/chart83.xml"/><Relationship Id="rId31" Type="http://schemas.openxmlformats.org/officeDocument/2006/relationships/chart" Target="../charts/chart95.xml"/><Relationship Id="rId4" Type="http://schemas.openxmlformats.org/officeDocument/2006/relationships/chart" Target="../charts/chart68.xml"/><Relationship Id="rId9" Type="http://schemas.openxmlformats.org/officeDocument/2006/relationships/chart" Target="../charts/chart73.xml"/><Relationship Id="rId14" Type="http://schemas.openxmlformats.org/officeDocument/2006/relationships/chart" Target="../charts/chart78.xml"/><Relationship Id="rId22" Type="http://schemas.openxmlformats.org/officeDocument/2006/relationships/chart" Target="../charts/chart86.xml"/><Relationship Id="rId27" Type="http://schemas.openxmlformats.org/officeDocument/2006/relationships/chart" Target="../charts/chart91.xml"/><Relationship Id="rId30" Type="http://schemas.openxmlformats.org/officeDocument/2006/relationships/chart" Target="../charts/chart94.xml"/><Relationship Id="rId35" Type="http://schemas.openxmlformats.org/officeDocument/2006/relationships/chart" Target="../charts/chart99.xml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291192</xdr:colOff>
      <xdr:row>5</xdr:row>
      <xdr:rowOff>125186</xdr:rowOff>
    </xdr:from>
    <xdr:to>
      <xdr:col>9</xdr:col>
      <xdr:colOff>271757</xdr:colOff>
      <xdr:row>21</xdr:row>
      <xdr:rowOff>907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352424</xdr:colOff>
      <xdr:row>25</xdr:row>
      <xdr:rowOff>76201</xdr:rowOff>
    </xdr:from>
    <xdr:to>
      <xdr:col>9</xdr:col>
      <xdr:colOff>332989</xdr:colOff>
      <xdr:row>41</xdr:row>
      <xdr:rowOff>45721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47625</xdr:colOff>
      <xdr:row>33</xdr:row>
      <xdr:rowOff>52387</xdr:rowOff>
    </xdr:from>
    <xdr:to>
      <xdr:col>26</xdr:col>
      <xdr:colOff>446542</xdr:colOff>
      <xdr:row>45</xdr:row>
      <xdr:rowOff>153037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288</xdr:row>
      <xdr:rowOff>90487</xdr:rowOff>
    </xdr:from>
    <xdr:to>
      <xdr:col>10</xdr:col>
      <xdr:colOff>179936</xdr:colOff>
      <xdr:row>301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32384</xdr:colOff>
      <xdr:row>305</xdr:row>
      <xdr:rowOff>98107</xdr:rowOff>
    </xdr:from>
    <xdr:to>
      <xdr:col>10</xdr:col>
      <xdr:colOff>401868</xdr:colOff>
      <xdr:row>318</xdr:row>
      <xdr:rowOff>141607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28574</xdr:colOff>
      <xdr:row>355</xdr:row>
      <xdr:rowOff>114300</xdr:rowOff>
    </xdr:from>
    <xdr:to>
      <xdr:col>10</xdr:col>
      <xdr:colOff>412551</xdr:colOff>
      <xdr:row>368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9524</xdr:colOff>
      <xdr:row>322</xdr:row>
      <xdr:rowOff>123825</xdr:rowOff>
    </xdr:from>
    <xdr:to>
      <xdr:col>10</xdr:col>
      <xdr:colOff>393501</xdr:colOff>
      <xdr:row>335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339</xdr:row>
      <xdr:rowOff>123825</xdr:rowOff>
    </xdr:from>
    <xdr:to>
      <xdr:col>10</xdr:col>
      <xdr:colOff>403026</xdr:colOff>
      <xdr:row>352</xdr:row>
      <xdr:rowOff>167325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52</xdr:row>
      <xdr:rowOff>0</xdr:rowOff>
    </xdr:from>
    <xdr:to>
      <xdr:col>8</xdr:col>
      <xdr:colOff>66000</xdr:colOff>
      <xdr:row>65</xdr:row>
      <xdr:rowOff>43500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238D9D3E-FE04-48A3-8B00-11883E17F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68</xdr:row>
      <xdr:rowOff>0</xdr:rowOff>
    </xdr:from>
    <xdr:to>
      <xdr:col>8</xdr:col>
      <xdr:colOff>66000</xdr:colOff>
      <xdr:row>81</xdr:row>
      <xdr:rowOff>32294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155AE307-AEF7-49AF-AC10-A441A362B6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760184</xdr:colOff>
      <xdr:row>52</xdr:row>
      <xdr:rowOff>0</xdr:rowOff>
    </xdr:from>
    <xdr:to>
      <xdr:col>20</xdr:col>
      <xdr:colOff>288302</xdr:colOff>
      <xdr:row>65</xdr:row>
      <xdr:rowOff>43500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B62AB4A2-8164-4419-ADC7-476A9AA20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760184</xdr:colOff>
      <xdr:row>68</xdr:row>
      <xdr:rowOff>0</xdr:rowOff>
    </xdr:from>
    <xdr:to>
      <xdr:col>20</xdr:col>
      <xdr:colOff>288302</xdr:colOff>
      <xdr:row>81</xdr:row>
      <xdr:rowOff>32294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78E0B598-A6EB-4A5F-A8FA-049900F0CA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23</xdr:col>
      <xdr:colOff>436655</xdr:colOff>
      <xdr:row>52</xdr:row>
      <xdr:rowOff>0</xdr:rowOff>
    </xdr:from>
    <xdr:to>
      <xdr:col>36</xdr:col>
      <xdr:colOff>155273</xdr:colOff>
      <xdr:row>65</xdr:row>
      <xdr:rowOff>43500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77441407-5EB5-4665-A20B-4142D7C69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436655</xdr:colOff>
      <xdr:row>68</xdr:row>
      <xdr:rowOff>0</xdr:rowOff>
    </xdr:from>
    <xdr:to>
      <xdr:col>36</xdr:col>
      <xdr:colOff>155273</xdr:colOff>
      <xdr:row>81</xdr:row>
      <xdr:rowOff>32294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30651AA3-4252-4A61-A4EE-2DFD71A6E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434520</xdr:colOff>
      <xdr:row>52</xdr:row>
      <xdr:rowOff>0</xdr:rowOff>
    </xdr:from>
    <xdr:to>
      <xdr:col>51</xdr:col>
      <xdr:colOff>153138</xdr:colOff>
      <xdr:row>65</xdr:row>
      <xdr:rowOff>43500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808A6062-6B66-4A27-A011-B7AF1BF09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434520</xdr:colOff>
      <xdr:row>68</xdr:row>
      <xdr:rowOff>0</xdr:rowOff>
    </xdr:from>
    <xdr:to>
      <xdr:col>51</xdr:col>
      <xdr:colOff>153138</xdr:colOff>
      <xdr:row>81</xdr:row>
      <xdr:rowOff>32294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C0B90867-9AEB-446A-9881-7F0A098ACB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54</xdr:col>
      <xdr:colOff>5335</xdr:colOff>
      <xdr:row>52</xdr:row>
      <xdr:rowOff>0</xdr:rowOff>
    </xdr:from>
    <xdr:to>
      <xdr:col>66</xdr:col>
      <xdr:colOff>295452</xdr:colOff>
      <xdr:row>65</xdr:row>
      <xdr:rowOff>43500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9A44F9F6-1A62-4661-9E64-9C59C969B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54</xdr:col>
      <xdr:colOff>5335</xdr:colOff>
      <xdr:row>68</xdr:row>
      <xdr:rowOff>0</xdr:rowOff>
    </xdr:from>
    <xdr:to>
      <xdr:col>66</xdr:col>
      <xdr:colOff>295452</xdr:colOff>
      <xdr:row>81</xdr:row>
      <xdr:rowOff>32294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48AE3510-DC6E-4DC3-9E48-447EE540D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100</xdr:row>
      <xdr:rowOff>156882</xdr:rowOff>
    </xdr:from>
    <xdr:to>
      <xdr:col>8</xdr:col>
      <xdr:colOff>66000</xdr:colOff>
      <xdr:row>114</xdr:row>
      <xdr:rowOff>9882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83B88955-8E4D-4474-81EF-1C7548A9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116</xdr:row>
      <xdr:rowOff>156882</xdr:rowOff>
    </xdr:from>
    <xdr:to>
      <xdr:col>8</xdr:col>
      <xdr:colOff>66000</xdr:colOff>
      <xdr:row>130</xdr:row>
      <xdr:rowOff>9882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37A5D448-3377-4EE7-A272-9585273F9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760184</xdr:colOff>
      <xdr:row>100</xdr:row>
      <xdr:rowOff>156882</xdr:rowOff>
    </xdr:from>
    <xdr:to>
      <xdr:col>20</xdr:col>
      <xdr:colOff>228600</xdr:colOff>
      <xdr:row>114</xdr:row>
      <xdr:rowOff>9882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227F5275-A415-46D5-97DB-A3A2619BA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760184</xdr:colOff>
      <xdr:row>116</xdr:row>
      <xdr:rowOff>156882</xdr:rowOff>
    </xdr:from>
    <xdr:to>
      <xdr:col>20</xdr:col>
      <xdr:colOff>288302</xdr:colOff>
      <xdr:row>130</xdr:row>
      <xdr:rowOff>9882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BE555E58-98F8-4D99-8E4E-0E717C5AE5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23</xdr:col>
      <xdr:colOff>436655</xdr:colOff>
      <xdr:row>100</xdr:row>
      <xdr:rowOff>156882</xdr:rowOff>
    </xdr:from>
    <xdr:to>
      <xdr:col>36</xdr:col>
      <xdr:colOff>155273</xdr:colOff>
      <xdr:row>114</xdr:row>
      <xdr:rowOff>9882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AA1FD680-43C6-4543-B893-50F6EF96B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23</xdr:col>
      <xdr:colOff>436655</xdr:colOff>
      <xdr:row>116</xdr:row>
      <xdr:rowOff>156882</xdr:rowOff>
    </xdr:from>
    <xdr:to>
      <xdr:col>36</xdr:col>
      <xdr:colOff>155273</xdr:colOff>
      <xdr:row>130</xdr:row>
      <xdr:rowOff>9882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39858C6E-B0D9-4C2D-AA4E-22314B9CDC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39</xdr:col>
      <xdr:colOff>9069</xdr:colOff>
      <xdr:row>100</xdr:row>
      <xdr:rowOff>156882</xdr:rowOff>
    </xdr:from>
    <xdr:to>
      <xdr:col>51</xdr:col>
      <xdr:colOff>164716</xdr:colOff>
      <xdr:row>114</xdr:row>
      <xdr:rowOff>9882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A4F1BA1-CED5-4E4D-AD4B-FA6D2D92D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9069</xdr:colOff>
      <xdr:row>116</xdr:row>
      <xdr:rowOff>156882</xdr:rowOff>
    </xdr:from>
    <xdr:to>
      <xdr:col>51</xdr:col>
      <xdr:colOff>164716</xdr:colOff>
      <xdr:row>130</xdr:row>
      <xdr:rowOff>9882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5638DD12-290A-4502-B052-0B676C23ED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54</xdr:col>
      <xdr:colOff>5335</xdr:colOff>
      <xdr:row>101</xdr:row>
      <xdr:rowOff>0</xdr:rowOff>
    </xdr:from>
    <xdr:to>
      <xdr:col>66</xdr:col>
      <xdr:colOff>295452</xdr:colOff>
      <xdr:row>114</xdr:row>
      <xdr:rowOff>43500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9676E808-F492-4394-90A7-BEBB2EFD5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54</xdr:col>
      <xdr:colOff>5335</xdr:colOff>
      <xdr:row>116</xdr:row>
      <xdr:rowOff>156882</xdr:rowOff>
    </xdr:from>
    <xdr:to>
      <xdr:col>66</xdr:col>
      <xdr:colOff>295452</xdr:colOff>
      <xdr:row>130</xdr:row>
      <xdr:rowOff>9882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80E4DAE-46D0-4829-89E0-094EEDDE61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0</xdr:colOff>
      <xdr:row>149</xdr:row>
      <xdr:rowOff>0</xdr:rowOff>
    </xdr:from>
    <xdr:to>
      <xdr:col>8</xdr:col>
      <xdr:colOff>66000</xdr:colOff>
      <xdr:row>162</xdr:row>
      <xdr:rowOff>43500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2AB540FB-068F-4E7F-A85A-D6131FBDB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165</xdr:row>
      <xdr:rowOff>0</xdr:rowOff>
    </xdr:from>
    <xdr:to>
      <xdr:col>8</xdr:col>
      <xdr:colOff>66000</xdr:colOff>
      <xdr:row>178</xdr:row>
      <xdr:rowOff>43500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D272FE46-8C03-4180-A700-A9D30AE23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</xdr:col>
      <xdr:colOff>760184</xdr:colOff>
      <xdr:row>149</xdr:row>
      <xdr:rowOff>0</xdr:rowOff>
    </xdr:from>
    <xdr:to>
      <xdr:col>20</xdr:col>
      <xdr:colOff>288302</xdr:colOff>
      <xdr:row>162</xdr:row>
      <xdr:rowOff>43500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CC5E29D-0C84-4ECF-B659-B46D44CD87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773631</xdr:colOff>
      <xdr:row>164</xdr:row>
      <xdr:rowOff>168088</xdr:rowOff>
    </xdr:from>
    <xdr:to>
      <xdr:col>20</xdr:col>
      <xdr:colOff>291439</xdr:colOff>
      <xdr:row>178</xdr:row>
      <xdr:rowOff>21088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66553FA3-B5DA-431D-A16A-3023A0D8B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23</xdr:col>
      <xdr:colOff>396240</xdr:colOff>
      <xdr:row>149</xdr:row>
      <xdr:rowOff>0</xdr:rowOff>
    </xdr:from>
    <xdr:to>
      <xdr:col>36</xdr:col>
      <xdr:colOff>102307</xdr:colOff>
      <xdr:row>162</xdr:row>
      <xdr:rowOff>43500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F5B5971E-FD69-41E4-ADF0-628AE77E0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411480</xdr:colOff>
      <xdr:row>165</xdr:row>
      <xdr:rowOff>0</xdr:rowOff>
    </xdr:from>
    <xdr:to>
      <xdr:col>36</xdr:col>
      <xdr:colOff>117547</xdr:colOff>
      <xdr:row>178</xdr:row>
      <xdr:rowOff>43500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CDF28A00-27C8-4735-93C1-2783EB0B8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38</xdr:col>
      <xdr:colOff>411480</xdr:colOff>
      <xdr:row>149</xdr:row>
      <xdr:rowOff>0</xdr:rowOff>
    </xdr:from>
    <xdr:to>
      <xdr:col>51</xdr:col>
      <xdr:colOff>117547</xdr:colOff>
      <xdr:row>162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D6EEF690-21C4-4F8B-9EAF-6AEA85A712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39</xdr:col>
      <xdr:colOff>0</xdr:colOff>
      <xdr:row>165</xdr:row>
      <xdr:rowOff>0</xdr:rowOff>
    </xdr:from>
    <xdr:to>
      <xdr:col>51</xdr:col>
      <xdr:colOff>155647</xdr:colOff>
      <xdr:row>178</xdr:row>
      <xdr:rowOff>43500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C95D2DB4-CD5A-4649-8B49-8DB534D405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54</xdr:col>
      <xdr:colOff>0</xdr:colOff>
      <xdr:row>149</xdr:row>
      <xdr:rowOff>0</xdr:rowOff>
    </xdr:from>
    <xdr:to>
      <xdr:col>66</xdr:col>
      <xdr:colOff>290117</xdr:colOff>
      <xdr:row>162</xdr:row>
      <xdr:rowOff>43500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4B7EADE2-F012-4057-8FE3-7609EDC2E6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54</xdr:col>
      <xdr:colOff>0</xdr:colOff>
      <xdr:row>165</xdr:row>
      <xdr:rowOff>0</xdr:rowOff>
    </xdr:from>
    <xdr:to>
      <xdr:col>66</xdr:col>
      <xdr:colOff>290117</xdr:colOff>
      <xdr:row>178</xdr:row>
      <xdr:rowOff>43500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0803B611-758A-4267-8CEB-BFCECEBC4C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69</xdr:col>
      <xdr:colOff>0</xdr:colOff>
      <xdr:row>149</xdr:row>
      <xdr:rowOff>0</xdr:rowOff>
    </xdr:from>
    <xdr:to>
      <xdr:col>81</xdr:col>
      <xdr:colOff>290117</xdr:colOff>
      <xdr:row>162</xdr:row>
      <xdr:rowOff>43500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DC987FD1-D7DF-4E0E-BCAC-5C4F064B70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69</xdr:col>
      <xdr:colOff>0</xdr:colOff>
      <xdr:row>165</xdr:row>
      <xdr:rowOff>0</xdr:rowOff>
    </xdr:from>
    <xdr:to>
      <xdr:col>81</xdr:col>
      <xdr:colOff>290117</xdr:colOff>
      <xdr:row>178</xdr:row>
      <xdr:rowOff>43500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13B4C13C-04D2-4F14-B7AA-8DFFC8BDD0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84</xdr:col>
      <xdr:colOff>5770</xdr:colOff>
      <xdr:row>149</xdr:row>
      <xdr:rowOff>0</xdr:rowOff>
    </xdr:from>
    <xdr:to>
      <xdr:col>96</xdr:col>
      <xdr:colOff>295887</xdr:colOff>
      <xdr:row>162</xdr:row>
      <xdr:rowOff>43500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6874105C-ED27-4AEF-A78F-94EBD9484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84</xdr:col>
      <xdr:colOff>5770</xdr:colOff>
      <xdr:row>165</xdr:row>
      <xdr:rowOff>0</xdr:rowOff>
    </xdr:from>
    <xdr:to>
      <xdr:col>96</xdr:col>
      <xdr:colOff>295887</xdr:colOff>
      <xdr:row>178</xdr:row>
      <xdr:rowOff>43500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BBC6C540-8312-45BA-9576-1EC1C3E57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99</xdr:col>
      <xdr:colOff>5770</xdr:colOff>
      <xdr:row>149</xdr:row>
      <xdr:rowOff>0</xdr:rowOff>
    </xdr:from>
    <xdr:to>
      <xdr:col>111</xdr:col>
      <xdr:colOff>295887</xdr:colOff>
      <xdr:row>162</xdr:row>
      <xdr:rowOff>43500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546C72D6-D4FC-4097-8DC3-103E8BA9B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99</xdr:col>
      <xdr:colOff>5770</xdr:colOff>
      <xdr:row>165</xdr:row>
      <xdr:rowOff>0</xdr:rowOff>
    </xdr:from>
    <xdr:to>
      <xdr:col>111</xdr:col>
      <xdr:colOff>295887</xdr:colOff>
      <xdr:row>178</xdr:row>
      <xdr:rowOff>43500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20030EB9-F8FC-41AB-971B-B7386974F2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114</xdr:col>
      <xdr:colOff>5769</xdr:colOff>
      <xdr:row>149</xdr:row>
      <xdr:rowOff>0</xdr:rowOff>
    </xdr:from>
    <xdr:to>
      <xdr:col>126</xdr:col>
      <xdr:colOff>295886</xdr:colOff>
      <xdr:row>162</xdr:row>
      <xdr:rowOff>43500</xdr:rowOff>
    </xdr:to>
    <xdr:graphicFrame macro="">
      <xdr:nvGraphicFramePr>
        <xdr:cNvPr id="61" name="Graphique 60">
          <a:extLst>
            <a:ext uri="{FF2B5EF4-FFF2-40B4-BE49-F238E27FC236}">
              <a16:creationId xmlns:a16="http://schemas.microsoft.com/office/drawing/2014/main" id="{4CF54A5A-49D1-45FF-95FE-0F8B527E2D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114</xdr:col>
      <xdr:colOff>5769</xdr:colOff>
      <xdr:row>165</xdr:row>
      <xdr:rowOff>0</xdr:rowOff>
    </xdr:from>
    <xdr:to>
      <xdr:col>126</xdr:col>
      <xdr:colOff>295886</xdr:colOff>
      <xdr:row>178</xdr:row>
      <xdr:rowOff>43500</xdr:rowOff>
    </xdr:to>
    <xdr:graphicFrame macro="">
      <xdr:nvGraphicFramePr>
        <xdr:cNvPr id="62" name="Graphique 61">
          <a:extLst>
            <a:ext uri="{FF2B5EF4-FFF2-40B4-BE49-F238E27FC236}">
              <a16:creationId xmlns:a16="http://schemas.microsoft.com/office/drawing/2014/main" id="{22766636-C1AD-46E3-93A2-DA56465B73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0</xdr:col>
      <xdr:colOff>378011</xdr:colOff>
      <xdr:row>183</xdr:row>
      <xdr:rowOff>0</xdr:rowOff>
    </xdr:from>
    <xdr:to>
      <xdr:col>8</xdr:col>
      <xdr:colOff>63011</xdr:colOff>
      <xdr:row>196</xdr:row>
      <xdr:rowOff>43500</xdr:rowOff>
    </xdr:to>
    <xdr:graphicFrame macro="">
      <xdr:nvGraphicFramePr>
        <xdr:cNvPr id="69" name="Graphique 68">
          <a:extLst>
            <a:ext uri="{FF2B5EF4-FFF2-40B4-BE49-F238E27FC236}">
              <a16:creationId xmlns:a16="http://schemas.microsoft.com/office/drawing/2014/main" id="{0C7C5D57-5AB2-46D2-B006-7193FAF11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0</xdr:col>
      <xdr:colOff>378011</xdr:colOff>
      <xdr:row>199</xdr:row>
      <xdr:rowOff>0</xdr:rowOff>
    </xdr:from>
    <xdr:to>
      <xdr:col>8</xdr:col>
      <xdr:colOff>63011</xdr:colOff>
      <xdr:row>212</xdr:row>
      <xdr:rowOff>43500</xdr:rowOff>
    </xdr:to>
    <xdr:graphicFrame macro="">
      <xdr:nvGraphicFramePr>
        <xdr:cNvPr id="70" name="Graphique 69">
          <a:extLst>
            <a:ext uri="{FF2B5EF4-FFF2-40B4-BE49-F238E27FC236}">
              <a16:creationId xmlns:a16="http://schemas.microsoft.com/office/drawing/2014/main" id="{7C1E23DF-A79F-4C2B-A850-D40C463D2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10</xdr:col>
      <xdr:colOff>1067</xdr:colOff>
      <xdr:row>183</xdr:row>
      <xdr:rowOff>0</xdr:rowOff>
    </xdr:from>
    <xdr:to>
      <xdr:col>20</xdr:col>
      <xdr:colOff>291185</xdr:colOff>
      <xdr:row>196</xdr:row>
      <xdr:rowOff>43500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831F59A2-93F6-49EF-8769-9B6AF291E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10</xdr:col>
      <xdr:colOff>1067</xdr:colOff>
      <xdr:row>199</xdr:row>
      <xdr:rowOff>0</xdr:rowOff>
    </xdr:from>
    <xdr:to>
      <xdr:col>20</xdr:col>
      <xdr:colOff>291185</xdr:colOff>
      <xdr:row>212</xdr:row>
      <xdr:rowOff>43500</xdr:rowOff>
    </xdr:to>
    <xdr:graphicFrame macro="">
      <xdr:nvGraphicFramePr>
        <xdr:cNvPr id="72" name="Graphique 71">
          <a:extLst>
            <a:ext uri="{FF2B5EF4-FFF2-40B4-BE49-F238E27FC236}">
              <a16:creationId xmlns:a16="http://schemas.microsoft.com/office/drawing/2014/main" id="{E698C116-D0C9-4543-B5CB-48E8162DC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24</xdr:col>
      <xdr:colOff>746</xdr:colOff>
      <xdr:row>183</xdr:row>
      <xdr:rowOff>0</xdr:rowOff>
    </xdr:from>
    <xdr:to>
      <xdr:col>36</xdr:col>
      <xdr:colOff>156393</xdr:colOff>
      <xdr:row>196</xdr:row>
      <xdr:rowOff>43500</xdr:rowOff>
    </xdr:to>
    <xdr:graphicFrame macro="">
      <xdr:nvGraphicFramePr>
        <xdr:cNvPr id="75" name="Graphique 74">
          <a:extLst>
            <a:ext uri="{FF2B5EF4-FFF2-40B4-BE49-F238E27FC236}">
              <a16:creationId xmlns:a16="http://schemas.microsoft.com/office/drawing/2014/main" id="{957098A3-8D0B-4413-B070-AACB5B5BC7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24</xdr:col>
      <xdr:colOff>746</xdr:colOff>
      <xdr:row>199</xdr:row>
      <xdr:rowOff>0</xdr:rowOff>
    </xdr:from>
    <xdr:to>
      <xdr:col>36</xdr:col>
      <xdr:colOff>156393</xdr:colOff>
      <xdr:row>212</xdr:row>
      <xdr:rowOff>43500</xdr:rowOff>
    </xdr:to>
    <xdr:graphicFrame macro="">
      <xdr:nvGraphicFramePr>
        <xdr:cNvPr id="76" name="Graphique 75">
          <a:extLst>
            <a:ext uri="{FF2B5EF4-FFF2-40B4-BE49-F238E27FC236}">
              <a16:creationId xmlns:a16="http://schemas.microsoft.com/office/drawing/2014/main" id="{B9EC6554-B0D5-4F21-AED9-419B6E467A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39</xdr:col>
      <xdr:colOff>746</xdr:colOff>
      <xdr:row>183</xdr:row>
      <xdr:rowOff>0</xdr:rowOff>
    </xdr:from>
    <xdr:to>
      <xdr:col>51</xdr:col>
      <xdr:colOff>156393</xdr:colOff>
      <xdr:row>196</xdr:row>
      <xdr:rowOff>43500</xdr:rowOff>
    </xdr:to>
    <xdr:graphicFrame macro="">
      <xdr:nvGraphicFramePr>
        <xdr:cNvPr id="77" name="Graphique 76">
          <a:extLst>
            <a:ext uri="{FF2B5EF4-FFF2-40B4-BE49-F238E27FC236}">
              <a16:creationId xmlns:a16="http://schemas.microsoft.com/office/drawing/2014/main" id="{C855DE33-BB56-45E1-91C1-7A4F92476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0</xdr:col>
      <xdr:colOff>378010</xdr:colOff>
      <xdr:row>217</xdr:row>
      <xdr:rowOff>0</xdr:rowOff>
    </xdr:from>
    <xdr:to>
      <xdr:col>8</xdr:col>
      <xdr:colOff>63010</xdr:colOff>
      <xdr:row>230</xdr:row>
      <xdr:rowOff>43500</xdr:rowOff>
    </xdr:to>
    <xdr:graphicFrame macro="">
      <xdr:nvGraphicFramePr>
        <xdr:cNvPr id="79" name="Graphique 78">
          <a:extLst>
            <a:ext uri="{FF2B5EF4-FFF2-40B4-BE49-F238E27FC236}">
              <a16:creationId xmlns:a16="http://schemas.microsoft.com/office/drawing/2014/main" id="{E1569510-DD81-4A9E-AD15-4BF97FA3C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0</xdr:col>
      <xdr:colOff>378010</xdr:colOff>
      <xdr:row>233</xdr:row>
      <xdr:rowOff>0</xdr:rowOff>
    </xdr:from>
    <xdr:to>
      <xdr:col>8</xdr:col>
      <xdr:colOff>63010</xdr:colOff>
      <xdr:row>246</xdr:row>
      <xdr:rowOff>43500</xdr:rowOff>
    </xdr:to>
    <xdr:graphicFrame macro="">
      <xdr:nvGraphicFramePr>
        <xdr:cNvPr id="80" name="Graphique 79">
          <a:extLst>
            <a:ext uri="{FF2B5EF4-FFF2-40B4-BE49-F238E27FC236}">
              <a16:creationId xmlns:a16="http://schemas.microsoft.com/office/drawing/2014/main" id="{8D85746D-F55B-4C3C-8E80-6255EBC8E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9</xdr:col>
      <xdr:colOff>640901</xdr:colOff>
      <xdr:row>216</xdr:row>
      <xdr:rowOff>167640</xdr:rowOff>
    </xdr:from>
    <xdr:to>
      <xdr:col>20</xdr:col>
      <xdr:colOff>129541</xdr:colOff>
      <xdr:row>230</xdr:row>
      <xdr:rowOff>28260</xdr:rowOff>
    </xdr:to>
    <xdr:graphicFrame macro="">
      <xdr:nvGraphicFramePr>
        <xdr:cNvPr id="81" name="Graphique 80">
          <a:extLst>
            <a:ext uri="{FF2B5EF4-FFF2-40B4-BE49-F238E27FC236}">
              <a16:creationId xmlns:a16="http://schemas.microsoft.com/office/drawing/2014/main" id="{B0C51F56-FEFC-44A8-82CC-E9BC40D4BC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663761</xdr:colOff>
      <xdr:row>232</xdr:row>
      <xdr:rowOff>175260</xdr:rowOff>
    </xdr:from>
    <xdr:to>
      <xdr:col>20</xdr:col>
      <xdr:colOff>68581</xdr:colOff>
      <xdr:row>246</xdr:row>
      <xdr:rowOff>35880</xdr:rowOff>
    </xdr:to>
    <xdr:graphicFrame macro="">
      <xdr:nvGraphicFramePr>
        <xdr:cNvPr id="82" name="Graphique 81">
          <a:extLst>
            <a:ext uri="{FF2B5EF4-FFF2-40B4-BE49-F238E27FC236}">
              <a16:creationId xmlns:a16="http://schemas.microsoft.com/office/drawing/2014/main" id="{EC255D0D-0224-47AC-9D33-90A973BC1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23</xdr:col>
      <xdr:colOff>343721</xdr:colOff>
      <xdr:row>216</xdr:row>
      <xdr:rowOff>167640</xdr:rowOff>
    </xdr:from>
    <xdr:to>
      <xdr:col>36</xdr:col>
      <xdr:colOff>62339</xdr:colOff>
      <xdr:row>230</xdr:row>
      <xdr:rowOff>28260</xdr:rowOff>
    </xdr:to>
    <xdr:graphicFrame macro="">
      <xdr:nvGraphicFramePr>
        <xdr:cNvPr id="83" name="Graphique 82">
          <a:extLst>
            <a:ext uri="{FF2B5EF4-FFF2-40B4-BE49-F238E27FC236}">
              <a16:creationId xmlns:a16="http://schemas.microsoft.com/office/drawing/2014/main" id="{45B2653B-0EF9-4F33-8994-AAF7376610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23</xdr:col>
      <xdr:colOff>351341</xdr:colOff>
      <xdr:row>232</xdr:row>
      <xdr:rowOff>160020</xdr:rowOff>
    </xdr:from>
    <xdr:to>
      <xdr:col>36</xdr:col>
      <xdr:colOff>69959</xdr:colOff>
      <xdr:row>246</xdr:row>
      <xdr:rowOff>20640</xdr:rowOff>
    </xdr:to>
    <xdr:graphicFrame macro="">
      <xdr:nvGraphicFramePr>
        <xdr:cNvPr id="84" name="Graphique 83">
          <a:extLst>
            <a:ext uri="{FF2B5EF4-FFF2-40B4-BE49-F238E27FC236}">
              <a16:creationId xmlns:a16="http://schemas.microsoft.com/office/drawing/2014/main" id="{D5DB36E9-4751-4FB8-8AF7-280AC14EA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39</xdr:col>
      <xdr:colOff>397060</xdr:colOff>
      <xdr:row>217</xdr:row>
      <xdr:rowOff>0</xdr:rowOff>
    </xdr:from>
    <xdr:to>
      <xdr:col>52</xdr:col>
      <xdr:colOff>115677</xdr:colOff>
      <xdr:row>230</xdr:row>
      <xdr:rowOff>43500</xdr:rowOff>
    </xdr:to>
    <xdr:graphicFrame macro="">
      <xdr:nvGraphicFramePr>
        <xdr:cNvPr id="85" name="Graphique 84">
          <a:extLst>
            <a:ext uri="{FF2B5EF4-FFF2-40B4-BE49-F238E27FC236}">
              <a16:creationId xmlns:a16="http://schemas.microsoft.com/office/drawing/2014/main" id="{BEAA1053-22F8-4B0A-BA45-EF77BD40C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39</xdr:col>
      <xdr:colOff>397060</xdr:colOff>
      <xdr:row>233</xdr:row>
      <xdr:rowOff>0</xdr:rowOff>
    </xdr:from>
    <xdr:to>
      <xdr:col>52</xdr:col>
      <xdr:colOff>115677</xdr:colOff>
      <xdr:row>246</xdr:row>
      <xdr:rowOff>43500</xdr:rowOff>
    </xdr:to>
    <xdr:graphicFrame macro="">
      <xdr:nvGraphicFramePr>
        <xdr:cNvPr id="86" name="Graphique 85">
          <a:extLst>
            <a:ext uri="{FF2B5EF4-FFF2-40B4-BE49-F238E27FC236}">
              <a16:creationId xmlns:a16="http://schemas.microsoft.com/office/drawing/2014/main" id="{2C941DD5-EC4A-412E-913A-3E01D6E4B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54</xdr:col>
      <xdr:colOff>282760</xdr:colOff>
      <xdr:row>216</xdr:row>
      <xdr:rowOff>152400</xdr:rowOff>
    </xdr:from>
    <xdr:to>
      <xdr:col>67</xdr:col>
      <xdr:colOff>147054</xdr:colOff>
      <xdr:row>230</xdr:row>
      <xdr:rowOff>13020</xdr:rowOff>
    </xdr:to>
    <xdr:graphicFrame macro="">
      <xdr:nvGraphicFramePr>
        <xdr:cNvPr id="87" name="Graphique 86">
          <a:extLst>
            <a:ext uri="{FF2B5EF4-FFF2-40B4-BE49-F238E27FC236}">
              <a16:creationId xmlns:a16="http://schemas.microsoft.com/office/drawing/2014/main" id="{1AF287C7-036E-4ACB-B5DA-1A42027535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54</xdr:col>
      <xdr:colOff>298000</xdr:colOff>
      <xdr:row>232</xdr:row>
      <xdr:rowOff>144780</xdr:rowOff>
    </xdr:from>
    <xdr:to>
      <xdr:col>67</xdr:col>
      <xdr:colOff>162294</xdr:colOff>
      <xdr:row>246</xdr:row>
      <xdr:rowOff>5400</xdr:rowOff>
    </xdr:to>
    <xdr:graphicFrame macro="">
      <xdr:nvGraphicFramePr>
        <xdr:cNvPr id="88" name="Graphique 87">
          <a:extLst>
            <a:ext uri="{FF2B5EF4-FFF2-40B4-BE49-F238E27FC236}">
              <a16:creationId xmlns:a16="http://schemas.microsoft.com/office/drawing/2014/main" id="{B2C5EB7D-3539-47E5-BE3C-F35D3D6C67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</xdr:col>
      <xdr:colOff>0</xdr:colOff>
      <xdr:row>378</xdr:row>
      <xdr:rowOff>0</xdr:rowOff>
    </xdr:from>
    <xdr:to>
      <xdr:col>8</xdr:col>
      <xdr:colOff>66000</xdr:colOff>
      <xdr:row>391</xdr:row>
      <xdr:rowOff>43500</xdr:rowOff>
    </xdr:to>
    <xdr:graphicFrame macro="">
      <xdr:nvGraphicFramePr>
        <xdr:cNvPr id="66" name="Graphique 65">
          <a:extLst>
            <a:ext uri="{FF2B5EF4-FFF2-40B4-BE49-F238E27FC236}">
              <a16:creationId xmlns:a16="http://schemas.microsoft.com/office/drawing/2014/main" id="{3E6895BD-E6BC-4113-AE50-AD90FD1E2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0.93813</cdr:x>
      <cdr:y>0.10793</cdr:y>
    </cdr:from>
    <cdr:to>
      <cdr:x>0.96492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71370" y="1165474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0.8282</cdr:x>
      <cdr:y>0.94753</cdr:y>
    </cdr:from>
    <cdr:to>
      <cdr:x>0.99885</cdr:x>
      <cdr:y>0.97375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05953" y="2750898"/>
          <a:ext cx="1134492" cy="761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  <cdr:relSizeAnchor xmlns:cdr="http://schemas.openxmlformats.org/drawingml/2006/chartDrawing">
    <cdr:from>
      <cdr:x>0.78836</cdr:x>
      <cdr:y>0.03731</cdr:y>
    </cdr:from>
    <cdr:to>
      <cdr:x>0.9921</cdr:x>
      <cdr:y>0.06799</cdr:y>
    </cdr:to>
    <cdr:sp macro="" textlink="">
      <cdr:nvSpPr>
        <cdr:cNvPr id="5" name="Text Box 37">
          <a:extLst xmlns:a="http://schemas.openxmlformats.org/drawingml/2006/main">
            <a:ext uri="{FF2B5EF4-FFF2-40B4-BE49-F238E27FC236}">
              <a16:creationId xmlns:a16="http://schemas.microsoft.com/office/drawing/2014/main" id="{B7DF9021-1FF2-4807-A018-8905C29971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08575" y="174625"/>
          <a:ext cx="1320254" cy="143549"/>
        </a:xfrm>
        <a:prstGeom xmlns:a="http://schemas.openxmlformats.org/drawingml/2006/main" prst="rect">
          <a:avLst/>
        </a:prstGeom>
        <a:solidFill xmlns:a="http://schemas.openxmlformats.org/drawingml/2006/main">
          <a:srgbClr val="7030A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Transports</a:t>
          </a:r>
        </a:p>
      </cdr:txBody>
    </cdr:sp>
  </cdr:relSizeAnchor>
  <cdr:relSizeAnchor xmlns:cdr="http://schemas.openxmlformats.org/drawingml/2006/chartDrawing">
    <cdr:from>
      <cdr:x>0.78887</cdr:x>
      <cdr:y>0.07061</cdr:y>
    </cdr:from>
    <cdr:to>
      <cdr:x>0.99009</cdr:x>
      <cdr:y>0.11714</cdr:y>
    </cdr:to>
    <cdr:sp macro="" textlink="">
      <cdr:nvSpPr>
        <cdr:cNvPr id="4" name="Text Box 36">
          <a:extLst xmlns:a="http://schemas.openxmlformats.org/drawingml/2006/main">
            <a:ext uri="{FF2B5EF4-FFF2-40B4-BE49-F238E27FC236}">
              <a16:creationId xmlns:a16="http://schemas.microsoft.com/office/drawing/2014/main" id="{DEE688A1-47C2-49F7-8202-F41DD2DD8F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89550" y="203200"/>
          <a:ext cx="1349191" cy="133899"/>
        </a:xfrm>
        <a:prstGeom xmlns:a="http://schemas.openxmlformats.org/drawingml/2006/main" prst="rect">
          <a:avLst/>
        </a:prstGeom>
        <a:solidFill xmlns:a="http://schemas.openxmlformats.org/drawingml/2006/main">
          <a:schemeClr val="bg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Autres secteurs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0.56459</cdr:y>
    </cdr:from>
    <cdr:to>
      <cdr:x>0.47599</cdr:x>
      <cdr:y>0.8401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50386" y="1347479"/>
          <a:ext cx="2554763" cy="65754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Transports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aseline="0">
              <a:solidFill>
                <a:schemeClr val="accent6"/>
              </a:solidFill>
              <a:latin typeface="Trebuchet MS" panose="020B0603020202020204" pitchFamily="34" charset="0"/>
            </a:rPr>
            <a:t>-- Objectifs transports SNBC 1 (budgets)</a:t>
          </a:r>
        </a:p>
        <a:p xmlns:a="http://schemas.openxmlformats.org/drawingml/2006/main">
          <a:r>
            <a:rPr lang="fr-FR" sz="800">
              <a:solidFill>
                <a:srgbClr val="FF99FF"/>
              </a:solidFill>
              <a:latin typeface="Trebuchet MS" panose="020B0603020202020204" pitchFamily="34" charset="0"/>
            </a:rPr>
            <a:t>-- Objectifs transports SNBC 2 (budgets</a:t>
          </a:r>
          <a:r>
            <a:rPr lang="fr-FR" sz="800" baseline="0">
              <a:solidFill>
                <a:srgbClr val="FF99FF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>
              <a:solidFill>
                <a:srgbClr val="7030A0"/>
              </a:solidFill>
              <a:latin typeface="Trebuchet MS" panose="020B0603020202020204" pitchFamily="34" charset="0"/>
            </a:rPr>
            <a:t>— Objectifs transports SNBC 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0.9084</cdr:x>
      <cdr:y>0.00378</cdr:y>
    </cdr:from>
    <cdr:to>
      <cdr:x>0.97354</cdr:x>
      <cdr:y>0.08127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C75C7D0-33B8-407B-A7C4-310EB6F6EF98}"/>
            </a:ext>
          </a:extLst>
        </cdr:cNvPr>
        <cdr:cNvSpPr txBox="1"/>
      </cdr:nvSpPr>
      <cdr:spPr>
        <a:xfrm xmlns:a="http://schemas.openxmlformats.org/drawingml/2006/main">
          <a:off x="4905375" y="9525"/>
          <a:ext cx="351750" cy="19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accent6"/>
              </a:solidFill>
              <a:latin typeface="Trebuchet MS" panose="020B0603020202020204" pitchFamily="34" charset="0"/>
            </a:rPr>
            <a:t>NH</a:t>
          </a:r>
          <a:r>
            <a:rPr lang="fr-FR" sz="800" baseline="-25000">
              <a:solidFill>
                <a:schemeClr val="accent6"/>
              </a:solidFill>
              <a:latin typeface="Trebuchet MS" panose="020B0603020202020204" pitchFamily="34" charset="0"/>
            </a:rPr>
            <a:t>3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0.13876</cdr:x>
      <cdr:y>0.06867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FD90829B-F4BD-4563-ABC8-E5E9434F780B}"/>
            </a:ext>
          </a:extLst>
        </cdr:cNvPr>
        <cdr:cNvSpPr txBox="1"/>
      </cdr:nvSpPr>
      <cdr:spPr>
        <a:xfrm xmlns:a="http://schemas.openxmlformats.org/drawingml/2006/main">
          <a:off x="0" y="0"/>
          <a:ext cx="749301" cy="1730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AEPP</a:t>
          </a:r>
          <a:endParaRPr lang="fr-FR" sz="800" baseline="-25000">
            <a:solidFill>
              <a:schemeClr val="tx1">
                <a:lumMod val="65000"/>
                <a:lumOff val="35000"/>
              </a:schemeClr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POP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0.53383</cdr:x>
      <cdr:y>0.09615</cdr:y>
    </cdr:from>
    <cdr:to>
      <cdr:x>0.53383</cdr:x>
      <cdr:y>0.13017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DE5B8C6D-5257-4E4F-8848-03740E06D5FE}"/>
            </a:ext>
          </a:extLst>
        </cdr:cNvPr>
        <cdr:cNvCxnSpPr/>
      </cdr:nvCxnSpPr>
      <cdr:spPr>
        <a:xfrm xmlns:a="http://schemas.openxmlformats.org/drawingml/2006/main">
          <a:off x="2882693" y="242305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0.79257</cdr:x>
      <cdr:y>0.07686</cdr:y>
    </cdr:from>
    <cdr:to>
      <cdr:x>0.88606</cdr:x>
      <cdr:y>0.14868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E23E46F3-493A-4B04-BC9F-CF1A59EF62FC}"/>
            </a:ext>
          </a:extLst>
        </cdr:cNvPr>
        <cdr:cNvSpPr txBox="1"/>
      </cdr:nvSpPr>
      <cdr:spPr>
        <a:xfrm xmlns:a="http://schemas.openxmlformats.org/drawingml/2006/main">
          <a:off x="4279900" y="1936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0.83075</cdr:x>
      <cdr:y>0.13985</cdr:y>
    </cdr:from>
    <cdr:to>
      <cdr:x>0.83075</cdr:x>
      <cdr:y>0.19947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2C21EA56-E235-4CD5-99FB-DAB4537887B4}"/>
            </a:ext>
          </a:extLst>
        </cdr:cNvPr>
        <cdr:cNvCxnSpPr/>
      </cdr:nvCxnSpPr>
      <cdr:spPr>
        <a:xfrm xmlns:a="http://schemas.openxmlformats.org/drawingml/2006/main" flipH="1">
          <a:off x="4486068" y="352425"/>
          <a:ext cx="0" cy="1502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0.54428</cdr:x>
      <cdr:y>0.6681</cdr:y>
    </cdr:from>
    <cdr:to>
      <cdr:x>0.65598</cdr:x>
      <cdr:y>0.75205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939112" y="1682489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0.29371</cdr:x>
      <cdr:y>0.50466</cdr:y>
    </cdr:from>
    <cdr:to>
      <cdr:x>0.42165</cdr:x>
      <cdr:y>0.58861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586034" y="1270895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0.42401</cdr:x>
      <cdr:y>0.29183</cdr:y>
    </cdr:from>
    <cdr:to>
      <cdr:x>0.54706</cdr:x>
      <cdr:y>0.37578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289654" y="734921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0.08933</cdr:x>
      <cdr:y>0.30979</cdr:y>
    </cdr:from>
    <cdr:to>
      <cdr:x>0.22863</cdr:x>
      <cdr:y>0.39373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82395" y="780141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0.40068</cdr:x>
      <cdr:y>0.13419</cdr:y>
    </cdr:from>
    <cdr:to>
      <cdr:x>0.66145</cdr:x>
      <cdr:y>0.21814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163672" y="33793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0.78552</cdr:x>
      <cdr:y>0.03152</cdr:y>
    </cdr:from>
    <cdr:to>
      <cdr:x>0.87901</cdr:x>
      <cdr:y>0.10339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7C6BD76E-3065-4901-9419-3BF3D9ADA699}"/>
            </a:ext>
          </a:extLst>
        </cdr:cNvPr>
        <cdr:cNvSpPr txBox="1"/>
      </cdr:nvSpPr>
      <cdr:spPr>
        <a:xfrm xmlns:a="http://schemas.openxmlformats.org/drawingml/2006/main">
          <a:off x="4241800" y="793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0.82253</cdr:x>
      <cdr:y>0.09077</cdr:y>
    </cdr:from>
    <cdr:to>
      <cdr:x>0.82253</cdr:x>
      <cdr:y>0.11936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2C9F764C-EA0B-4277-85C0-5E916886AD7A}"/>
            </a:ext>
          </a:extLst>
        </cdr:cNvPr>
        <cdr:cNvCxnSpPr/>
      </cdr:nvCxnSpPr>
      <cdr:spPr>
        <a:xfrm xmlns:a="http://schemas.openxmlformats.org/drawingml/2006/main" flipH="1">
          <a:off x="4441635" y="2285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0.54178</cdr:x>
      <cdr:y>0.11631</cdr:y>
    </cdr:from>
    <cdr:to>
      <cdr:x>0.54178</cdr:x>
      <cdr:y>0.15033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9C1662B6-F13F-4716-BAF0-9FDF8FFDC8E9}"/>
            </a:ext>
          </a:extLst>
        </cdr:cNvPr>
        <cdr:cNvCxnSpPr/>
      </cdr:nvCxnSpPr>
      <cdr:spPr>
        <a:xfrm xmlns:a="http://schemas.openxmlformats.org/drawingml/2006/main">
          <a:off x="2933493" y="293105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0.82562</cdr:x>
      <cdr:y>0.08441</cdr:y>
    </cdr:from>
    <cdr:to>
      <cdr:x>0.91886</cdr:x>
      <cdr:y>0.15623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DC130C93-795C-4CF0-8548-7507207A2CC7}"/>
            </a:ext>
          </a:extLst>
        </cdr:cNvPr>
        <cdr:cNvSpPr txBox="1"/>
      </cdr:nvSpPr>
      <cdr:spPr>
        <a:xfrm xmlns:a="http://schemas.openxmlformats.org/drawingml/2006/main">
          <a:off x="4470400" y="2127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0.86956</cdr:x>
      <cdr:y>0.15623</cdr:y>
    </cdr:from>
    <cdr:to>
      <cdr:x>0.86956</cdr:x>
      <cdr:y>0.21585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627F841D-F611-4887-A034-CC470F6D5540}"/>
            </a:ext>
          </a:extLst>
        </cdr:cNvPr>
        <cdr:cNvCxnSpPr/>
      </cdr:nvCxnSpPr>
      <cdr:spPr>
        <a:xfrm xmlns:a="http://schemas.openxmlformats.org/drawingml/2006/main" flipH="1">
          <a:off x="4708318" y="393700"/>
          <a:ext cx="0" cy="1502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0.53705</cdr:x>
      <cdr:y>0.67566</cdr:y>
    </cdr:from>
    <cdr:to>
      <cdr:x>0.64845</cdr:x>
      <cdr:y>0.75961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907894" y="170152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0.29564</cdr:x>
      <cdr:y>0.51223</cdr:y>
    </cdr:from>
    <cdr:to>
      <cdr:x>0.42324</cdr:x>
      <cdr:y>0.59618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00763" y="128995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0.41695</cdr:x>
      <cdr:y>0.32209</cdr:y>
    </cdr:from>
    <cdr:to>
      <cdr:x>0.53967</cdr:x>
      <cdr:y>0.40604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257604" y="81112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0.08637</cdr:x>
      <cdr:y>0.3147</cdr:y>
    </cdr:from>
    <cdr:to>
      <cdr:x>0.22529</cdr:x>
      <cdr:y>0.39865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67656" y="792518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0.38637</cdr:x>
      <cdr:y>0.14863</cdr:y>
    </cdr:from>
    <cdr:to>
      <cdr:x>0.64644</cdr:x>
      <cdr:y>0.23258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092027" y="37429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0.67082</cdr:x>
      <cdr:y>0.03908</cdr:y>
    </cdr:from>
    <cdr:to>
      <cdr:x>0.76406</cdr:x>
      <cdr:y>0.11095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7797D484-52D0-4880-AC1F-BFF7C69C44FC}"/>
            </a:ext>
          </a:extLst>
        </cdr:cNvPr>
        <cdr:cNvSpPr txBox="1"/>
      </cdr:nvSpPr>
      <cdr:spPr>
        <a:xfrm xmlns:a="http://schemas.openxmlformats.org/drawingml/2006/main">
          <a:off x="3632200" y="984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0.70479</cdr:x>
      <cdr:y>0.11094</cdr:y>
    </cdr:from>
    <cdr:to>
      <cdr:x>0.70479</cdr:x>
      <cdr:y>0.13953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BCF6B16C-BBD6-46D6-842C-C7E2392213D6}"/>
            </a:ext>
          </a:extLst>
        </cdr:cNvPr>
        <cdr:cNvCxnSpPr/>
      </cdr:nvCxnSpPr>
      <cdr:spPr>
        <a:xfrm xmlns:a="http://schemas.openxmlformats.org/drawingml/2006/main" flipH="1">
          <a:off x="3816160" y="2793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0.32075</cdr:x>
      <cdr:y>0.29608</cdr:y>
    </cdr:from>
    <cdr:to>
      <cdr:x>0.41399</cdr:x>
      <cdr:y>0.3679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ACCB4BA-3FE0-4EA3-B666-3D944F35164A}"/>
            </a:ext>
          </a:extLst>
        </cdr:cNvPr>
        <cdr:cNvSpPr txBox="1"/>
      </cdr:nvSpPr>
      <cdr:spPr>
        <a:xfrm xmlns:a="http://schemas.openxmlformats.org/drawingml/2006/main">
          <a:off x="1736725" y="7461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0.36352</cdr:x>
      <cdr:y>0.35404</cdr:y>
    </cdr:from>
    <cdr:to>
      <cdr:x>0.36352</cdr:x>
      <cdr:y>0.39689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0B49D877-A6D9-40ED-8C49-15362E669CCC}"/>
            </a:ext>
          </a:extLst>
        </cdr:cNvPr>
        <cdr:cNvCxnSpPr/>
      </cdr:nvCxnSpPr>
      <cdr:spPr>
        <a:xfrm xmlns:a="http://schemas.openxmlformats.org/drawingml/2006/main" flipH="1">
          <a:off x="1968293" y="8921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0.30606</cdr:x>
      <cdr:y>0.78714</cdr:y>
    </cdr:from>
    <cdr:to>
      <cdr:x>0.41746</cdr:x>
      <cdr:y>0.87109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1657183" y="198227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0.15678</cdr:x>
      <cdr:y>0.65144</cdr:y>
    </cdr:from>
    <cdr:to>
      <cdr:x>0.28438</cdr:x>
      <cdr:y>0.73539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48896" y="164053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0.09068</cdr:x>
      <cdr:y>0.10707</cdr:y>
    </cdr:from>
    <cdr:to>
      <cdr:x>0.2134</cdr:x>
      <cdr:y>0.19102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90993" y="26963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diesel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0.12914</cdr:x>
      <cdr:y>0.292</cdr:y>
    </cdr:from>
    <cdr:to>
      <cdr:x>0.26806</cdr:x>
      <cdr:y>0.37595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698965">
          <a:off x="699236" y="73535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0.14697</cdr:x>
      <cdr:y>0.33007</cdr:y>
    </cdr:from>
    <cdr:to>
      <cdr:x>0.40704</cdr:x>
      <cdr:y>0.41401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1873877">
          <a:off x="795792" y="83121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0.35013</cdr:x>
      <cdr:y>0.4669</cdr:y>
    </cdr:from>
    <cdr:to>
      <cdr:x>0.54945</cdr:x>
      <cdr:y>0.55085</cdr:y>
    </cdr:to>
    <cdr:sp macro="" textlink="'Transports-Emissions'!$E$55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 rot="1361809">
          <a:off x="1895816" y="1175807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5D65D1A-662F-49B8-A6C5-38BB23D7EC14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199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0.12928</cdr:x>
      <cdr:y>0.18103</cdr:y>
    </cdr:from>
    <cdr:to>
      <cdr:x>0.12928</cdr:x>
      <cdr:y>0.33828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2A96855F-7285-454A-9664-26EE38A82AC2}"/>
            </a:ext>
          </a:extLst>
        </cdr:cNvPr>
        <cdr:cNvCxnSpPr/>
      </cdr:nvCxnSpPr>
      <cdr:spPr>
        <a:xfrm xmlns:a="http://schemas.openxmlformats.org/drawingml/2006/main">
          <a:off x="699995" y="455893"/>
          <a:ext cx="0" cy="396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0.70952</cdr:x>
      <cdr:y>0.62912</cdr:y>
    </cdr:from>
    <cdr:to>
      <cdr:x>0.80276</cdr:x>
      <cdr:y>0.70099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0CAB772C-A429-43D9-B4EE-79584DDC6CC7}"/>
            </a:ext>
          </a:extLst>
        </cdr:cNvPr>
        <cdr:cNvSpPr txBox="1"/>
      </cdr:nvSpPr>
      <cdr:spPr>
        <a:xfrm xmlns:a="http://schemas.openxmlformats.org/drawingml/2006/main">
          <a:off x="3841750" y="15843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0.76167</cdr:x>
      <cdr:y>0.69468</cdr:y>
    </cdr:from>
    <cdr:to>
      <cdr:x>0.76167</cdr:x>
      <cdr:y>0.72327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9D8D81E6-3E02-4CF7-90CF-EEBA5BF65EAD}"/>
            </a:ext>
          </a:extLst>
        </cdr:cNvPr>
        <cdr:cNvCxnSpPr/>
      </cdr:nvCxnSpPr>
      <cdr:spPr>
        <a:xfrm xmlns:a="http://schemas.openxmlformats.org/drawingml/2006/main" flipH="1">
          <a:off x="4124135" y="17494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0.47204</cdr:x>
      <cdr:y>0.29608</cdr:y>
    </cdr:from>
    <cdr:to>
      <cdr:x>0.56528</cdr:x>
      <cdr:y>0.3679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901B9A8-09A4-4B33-958E-22D3D72205AD}"/>
            </a:ext>
          </a:extLst>
        </cdr:cNvPr>
        <cdr:cNvSpPr txBox="1"/>
      </cdr:nvSpPr>
      <cdr:spPr>
        <a:xfrm xmlns:a="http://schemas.openxmlformats.org/drawingml/2006/main">
          <a:off x="2555875" y="7461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0.51891</cdr:x>
      <cdr:y>0.35908</cdr:y>
    </cdr:from>
    <cdr:to>
      <cdr:x>0.51891</cdr:x>
      <cdr:y>0.40193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7E3F339-BDE0-4C5A-B1D6-7A580BCB17A5}"/>
            </a:ext>
          </a:extLst>
        </cdr:cNvPr>
        <cdr:cNvCxnSpPr/>
      </cdr:nvCxnSpPr>
      <cdr:spPr>
        <a:xfrm xmlns:a="http://schemas.openxmlformats.org/drawingml/2006/main" flipH="1">
          <a:off x="2809668" y="9048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0.75618</cdr:x>
      <cdr:y>0.70793</cdr:y>
    </cdr:from>
    <cdr:to>
      <cdr:x>0.86758</cdr:x>
      <cdr:y>0.79188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094388" y="178279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0.29297</cdr:x>
      <cdr:y>0.61202</cdr:y>
    </cdr:from>
    <cdr:to>
      <cdr:x>0.42057</cdr:x>
      <cdr:y>0.69597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586306" y="154126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0.79205</cdr:x>
      <cdr:y>0.50859</cdr:y>
    </cdr:from>
    <cdr:to>
      <cdr:x>0.91477</cdr:x>
      <cdr:y>0.59254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288609" y="128079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0.49823</cdr:x>
      <cdr:y>0.42746</cdr:y>
    </cdr:from>
    <cdr:to>
      <cdr:x>0.63715</cdr:x>
      <cdr:y>0.51141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2697700" y="1076481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0.2354</cdr:x>
      <cdr:y>0.1404</cdr:y>
    </cdr:from>
    <cdr:to>
      <cdr:x>0.27444</cdr:x>
      <cdr:y>0.69956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18545131">
          <a:off x="676210" y="951941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0.86081</cdr:x>
      <cdr:y>0.28115</cdr:y>
    </cdr:from>
    <cdr:to>
      <cdr:x>0.95405</cdr:x>
      <cdr:y>0.35302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72DF2593-6359-4899-B362-8A207CD8C325}"/>
            </a:ext>
          </a:extLst>
        </cdr:cNvPr>
        <cdr:cNvSpPr txBox="1"/>
      </cdr:nvSpPr>
      <cdr:spPr>
        <a:xfrm xmlns:a="http://schemas.openxmlformats.org/drawingml/2006/main">
          <a:off x="4660900" y="7080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0.90827</cdr:x>
      <cdr:y>0.35175</cdr:y>
    </cdr:from>
    <cdr:to>
      <cdr:x>0.90827</cdr:x>
      <cdr:y>0.38034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B035E2A5-FE3C-4CB3-AE21-D752A1C905E0}"/>
            </a:ext>
          </a:extLst>
        </cdr:cNvPr>
        <cdr:cNvCxnSpPr/>
      </cdr:nvCxnSpPr>
      <cdr:spPr>
        <a:xfrm xmlns:a="http://schemas.openxmlformats.org/drawingml/2006/main" flipH="1">
          <a:off x="4917885" y="8858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0.73508</cdr:x>
      <cdr:y>0.04662</cdr:y>
    </cdr:from>
    <cdr:to>
      <cdr:x>0.82799</cdr:x>
      <cdr:y>0.11844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1279E124-05E7-4723-B8EA-6AE2FCF0768E}"/>
            </a:ext>
          </a:extLst>
        </cdr:cNvPr>
        <cdr:cNvSpPr txBox="1"/>
      </cdr:nvSpPr>
      <cdr:spPr>
        <a:xfrm xmlns:a="http://schemas.openxmlformats.org/drawingml/2006/main">
          <a:off x="3994150" y="1174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0.77361</cdr:x>
      <cdr:y>0.11087</cdr:y>
    </cdr:from>
    <cdr:to>
      <cdr:x>0.77361</cdr:x>
      <cdr:y>0.15373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F219356-652B-48E1-BC0E-6027BF309433}"/>
            </a:ext>
          </a:extLst>
        </cdr:cNvPr>
        <cdr:cNvCxnSpPr/>
      </cdr:nvCxnSpPr>
      <cdr:spPr>
        <a:xfrm xmlns:a="http://schemas.openxmlformats.org/drawingml/2006/main" flipH="1">
          <a:off x="4203493" y="27940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0.71043</cdr:x>
      <cdr:y>0.66632</cdr:y>
    </cdr:from>
    <cdr:to>
      <cdr:x>0.82144</cdr:x>
      <cdr:y>0.75027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860205" y="167800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0.66807</cdr:x>
      <cdr:y>0.47627</cdr:y>
    </cdr:from>
    <cdr:to>
      <cdr:x>0.79522</cdr:x>
      <cdr:y>0.56022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630037" y="119940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0.7516</cdr:x>
      <cdr:y>0.39781</cdr:y>
    </cdr:from>
    <cdr:to>
      <cdr:x>0.87389</cdr:x>
      <cdr:y>0.48176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083907" y="100181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0.58538</cdr:x>
      <cdr:y>0.05505</cdr:y>
    </cdr:from>
    <cdr:to>
      <cdr:x>0.72381</cdr:x>
      <cdr:y>0.139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3180731" y="13863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6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0.66812</cdr:x>
      <cdr:y>0.20269</cdr:y>
    </cdr:from>
    <cdr:to>
      <cdr:x>0.92727</cdr:x>
      <cdr:y>0.28664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3630308" y="51043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0.65288</cdr:x>
      <cdr:y>0.11607</cdr:y>
    </cdr:from>
    <cdr:to>
      <cdr:x>0.65288</cdr:x>
      <cdr:y>0.2988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04950577-8207-4905-8D4A-3FCEBEAF6E49}"/>
            </a:ext>
          </a:extLst>
        </cdr:cNvPr>
        <cdr:cNvCxnSpPr/>
      </cdr:nvCxnSpPr>
      <cdr:spPr>
        <a:xfrm xmlns:a="http://schemas.openxmlformats.org/drawingml/2006/main" flipH="1">
          <a:off x="3547490" y="292301"/>
          <a:ext cx="0" cy="46017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0.86655</cdr:x>
      <cdr:y>0.03908</cdr:y>
    </cdr:from>
    <cdr:to>
      <cdr:x>0.95947</cdr:x>
      <cdr:y>0.11095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B397AA75-8639-4DDF-8F36-123DEE447C26}"/>
            </a:ext>
          </a:extLst>
        </cdr:cNvPr>
        <cdr:cNvSpPr txBox="1"/>
      </cdr:nvSpPr>
      <cdr:spPr>
        <a:xfrm xmlns:a="http://schemas.openxmlformats.org/drawingml/2006/main">
          <a:off x="4708525" y="984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0.90918</cdr:x>
      <cdr:y>0.10716</cdr:y>
    </cdr:from>
    <cdr:to>
      <cdr:x>0.90918</cdr:x>
      <cdr:y>0.13575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6955ECB1-C22B-44A4-B470-B4C552BE6658}"/>
            </a:ext>
          </a:extLst>
        </cdr:cNvPr>
        <cdr:cNvCxnSpPr/>
      </cdr:nvCxnSpPr>
      <cdr:spPr>
        <a:xfrm xmlns:a="http://schemas.openxmlformats.org/drawingml/2006/main" flipH="1">
          <a:off x="4940110" y="2698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0.14993</cdr:x>
      <cdr:y>0.18721</cdr:y>
    </cdr:from>
    <cdr:to>
      <cdr:x>0.15048</cdr:x>
      <cdr:y>0.24191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F37B85A0-B625-4075-AC00-4D9B1A9DEB0E}"/>
            </a:ext>
          </a:extLst>
        </cdr:cNvPr>
        <cdr:cNvCxnSpPr/>
      </cdr:nvCxnSpPr>
      <cdr:spPr>
        <a:xfrm xmlns:a="http://schemas.openxmlformats.org/drawingml/2006/main">
          <a:off x="809625" y="471768"/>
          <a:ext cx="2968" cy="13783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0.313</cdr:x>
      <cdr:y>0.16966</cdr:y>
    </cdr:from>
    <cdr:to>
      <cdr:x>0.313</cdr:x>
      <cdr:y>0.34109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58728C11-5654-4AC7-8B1B-988DF9CB7E7C}"/>
            </a:ext>
          </a:extLst>
        </cdr:cNvPr>
        <cdr:cNvCxnSpPr/>
      </cdr:nvCxnSpPr>
      <cdr:spPr>
        <a:xfrm xmlns:a="http://schemas.openxmlformats.org/drawingml/2006/main" flipH="1">
          <a:off x="1690181" y="427544"/>
          <a:ext cx="0" cy="43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0.51212</cdr:x>
      <cdr:y>0.05796</cdr:y>
    </cdr:from>
    <cdr:to>
      <cdr:x>0.60561</cdr:x>
      <cdr:y>0.12978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F2FF717F-7025-49DB-AFF5-28314B1F23BD}"/>
            </a:ext>
          </a:extLst>
        </cdr:cNvPr>
        <cdr:cNvSpPr txBox="1"/>
      </cdr:nvSpPr>
      <cdr:spPr>
        <a:xfrm xmlns:a="http://schemas.openxmlformats.org/drawingml/2006/main">
          <a:off x="2765425" y="1460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0.55265</cdr:x>
      <cdr:y>0.13229</cdr:y>
    </cdr:from>
    <cdr:to>
      <cdr:x>0.55265</cdr:x>
      <cdr:y>0.16631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A5D9F928-F808-4639-B24E-28D2BD44AFCC}"/>
            </a:ext>
          </a:extLst>
        </cdr:cNvPr>
        <cdr:cNvCxnSpPr/>
      </cdr:nvCxnSpPr>
      <cdr:spPr>
        <a:xfrm xmlns:a="http://schemas.openxmlformats.org/drawingml/2006/main">
          <a:off x="2984293" y="333377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0.52621</cdr:x>
      <cdr:y>0.75486</cdr:y>
    </cdr:from>
    <cdr:to>
      <cdr:x>0.63791</cdr:x>
      <cdr:y>0.83875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841534" y="190224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0.33481</cdr:x>
      <cdr:y>0.69103</cdr:y>
    </cdr:from>
    <cdr:to>
      <cdr:x>0.46275</cdr:x>
      <cdr:y>0.77492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807974" y="174139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0.51607</cdr:x>
      <cdr:y>0.43207</cdr:y>
    </cdr:from>
    <cdr:to>
      <cdr:x>0.63912</cdr:x>
      <cdr:y>0.51596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786778" y="108881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0.38953</cdr:x>
      <cdr:y>0.50487</cdr:y>
    </cdr:from>
    <cdr:to>
      <cdr:x>0.52883</cdr:x>
      <cdr:y>0.58876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70807">
          <a:off x="2103475" y="1272271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0.25089</cdr:x>
      <cdr:y>0.39274</cdr:y>
    </cdr:from>
    <cdr:to>
      <cdr:x>0.51166</cdr:x>
      <cdr:y>0.47663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1354806" y="98970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0.3516</cdr:x>
      <cdr:y>0.07686</cdr:y>
    </cdr:from>
    <cdr:to>
      <cdr:x>0.44509</cdr:x>
      <cdr:y>0.14868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E991538F-8041-4CDE-81CC-AA6B3388E084}"/>
            </a:ext>
          </a:extLst>
        </cdr:cNvPr>
        <cdr:cNvSpPr txBox="1"/>
      </cdr:nvSpPr>
      <cdr:spPr>
        <a:xfrm xmlns:a="http://schemas.openxmlformats.org/drawingml/2006/main">
          <a:off x="1898650" y="1936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0.39508</cdr:x>
      <cdr:y>0.16127</cdr:y>
    </cdr:from>
    <cdr:to>
      <cdr:x>0.39508</cdr:x>
      <cdr:y>0.18984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9C3082DF-2EAD-4EF6-A3F3-F9CF34A12AF4}"/>
            </a:ext>
          </a:extLst>
        </cdr:cNvPr>
        <cdr:cNvCxnSpPr/>
      </cdr:nvCxnSpPr>
      <cdr:spPr>
        <a:xfrm xmlns:a="http://schemas.openxmlformats.org/drawingml/2006/main" flipH="1">
          <a:off x="2133410" y="4063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0.13659</cdr:x>
      <cdr:y>0.55007</cdr:y>
    </cdr:from>
    <cdr:to>
      <cdr:x>0.13659</cdr:x>
      <cdr:y>0.67864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3F8E5F61-CA62-4DB2-B241-23C81AF61D4B}"/>
            </a:ext>
          </a:extLst>
        </cdr:cNvPr>
        <cdr:cNvCxnSpPr/>
      </cdr:nvCxnSpPr>
      <cdr:spPr>
        <a:xfrm xmlns:a="http://schemas.openxmlformats.org/drawingml/2006/main" flipH="1">
          <a:off x="739568" y="1386168"/>
          <a:ext cx="0" cy="3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0.39753</cdr:x>
      <cdr:y>0.20737</cdr:y>
    </cdr:from>
    <cdr:to>
      <cdr:x>0.39753</cdr:x>
      <cdr:y>0.27023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C1919CA6-9B90-4751-8F49-21B50978D096}"/>
            </a:ext>
          </a:extLst>
        </cdr:cNvPr>
        <cdr:cNvCxnSpPr/>
      </cdr:nvCxnSpPr>
      <cdr:spPr>
        <a:xfrm xmlns:a="http://schemas.openxmlformats.org/drawingml/2006/main" flipH="1">
          <a:off x="2152443" y="522568"/>
          <a:ext cx="0" cy="1584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0.64443</cdr:x>
      <cdr:y>0.15623</cdr:y>
    </cdr:from>
    <cdr:to>
      <cdr:x>0.73767</cdr:x>
      <cdr:y>0.22805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0A32B3FA-BD7C-48FF-9825-931AE0E35FE0}"/>
            </a:ext>
          </a:extLst>
        </cdr:cNvPr>
        <cdr:cNvSpPr txBox="1"/>
      </cdr:nvSpPr>
      <cdr:spPr>
        <a:xfrm xmlns:a="http://schemas.openxmlformats.org/drawingml/2006/main">
          <a:off x="3489325" y="3937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0.68485</cdr:x>
      <cdr:y>0.22753</cdr:y>
    </cdr:from>
    <cdr:to>
      <cdr:x>0.68485</cdr:x>
      <cdr:y>0.27038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D113E33A-5757-441C-9229-DB2B10335B3D}"/>
            </a:ext>
          </a:extLst>
        </cdr:cNvPr>
        <cdr:cNvCxnSpPr/>
      </cdr:nvCxnSpPr>
      <cdr:spPr>
        <a:xfrm xmlns:a="http://schemas.openxmlformats.org/drawingml/2006/main" flipH="1">
          <a:off x="3708193" y="57336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0.79232</cdr:x>
      <cdr:y>0.77664</cdr:y>
    </cdr:from>
    <cdr:to>
      <cdr:x>0.90372</cdr:x>
      <cdr:y>0.86053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290071" y="195713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0.44546</cdr:x>
      <cdr:y>0.64927</cdr:y>
    </cdr:from>
    <cdr:to>
      <cdr:x>0.57306</cdr:x>
      <cdr:y>0.73316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411973" y="163616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0.83812</cdr:x>
      <cdr:y>0.67366</cdr:y>
    </cdr:from>
    <cdr:to>
      <cdr:x>0.96084</cdr:x>
      <cdr:y>0.75755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538058" y="169762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0.36254</cdr:x>
      <cdr:y>0.43754</cdr:y>
    </cdr:from>
    <cdr:to>
      <cdr:x>0.50146</cdr:x>
      <cdr:y>0.52143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472715">
          <a:off x="1962997" y="1102600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0.42593</cdr:x>
      <cdr:y>0.28352</cdr:y>
    </cdr:from>
    <cdr:to>
      <cdr:x>0.686</cdr:x>
      <cdr:y>0.36741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306227" y="71447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0.52129</cdr:x>
      <cdr:y>0.04284</cdr:y>
    </cdr:from>
    <cdr:to>
      <cdr:x>0.61453</cdr:x>
      <cdr:y>0.11466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3E33BE20-873F-4634-8DD2-3D5F3E541881}"/>
            </a:ext>
          </a:extLst>
        </cdr:cNvPr>
        <cdr:cNvSpPr txBox="1"/>
      </cdr:nvSpPr>
      <cdr:spPr>
        <a:xfrm xmlns:a="http://schemas.openxmlformats.org/drawingml/2006/main">
          <a:off x="2822575" y="1079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0.57755</cdr:x>
      <cdr:y>0.11339</cdr:y>
    </cdr:from>
    <cdr:to>
      <cdr:x>0.57755</cdr:x>
      <cdr:y>0.14196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A0BDAE8E-8959-4AC4-A787-3C7161910825}"/>
            </a:ext>
          </a:extLst>
        </cdr:cNvPr>
        <cdr:cNvCxnSpPr/>
      </cdr:nvCxnSpPr>
      <cdr:spPr>
        <a:xfrm xmlns:a="http://schemas.openxmlformats.org/drawingml/2006/main" flipH="1">
          <a:off x="3127185" y="2857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0.89071</cdr:x>
      <cdr:y>0.48885</cdr:y>
    </cdr:from>
    <cdr:to>
      <cdr:x>0.98395</cdr:x>
      <cdr:y>0.56067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D4E53E3-66AB-408A-81ED-AC3076EE4E59}"/>
            </a:ext>
          </a:extLst>
        </cdr:cNvPr>
        <cdr:cNvSpPr txBox="1"/>
      </cdr:nvSpPr>
      <cdr:spPr>
        <a:xfrm xmlns:a="http://schemas.openxmlformats.org/drawingml/2006/main">
          <a:off x="4822825" y="12319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0.937</cdr:x>
      <cdr:y>0.55763</cdr:y>
    </cdr:from>
    <cdr:to>
      <cdr:x>0.937</cdr:x>
      <cdr:y>0.60048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3F6820C-623C-4F65-8485-1D7AE9961B64}"/>
            </a:ext>
          </a:extLst>
        </cdr:cNvPr>
        <cdr:cNvCxnSpPr/>
      </cdr:nvCxnSpPr>
      <cdr:spPr>
        <a:xfrm xmlns:a="http://schemas.openxmlformats.org/drawingml/2006/main" flipH="1">
          <a:off x="5073443" y="140521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0.8886</cdr:x>
      <cdr:y>0.56012</cdr:y>
    </cdr:from>
    <cdr:to>
      <cdr:x>1</cdr:x>
      <cdr:y>0.64401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811385" y="141150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diesel</a:t>
          </a:fld>
          <a:endParaRPr lang="fr-FR" sz="11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0.61239</cdr:x>
      <cdr:y>0.63483</cdr:y>
    </cdr:from>
    <cdr:to>
      <cdr:x>0.73999</cdr:x>
      <cdr:y>0.71872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315827" y="159977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0.59372</cdr:x>
      <cdr:y>0.26034</cdr:y>
    </cdr:from>
    <cdr:to>
      <cdr:x>0.73264</cdr:x>
      <cdr:y>0.34423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867777">
          <a:off x="3214736" y="65605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0.95197</cdr:x>
      <cdr:y>0.62566</cdr:y>
    </cdr:from>
    <cdr:to>
      <cdr:x>0.95197</cdr:x>
      <cdr:y>0.86379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E835FF9D-BAB0-41B5-AA25-A05DAB49E522}"/>
            </a:ext>
          </a:extLst>
        </cdr:cNvPr>
        <cdr:cNvCxnSpPr/>
      </cdr:nvCxnSpPr>
      <cdr:spPr>
        <a:xfrm xmlns:a="http://schemas.openxmlformats.org/drawingml/2006/main">
          <a:off x="5154520" y="1576668"/>
          <a:ext cx="0" cy="6000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0.54064</cdr:x>
      <cdr:y>0.09953</cdr:y>
    </cdr:from>
    <cdr:to>
      <cdr:x>0.63388</cdr:x>
      <cdr:y>0.17135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D11CBEB6-D537-4B58-9B63-0C8A1441CA60}"/>
            </a:ext>
          </a:extLst>
        </cdr:cNvPr>
        <cdr:cNvSpPr txBox="1"/>
      </cdr:nvSpPr>
      <cdr:spPr>
        <a:xfrm xmlns:a="http://schemas.openxmlformats.org/drawingml/2006/main">
          <a:off x="2927350" y="2508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0.58517</cdr:x>
      <cdr:y>0.17513</cdr:y>
    </cdr:from>
    <cdr:to>
      <cdr:x>0.58517</cdr:x>
      <cdr:y>0.2037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6F45434-3729-43B7-ACE5-CFB3B9F235F5}"/>
            </a:ext>
          </a:extLst>
        </cdr:cNvPr>
        <cdr:cNvCxnSpPr/>
      </cdr:nvCxnSpPr>
      <cdr:spPr>
        <a:xfrm xmlns:a="http://schemas.openxmlformats.org/drawingml/2006/main" flipH="1">
          <a:off x="3168460" y="4413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0.424</cdr:x>
      <cdr:y>0.41148</cdr:y>
    </cdr:from>
    <cdr:to>
      <cdr:x>0.424</cdr:x>
      <cdr:y>0.45433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06FCB98F-85EE-4836-A0AA-A36572225E64}"/>
            </a:ext>
          </a:extLst>
        </cdr:cNvPr>
        <cdr:cNvCxnSpPr/>
      </cdr:nvCxnSpPr>
      <cdr:spPr>
        <a:xfrm xmlns:a="http://schemas.openxmlformats.org/drawingml/2006/main" flipH="1">
          <a:off x="2295318" y="103691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0.52492</cdr:x>
      <cdr:y>0.51531</cdr:y>
    </cdr:from>
    <cdr:to>
      <cdr:x>0.61818</cdr:x>
      <cdr:y>0.58713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33060928-E56E-4A95-B5EC-D2D3803124CE}"/>
            </a:ext>
          </a:extLst>
        </cdr:cNvPr>
        <cdr:cNvSpPr txBox="1"/>
      </cdr:nvSpPr>
      <cdr:spPr>
        <a:xfrm xmlns:a="http://schemas.openxmlformats.org/drawingml/2006/main">
          <a:off x="2841625" y="12985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0.57239</cdr:x>
      <cdr:y>0.58282</cdr:y>
    </cdr:from>
    <cdr:to>
      <cdr:x>0.57239</cdr:x>
      <cdr:y>0.62568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25C1B15B-CE62-4EF1-9985-728D98D595F7}"/>
            </a:ext>
          </a:extLst>
        </cdr:cNvPr>
        <cdr:cNvCxnSpPr/>
      </cdr:nvCxnSpPr>
      <cdr:spPr>
        <a:xfrm xmlns:a="http://schemas.openxmlformats.org/drawingml/2006/main" flipH="1">
          <a:off x="3098593" y="146871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0.30726</cdr:x>
      <cdr:y>0.30687</cdr:y>
    </cdr:from>
    <cdr:to>
      <cdr:x>0.41868</cdr:x>
      <cdr:y>0.39076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1663336" y="77331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diesel</a:t>
          </a:fld>
          <a:endParaRPr lang="fr-FR" sz="11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0.16725</cdr:x>
      <cdr:y>0.66498</cdr:y>
    </cdr:from>
    <cdr:to>
      <cdr:x>0.29488</cdr:x>
      <cdr:y>0.74887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05399" y="167575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0.10077</cdr:x>
      <cdr:y>0.1957</cdr:y>
    </cdr:from>
    <cdr:to>
      <cdr:x>0.23972</cdr:x>
      <cdr:y>0.27959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739414">
          <a:off x="545515" y="49316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0.38005</cdr:x>
      <cdr:y>0.37225</cdr:y>
    </cdr:from>
    <cdr:to>
      <cdr:x>0.5028</cdr:x>
      <cdr:y>0.45614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BA6B09D5-A87E-4D39-86A6-2899E6BE996B}"/>
            </a:ext>
          </a:extLst>
        </cdr:cNvPr>
        <cdr:cNvSpPr txBox="1"/>
      </cdr:nvSpPr>
      <cdr:spPr>
        <a:xfrm xmlns:a="http://schemas.openxmlformats.org/drawingml/2006/main">
          <a:off x="2057381" y="93807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1D3B4A61-AD6E-4456-B988-EB9C21CF2B60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diesel</a:t>
          </a:fld>
          <a:endParaRPr lang="fr-FR" sz="6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0.09938</cdr:x>
      <cdr:y>0.03813</cdr:y>
    </cdr:from>
    <cdr:to>
      <cdr:x>0.3595</cdr:x>
      <cdr:y>0.12202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529833FE-C2DD-4831-BBB8-7B6A0B28E5D5}"/>
            </a:ext>
          </a:extLst>
        </cdr:cNvPr>
        <cdr:cNvSpPr txBox="1"/>
      </cdr:nvSpPr>
      <cdr:spPr>
        <a:xfrm xmlns:a="http://schemas.openxmlformats.org/drawingml/2006/main">
          <a:off x="537988" y="9608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13E21DD-EB22-42CF-B54E-984013B4C09B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PL diesel (y.c. bus et cars)</a:t>
          </a:fld>
          <a:endParaRPr lang="fr-FR" sz="80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0.42914</cdr:x>
      <cdr:y>0.58751</cdr:y>
    </cdr:from>
    <cdr:to>
      <cdr:x>0.62849</cdr:x>
      <cdr:y>0.6714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A73BAF79-3306-4CBF-B1B2-DE581E1FA746}"/>
            </a:ext>
          </a:extLst>
        </cdr:cNvPr>
        <cdr:cNvSpPr txBox="1"/>
      </cdr:nvSpPr>
      <cdr:spPr>
        <a:xfrm xmlns:a="http://schemas.openxmlformats.org/drawingml/2006/main" rot="1757778">
          <a:off x="2323109" y="148052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8B76A76-7EBA-4250-B966-59A8827E9E65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0.16548</cdr:x>
      <cdr:y>0.10405</cdr:y>
    </cdr:from>
    <cdr:to>
      <cdr:x>0.16548</cdr:x>
      <cdr:y>0.17965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C7BB0945-23B6-47BD-8570-AEC88E4C4FAF}"/>
            </a:ext>
          </a:extLst>
        </cdr:cNvPr>
        <cdr:cNvCxnSpPr/>
      </cdr:nvCxnSpPr>
      <cdr:spPr>
        <a:xfrm xmlns:a="http://schemas.openxmlformats.org/drawingml/2006/main">
          <a:off x="895806" y="262218"/>
          <a:ext cx="0" cy="1905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0.35628</cdr:x>
      <cdr:y>0.37746</cdr:y>
    </cdr:from>
    <cdr:to>
      <cdr:x>0.35628</cdr:x>
      <cdr:y>0.87135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74F16C41-68AC-4B7B-BAC0-62DF8794F44D}"/>
            </a:ext>
          </a:extLst>
        </cdr:cNvPr>
        <cdr:cNvCxnSpPr/>
      </cdr:nvCxnSpPr>
      <cdr:spPr>
        <a:xfrm xmlns:a="http://schemas.openxmlformats.org/drawingml/2006/main">
          <a:off x="1928720" y="951193"/>
          <a:ext cx="0" cy="12446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0.6692</cdr:x>
      <cdr:y>0.6854</cdr:y>
    </cdr:from>
    <cdr:to>
      <cdr:x>0.76246</cdr:x>
      <cdr:y>0.75722</cdr:y>
    </cdr:to>
    <cdr:sp macro="" textlink="">
      <cdr:nvSpPr>
        <cdr:cNvPr id="13" name="ZoneTexte 1">
          <a:extLst xmlns:a="http://schemas.openxmlformats.org/drawingml/2006/main">
            <a:ext uri="{FF2B5EF4-FFF2-40B4-BE49-F238E27FC236}">
              <a16:creationId xmlns:a16="http://schemas.microsoft.com/office/drawing/2014/main" id="{CD7460D8-1E2B-4BC0-9C9D-25576AA401AF}"/>
            </a:ext>
          </a:extLst>
        </cdr:cNvPr>
        <cdr:cNvSpPr txBox="1"/>
      </cdr:nvSpPr>
      <cdr:spPr>
        <a:xfrm xmlns:a="http://schemas.openxmlformats.org/drawingml/2006/main">
          <a:off x="3622675" y="17272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0.71257</cdr:x>
      <cdr:y>0.74713</cdr:y>
    </cdr:from>
    <cdr:to>
      <cdr:x>0.71257</cdr:x>
      <cdr:y>0.7757</cdr:y>
    </cdr:to>
    <cdr:cxnSp macro="">
      <cdr:nvCxnSpPr>
        <cdr:cNvPr id="14" name="Connecteur droit 13">
          <a:extLst xmlns:a="http://schemas.openxmlformats.org/drawingml/2006/main">
            <a:ext uri="{FF2B5EF4-FFF2-40B4-BE49-F238E27FC236}">
              <a16:creationId xmlns:a16="http://schemas.microsoft.com/office/drawing/2014/main" id="{961F1AAD-62B6-4DDB-8E7A-3875FF46653B}"/>
            </a:ext>
          </a:extLst>
        </cdr:cNvPr>
        <cdr:cNvCxnSpPr/>
      </cdr:nvCxnSpPr>
      <cdr:spPr>
        <a:xfrm xmlns:a="http://schemas.openxmlformats.org/drawingml/2006/main" flipH="1">
          <a:off x="3857435" y="18827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0.41591</cdr:x>
      <cdr:y>0.43793</cdr:y>
    </cdr:from>
    <cdr:to>
      <cdr:x>0.41591</cdr:x>
      <cdr:y>0.56519</cdr:y>
    </cdr:to>
    <cdr:cxnSp macro="">
      <cdr:nvCxnSpPr>
        <cdr:cNvPr id="15" name="Connecteur droit 14">
          <a:extLst xmlns:a="http://schemas.openxmlformats.org/drawingml/2006/main">
            <a:ext uri="{FF2B5EF4-FFF2-40B4-BE49-F238E27FC236}">
              <a16:creationId xmlns:a16="http://schemas.microsoft.com/office/drawing/2014/main" id="{FF854447-45B0-4CB0-A481-281A76A7AA7E}"/>
            </a:ext>
          </a:extLst>
        </cdr:cNvPr>
        <cdr:cNvCxnSpPr/>
      </cdr:nvCxnSpPr>
      <cdr:spPr>
        <a:xfrm xmlns:a="http://schemas.openxmlformats.org/drawingml/2006/main">
          <a:off x="2251531" y="1103593"/>
          <a:ext cx="0" cy="3206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0.72632</cdr:x>
      <cdr:y>0.5909</cdr:y>
    </cdr:from>
    <cdr:to>
      <cdr:x>0.81923</cdr:x>
      <cdr:y>0.66272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FA61AF7-5B75-4B4C-A233-E0713F3B3BC6}"/>
            </a:ext>
          </a:extLst>
        </cdr:cNvPr>
        <cdr:cNvSpPr txBox="1"/>
      </cdr:nvSpPr>
      <cdr:spPr>
        <a:xfrm xmlns:a="http://schemas.openxmlformats.org/drawingml/2006/main">
          <a:off x="3946525" y="14890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0.76718</cdr:x>
      <cdr:y>0.65968</cdr:y>
    </cdr:from>
    <cdr:to>
      <cdr:x>0.76718</cdr:x>
      <cdr:y>0.70254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F78E1A9A-C266-435C-90D3-8E114A30059F}"/>
            </a:ext>
          </a:extLst>
        </cdr:cNvPr>
        <cdr:cNvCxnSpPr/>
      </cdr:nvCxnSpPr>
      <cdr:spPr>
        <a:xfrm xmlns:a="http://schemas.openxmlformats.org/drawingml/2006/main" flipH="1">
          <a:off x="4168568" y="1662393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0.57446</cdr:x>
      <cdr:y>0.85158</cdr:y>
    </cdr:from>
    <cdr:to>
      <cdr:x>0.71436</cdr:x>
      <cdr:y>0.95323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121396" y="2145982"/>
          <a:ext cx="760144" cy="256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11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0.29322</cdr:x>
      <cdr:y>0.56515</cdr:y>
    </cdr:from>
    <cdr:to>
      <cdr:x>0.42037</cdr:x>
      <cdr:y>0.64904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593245" y="142417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0.35683</cdr:x>
      <cdr:y>0.16731</cdr:y>
    </cdr:from>
    <cdr:to>
      <cdr:x>0.49527</cdr:x>
      <cdr:y>0.2512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680089">
          <a:off x="1938896" y="421620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0.26877</cdr:x>
      <cdr:y>0</cdr:y>
    </cdr:from>
    <cdr:to>
      <cdr:x>0.46739</cdr:x>
      <cdr:y>0.08389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78094D0C-1E22-4DF3-81F3-33D2949697F7}"/>
            </a:ext>
          </a:extLst>
        </cdr:cNvPr>
        <cdr:cNvSpPr txBox="1"/>
      </cdr:nvSpPr>
      <cdr:spPr>
        <a:xfrm xmlns:a="http://schemas.openxmlformats.org/drawingml/2006/main">
          <a:off x="1460393" y="0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8409874-077F-4241-8843-4A1BC812BBE1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16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0.37393</cdr:x>
      <cdr:y>0.06425</cdr:y>
    </cdr:from>
    <cdr:to>
      <cdr:x>0.37393</cdr:x>
      <cdr:y>0.09282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BADD2835-1A29-4D13-B07D-9E1F5A6C1DCE}"/>
            </a:ext>
          </a:extLst>
        </cdr:cNvPr>
        <cdr:cNvCxnSpPr/>
      </cdr:nvCxnSpPr>
      <cdr:spPr>
        <a:xfrm xmlns:a="http://schemas.openxmlformats.org/drawingml/2006/main" flipH="1">
          <a:off x="2031810" y="1619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0.44759</cdr:x>
      <cdr:y>0.0693</cdr:y>
    </cdr:from>
    <cdr:to>
      <cdr:x>0.5405</cdr:x>
      <cdr:y>0.14112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BE30C100-AE9A-48CD-A311-CAD66C24B622}"/>
            </a:ext>
          </a:extLst>
        </cdr:cNvPr>
        <cdr:cNvSpPr txBox="1"/>
      </cdr:nvSpPr>
      <cdr:spPr>
        <a:xfrm xmlns:a="http://schemas.openxmlformats.org/drawingml/2006/main">
          <a:off x="2432050" y="1746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0.49021</cdr:x>
      <cdr:y>0.13355</cdr:y>
    </cdr:from>
    <cdr:to>
      <cdr:x>0.49021</cdr:x>
      <cdr:y>0.16212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F2FADB1B-01C5-49A3-827E-267C6EACFEF4}"/>
            </a:ext>
          </a:extLst>
        </cdr:cNvPr>
        <cdr:cNvCxnSpPr/>
      </cdr:nvCxnSpPr>
      <cdr:spPr>
        <a:xfrm xmlns:a="http://schemas.openxmlformats.org/drawingml/2006/main" flipH="1">
          <a:off x="2663635" y="3365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0.55621</cdr:x>
      <cdr:y>0.08819</cdr:y>
    </cdr:from>
    <cdr:to>
      <cdr:x>0.6497</cdr:x>
      <cdr:y>0.16001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D79B2C9-B267-40EF-94DC-28E9AA5837DB}"/>
            </a:ext>
          </a:extLst>
        </cdr:cNvPr>
        <cdr:cNvSpPr txBox="1"/>
      </cdr:nvSpPr>
      <cdr:spPr>
        <a:xfrm xmlns:a="http://schemas.openxmlformats.org/drawingml/2006/main">
          <a:off x="3003550" y="22225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0.59792</cdr:x>
      <cdr:y>0.16883</cdr:y>
    </cdr:from>
    <cdr:to>
      <cdr:x>0.59792</cdr:x>
      <cdr:y>0.20285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47BE806-A9A1-4E69-B70D-6EB48E173449}"/>
            </a:ext>
          </a:extLst>
        </cdr:cNvPr>
        <cdr:cNvCxnSpPr/>
      </cdr:nvCxnSpPr>
      <cdr:spPr>
        <a:xfrm xmlns:a="http://schemas.openxmlformats.org/drawingml/2006/main">
          <a:off x="3228790" y="4254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0.63248</cdr:x>
      <cdr:y>0.6833</cdr:y>
    </cdr:from>
    <cdr:to>
      <cdr:x>0.74418</cdr:x>
      <cdr:y>0.76719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415392" y="172191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0.35545</cdr:x>
      <cdr:y>0.53492</cdr:y>
    </cdr:from>
    <cdr:to>
      <cdr:x>0.48339</cdr:x>
      <cdr:y>0.61881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19430" y="134799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0.71642</cdr:x>
      <cdr:y>0.36958</cdr:y>
    </cdr:from>
    <cdr:to>
      <cdr:x>0.83947</cdr:x>
      <cdr:y>0.45347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 rot="21313109">
          <a:off x="3868665" y="93134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0.08541</cdr:x>
      <cdr:y>0.42616</cdr:y>
    </cdr:from>
    <cdr:to>
      <cdr:x>0.2247</cdr:x>
      <cdr:y>0.51005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61200" y="107392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0.45191</cdr:x>
      <cdr:y>0.25239</cdr:y>
    </cdr:from>
    <cdr:to>
      <cdr:x>0.71268</cdr:x>
      <cdr:y>0.33628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440314" y="63602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0.88606</cdr:x>
      <cdr:y>0.04662</cdr:y>
    </cdr:from>
    <cdr:to>
      <cdr:x>0.97955</cdr:x>
      <cdr:y>0.11844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1400AD78-25AA-48FC-9125-36CE4361BCD5}"/>
            </a:ext>
          </a:extLst>
        </cdr:cNvPr>
        <cdr:cNvSpPr txBox="1"/>
      </cdr:nvSpPr>
      <cdr:spPr>
        <a:xfrm xmlns:a="http://schemas.openxmlformats.org/drawingml/2006/main">
          <a:off x="4784725" y="1174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0.92895</cdr:x>
      <cdr:y>0.12221</cdr:y>
    </cdr:from>
    <cdr:to>
      <cdr:x>0.92895</cdr:x>
      <cdr:y>0.15078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6B1E5119-242A-446C-A3CC-FAA07A80F495}"/>
            </a:ext>
          </a:extLst>
        </cdr:cNvPr>
        <cdr:cNvCxnSpPr/>
      </cdr:nvCxnSpPr>
      <cdr:spPr>
        <a:xfrm xmlns:a="http://schemas.openxmlformats.org/drawingml/2006/main" flipH="1">
          <a:off x="5016310" y="3079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0.20461</cdr:x>
      <cdr:y>0.28348</cdr:y>
    </cdr:from>
    <cdr:to>
      <cdr:x>0.20461</cdr:x>
      <cdr:y>0.35908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BE3377F4-1CC2-4022-9715-D1A913276467}"/>
            </a:ext>
          </a:extLst>
        </cdr:cNvPr>
        <cdr:cNvCxnSpPr/>
      </cdr:nvCxnSpPr>
      <cdr:spPr>
        <a:xfrm xmlns:a="http://schemas.openxmlformats.org/drawingml/2006/main" flipH="1">
          <a:off x="1107890" y="714375"/>
          <a:ext cx="0" cy="1905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0.54471</cdr:x>
      <cdr:y>0.22049</cdr:y>
    </cdr:from>
    <cdr:to>
      <cdr:x>0.54471</cdr:x>
      <cdr:y>0.26836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301D27F2-0186-4CBD-95CF-D89098EB4A20}"/>
            </a:ext>
          </a:extLst>
        </cdr:cNvPr>
        <cdr:cNvCxnSpPr/>
      </cdr:nvCxnSpPr>
      <cdr:spPr>
        <a:xfrm xmlns:a="http://schemas.openxmlformats.org/drawingml/2006/main">
          <a:off x="2949390" y="555625"/>
          <a:ext cx="0" cy="1206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0.86081</cdr:x>
      <cdr:y>0.06174</cdr:y>
    </cdr:from>
    <cdr:to>
      <cdr:x>0.95404</cdr:x>
      <cdr:y>0.13355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F7B653DB-4179-44E2-916F-93822F3C272A}"/>
            </a:ext>
          </a:extLst>
        </cdr:cNvPr>
        <cdr:cNvSpPr txBox="1"/>
      </cdr:nvSpPr>
      <cdr:spPr>
        <a:xfrm xmlns:a="http://schemas.openxmlformats.org/drawingml/2006/main">
          <a:off x="4660900" y="1555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0.90299</cdr:x>
      <cdr:y>0.12851</cdr:y>
    </cdr:from>
    <cdr:to>
      <cdr:x>0.90299</cdr:x>
      <cdr:y>0.16253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DBCAA5E5-8B42-433C-9FCB-F32511295F15}"/>
            </a:ext>
          </a:extLst>
        </cdr:cNvPr>
        <cdr:cNvCxnSpPr/>
      </cdr:nvCxnSpPr>
      <cdr:spPr>
        <a:xfrm xmlns:a="http://schemas.openxmlformats.org/drawingml/2006/main">
          <a:off x="4889315" y="3238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0.60211</cdr:x>
      <cdr:y>0.64928</cdr:y>
    </cdr:from>
    <cdr:to>
      <cdr:x>0.71353</cdr:x>
      <cdr:y>0.73317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259693" y="163618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0.3449</cdr:x>
      <cdr:y>0.47444</cdr:y>
    </cdr:from>
    <cdr:to>
      <cdr:x>0.47252</cdr:x>
      <cdr:y>0.55833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867214" y="119558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0.55686</cdr:x>
      <cdr:y>0.30191</cdr:y>
    </cdr:from>
    <cdr:to>
      <cdr:x>0.6796</cdr:x>
      <cdr:y>0.3858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014719" y="76081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0.08392</cdr:x>
      <cdr:y>0.36368</cdr:y>
    </cdr:from>
    <cdr:to>
      <cdr:x>0.22287</cdr:x>
      <cdr:y>0.44757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54350" y="91647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0.44832</cdr:x>
      <cdr:y>0.19918</cdr:y>
    </cdr:from>
    <cdr:to>
      <cdr:x>0.70842</cdr:x>
      <cdr:y>0.28307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427107" y="50193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0.49182</cdr:x>
      <cdr:y>0.13147</cdr:y>
    </cdr:from>
    <cdr:to>
      <cdr:x>0.69116</cdr:x>
      <cdr:y>0.21536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662607" y="33130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0.74983</cdr:x>
      <cdr:y>0.02772</cdr:y>
    </cdr:from>
    <cdr:to>
      <cdr:x>0.84305</cdr:x>
      <cdr:y>0.09954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D7D895EE-2227-4704-A801-F4361E9BD250}"/>
            </a:ext>
          </a:extLst>
        </cdr:cNvPr>
        <cdr:cNvSpPr txBox="1"/>
      </cdr:nvSpPr>
      <cdr:spPr>
        <a:xfrm xmlns:a="http://schemas.openxmlformats.org/drawingml/2006/main">
          <a:off x="4060825" y="698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0.7879</cdr:x>
      <cdr:y>0.09701</cdr:y>
    </cdr:from>
    <cdr:to>
      <cdr:x>0.7879</cdr:x>
      <cdr:y>0.12558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1BEFADE-62BC-41F1-B6F9-045D28F78E5B}"/>
            </a:ext>
          </a:extLst>
        </cdr:cNvPr>
        <cdr:cNvCxnSpPr/>
      </cdr:nvCxnSpPr>
      <cdr:spPr>
        <a:xfrm xmlns:a="http://schemas.openxmlformats.org/drawingml/2006/main" flipH="1">
          <a:off x="4267010" y="2444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0.2434</cdr:x>
      <cdr:y>0.20537</cdr:y>
    </cdr:from>
    <cdr:to>
      <cdr:x>0.33665</cdr:x>
      <cdr:y>0.27718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F127E31-E3A8-4148-BB0D-DF791A39990C}"/>
            </a:ext>
          </a:extLst>
        </cdr:cNvPr>
        <cdr:cNvSpPr txBox="1"/>
      </cdr:nvSpPr>
      <cdr:spPr>
        <a:xfrm xmlns:a="http://schemas.openxmlformats.org/drawingml/2006/main">
          <a:off x="1317625" y="5175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0.27738</cdr:x>
      <cdr:y>0.27718</cdr:y>
    </cdr:from>
    <cdr:to>
      <cdr:x>0.27738</cdr:x>
      <cdr:y>0.3112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D797A47-97C4-4476-BE7D-B8291596A981}"/>
            </a:ext>
          </a:extLst>
        </cdr:cNvPr>
        <cdr:cNvCxnSpPr/>
      </cdr:nvCxnSpPr>
      <cdr:spPr>
        <a:xfrm xmlns:a="http://schemas.openxmlformats.org/drawingml/2006/main">
          <a:off x="1501590" y="6985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0.65443</cdr:x>
      <cdr:y>0.654</cdr:y>
    </cdr:from>
    <cdr:to>
      <cdr:x>0.76609</cdr:x>
      <cdr:y>0.73789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535242" y="164808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0.33969</cdr:x>
      <cdr:y>0.54569</cdr:y>
    </cdr:from>
    <cdr:to>
      <cdr:x>0.46759</cdr:x>
      <cdr:y>0.62958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835011" y="137513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0.53144</cdr:x>
      <cdr:y>0.37884</cdr:y>
    </cdr:from>
    <cdr:to>
      <cdr:x>0.65445</cdr:x>
      <cdr:y>0.46273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870848" y="95467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0.0856</cdr:x>
      <cdr:y>0.4789</cdr:y>
    </cdr:from>
    <cdr:to>
      <cdr:x>0.22485</cdr:x>
      <cdr:y>0.56279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682693">
          <a:off x="462431" y="120682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0.47312</cdr:x>
      <cdr:y>0.21222</cdr:y>
    </cdr:from>
    <cdr:to>
      <cdr:x>0.73378</cdr:x>
      <cdr:y>0.29611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124070">
          <a:off x="2555776" y="53479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0.41958</cdr:x>
      <cdr:y>0.11257</cdr:y>
    </cdr:from>
    <cdr:to>
      <cdr:x>0.61936</cdr:x>
      <cdr:y>0.19646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266578" y="283676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0.50553</cdr:x>
      <cdr:y>0.17387</cdr:y>
    </cdr:from>
    <cdr:to>
      <cdr:x>0.50553</cdr:x>
      <cdr:y>0.20244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D7E91A77-36FF-4C3F-9530-BE6DC5943ED3}"/>
            </a:ext>
          </a:extLst>
        </cdr:cNvPr>
        <cdr:cNvCxnSpPr/>
      </cdr:nvCxnSpPr>
      <cdr:spPr>
        <a:xfrm xmlns:a="http://schemas.openxmlformats.org/drawingml/2006/main" flipH="1">
          <a:off x="2736660" y="4381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0.74838</cdr:x>
      <cdr:y>0.0315</cdr:y>
    </cdr:from>
    <cdr:to>
      <cdr:x>0.84163</cdr:x>
      <cdr:y>0.10332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92EB500E-BD36-4D27-B16D-BB1E54FF9B58}"/>
            </a:ext>
          </a:extLst>
        </cdr:cNvPr>
        <cdr:cNvSpPr txBox="1"/>
      </cdr:nvSpPr>
      <cdr:spPr>
        <a:xfrm xmlns:a="http://schemas.openxmlformats.org/drawingml/2006/main">
          <a:off x="4051300" y="793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0.78588</cdr:x>
      <cdr:y>0.09953</cdr:y>
    </cdr:from>
    <cdr:to>
      <cdr:x>0.78588</cdr:x>
      <cdr:y>0.1281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BB85779-9085-4EF5-88BC-36ACDBDEB5C2}"/>
            </a:ext>
          </a:extLst>
        </cdr:cNvPr>
        <cdr:cNvCxnSpPr/>
      </cdr:nvCxnSpPr>
      <cdr:spPr>
        <a:xfrm xmlns:a="http://schemas.openxmlformats.org/drawingml/2006/main" flipH="1">
          <a:off x="4254310" y="2508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0.33841</cdr:x>
      <cdr:y>0.02772</cdr:y>
    </cdr:from>
    <cdr:to>
      <cdr:x>0.43167</cdr:x>
      <cdr:y>0.09953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B48AF01-8B0A-4E28-9983-3DF3DEF8AF93}"/>
            </a:ext>
          </a:extLst>
        </cdr:cNvPr>
        <cdr:cNvSpPr txBox="1"/>
      </cdr:nvSpPr>
      <cdr:spPr>
        <a:xfrm xmlns:a="http://schemas.openxmlformats.org/drawingml/2006/main">
          <a:off x="1831975" y="6985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0.38178</cdr:x>
      <cdr:y>0.08567</cdr:y>
    </cdr:from>
    <cdr:to>
      <cdr:x>0.38178</cdr:x>
      <cdr:y>0.11969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E56F25DB-6190-4894-95E9-A97D64F5EFE9}"/>
            </a:ext>
          </a:extLst>
        </cdr:cNvPr>
        <cdr:cNvCxnSpPr/>
      </cdr:nvCxnSpPr>
      <cdr:spPr>
        <a:xfrm xmlns:a="http://schemas.openxmlformats.org/drawingml/2006/main">
          <a:off x="2066740" y="2159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0.68434</cdr:x>
      <cdr:y>0.68046</cdr:y>
    </cdr:from>
    <cdr:to>
      <cdr:x>0.79576</cdr:x>
      <cdr:y>0.76435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704638" y="1714759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0.43097</cdr:x>
      <cdr:y>0.55722</cdr:y>
    </cdr:from>
    <cdr:to>
      <cdr:x>0.5586</cdr:x>
      <cdr:y>0.64111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333033" y="140419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0.62821</cdr:x>
      <cdr:y>0.38262</cdr:y>
    </cdr:from>
    <cdr:to>
      <cdr:x>0.75096</cdr:x>
      <cdr:y>0.46651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400782" y="96420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0.09032</cdr:x>
      <cdr:y>0.44431</cdr:y>
    </cdr:from>
    <cdr:to>
      <cdr:x>0.22927</cdr:x>
      <cdr:y>0.5282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88945" y="1119660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0.50506</cdr:x>
      <cdr:y>0.21978</cdr:y>
    </cdr:from>
    <cdr:to>
      <cdr:x>0.76518</cdr:x>
      <cdr:y>0.30367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319636">
          <a:off x="2734118" y="55384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0.53395</cdr:x>
      <cdr:y>0.0762</cdr:y>
    </cdr:from>
    <cdr:to>
      <cdr:x>0.73331</cdr:x>
      <cdr:y>0.16009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890510" y="19202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0.64219</cdr:x>
      <cdr:y>0.13859</cdr:y>
    </cdr:from>
    <cdr:to>
      <cdr:x>0.64219</cdr:x>
      <cdr:y>0.16716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02A8AF6A-4DCA-4C84-AC75-C072AC9A146C}"/>
            </a:ext>
          </a:extLst>
        </cdr:cNvPr>
        <cdr:cNvCxnSpPr/>
      </cdr:nvCxnSpPr>
      <cdr:spPr>
        <a:xfrm xmlns:a="http://schemas.openxmlformats.org/drawingml/2006/main" flipH="1">
          <a:off x="3476435" y="3492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0.8645</cdr:x>
      <cdr:y>0.04284</cdr:y>
    </cdr:from>
    <cdr:to>
      <cdr:x>0.95776</cdr:x>
      <cdr:y>0.11466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AEC79420-2030-40A0-9D17-CAF64F2CB3C4}"/>
            </a:ext>
          </a:extLst>
        </cdr:cNvPr>
        <cdr:cNvSpPr txBox="1"/>
      </cdr:nvSpPr>
      <cdr:spPr>
        <a:xfrm xmlns:a="http://schemas.openxmlformats.org/drawingml/2006/main">
          <a:off x="4679950" y="1079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0.91374</cdr:x>
      <cdr:y>0.10583</cdr:y>
    </cdr:from>
    <cdr:to>
      <cdr:x>0.91374</cdr:x>
      <cdr:y>0.1344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DD1381F4-A5EF-443D-AEEB-1654D3DB7C33}"/>
            </a:ext>
          </a:extLst>
        </cdr:cNvPr>
        <cdr:cNvCxnSpPr/>
      </cdr:nvCxnSpPr>
      <cdr:spPr>
        <a:xfrm xmlns:a="http://schemas.openxmlformats.org/drawingml/2006/main" flipH="1">
          <a:off x="4946460" y="2666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0.19809</cdr:x>
      <cdr:y>0.06804</cdr:y>
    </cdr:from>
    <cdr:to>
      <cdr:x>0.24892</cdr:x>
      <cdr:y>0.08693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FF5D1AD2-3628-4A65-92BD-474D130A0EC4}"/>
            </a:ext>
          </a:extLst>
        </cdr:cNvPr>
        <cdr:cNvCxnSpPr/>
      </cdr:nvCxnSpPr>
      <cdr:spPr>
        <a:xfrm xmlns:a="http://schemas.openxmlformats.org/drawingml/2006/main" flipH="1">
          <a:off x="1076325" y="171450"/>
          <a:ext cx="276225" cy="476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0.60361</cdr:x>
      <cdr:y>0.14867</cdr:y>
    </cdr:from>
    <cdr:to>
      <cdr:x>0.69652</cdr:x>
      <cdr:y>0.22048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8BF886B9-B822-4124-B235-C6F38FC1FA1A}"/>
            </a:ext>
          </a:extLst>
        </cdr:cNvPr>
        <cdr:cNvSpPr txBox="1"/>
      </cdr:nvSpPr>
      <cdr:spPr>
        <a:xfrm xmlns:a="http://schemas.openxmlformats.org/drawingml/2006/main">
          <a:off x="3279775" y="374650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0.64565</cdr:x>
      <cdr:y>0.21544</cdr:y>
    </cdr:from>
    <cdr:to>
      <cdr:x>0.64565</cdr:x>
      <cdr:y>0.24946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3426B072-368B-408C-9371-0248868D68CC}"/>
            </a:ext>
          </a:extLst>
        </cdr:cNvPr>
        <cdr:cNvCxnSpPr/>
      </cdr:nvCxnSpPr>
      <cdr:spPr>
        <a:xfrm xmlns:a="http://schemas.openxmlformats.org/drawingml/2006/main">
          <a:off x="3508196" y="542913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0.73428</cdr:x>
      <cdr:y>0.72337</cdr:y>
    </cdr:from>
    <cdr:to>
      <cdr:x>0.84529</cdr:x>
      <cdr:y>0.80726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989796" y="182289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0.33795</cdr:x>
      <cdr:y>0.52521</cdr:y>
    </cdr:from>
    <cdr:to>
      <cdr:x>0.4651</cdr:x>
      <cdr:y>0.6091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836291" y="132352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0.74456</cdr:x>
      <cdr:y>0.43659</cdr:y>
    </cdr:from>
    <cdr:to>
      <cdr:x>0.86685</cdr:x>
      <cdr:y>0.52048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045654" y="110020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0.15835</cdr:x>
      <cdr:y>0.19053</cdr:y>
    </cdr:from>
    <cdr:to>
      <cdr:x>0.29678</cdr:x>
      <cdr:y>0.27442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439893">
          <a:off x="860404" y="480134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0.43357</cdr:x>
      <cdr:y>0.23906</cdr:y>
    </cdr:from>
    <cdr:to>
      <cdr:x>0.69273</cdr:x>
      <cdr:y>0.32295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852365">
          <a:off x="2355871" y="60243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0.63988</cdr:x>
      <cdr:y>0.19549</cdr:y>
    </cdr:from>
    <cdr:to>
      <cdr:x>0.8385</cdr:x>
      <cdr:y>0.27938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3476863" y="492635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0.71109</cdr:x>
      <cdr:y>0.26584</cdr:y>
    </cdr:from>
    <cdr:to>
      <cdr:x>0.71109</cdr:x>
      <cdr:y>0.29441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50638B8D-4B93-412E-9F0E-FBABE6392361}"/>
            </a:ext>
          </a:extLst>
        </cdr:cNvPr>
        <cdr:cNvCxnSpPr/>
      </cdr:nvCxnSpPr>
      <cdr:spPr>
        <a:xfrm xmlns:a="http://schemas.openxmlformats.org/drawingml/2006/main" flipH="1">
          <a:off x="3863785" y="6699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0.8946</cdr:x>
      <cdr:y>0.19403</cdr:y>
    </cdr:from>
    <cdr:to>
      <cdr:x>0.98751</cdr:x>
      <cdr:y>0.26585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D23A4B0C-BFC5-4B7B-B147-750484EAE57B}"/>
            </a:ext>
          </a:extLst>
        </cdr:cNvPr>
        <cdr:cNvSpPr txBox="1"/>
      </cdr:nvSpPr>
      <cdr:spPr>
        <a:xfrm xmlns:a="http://schemas.openxmlformats.org/drawingml/2006/main">
          <a:off x="4860925" y="4889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0.93781</cdr:x>
      <cdr:y>0.25954</cdr:y>
    </cdr:from>
    <cdr:to>
      <cdr:x>0.93781</cdr:x>
      <cdr:y>0.28811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C706A264-3F0B-4160-8842-5A2E540BCA98}"/>
            </a:ext>
          </a:extLst>
        </cdr:cNvPr>
        <cdr:cNvCxnSpPr/>
      </cdr:nvCxnSpPr>
      <cdr:spPr>
        <a:xfrm xmlns:a="http://schemas.openxmlformats.org/drawingml/2006/main" flipH="1">
          <a:off x="5095685" y="6540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0.77891</cdr:x>
      <cdr:y>0.21671</cdr:y>
    </cdr:from>
    <cdr:to>
      <cdr:x>0.87182</cdr:x>
      <cdr:y>0.28852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BDC657D1-5A55-45A2-8842-A8F8F14C0344}"/>
            </a:ext>
          </a:extLst>
        </cdr:cNvPr>
        <cdr:cNvSpPr txBox="1"/>
      </cdr:nvSpPr>
      <cdr:spPr>
        <a:xfrm xmlns:a="http://schemas.openxmlformats.org/drawingml/2006/main">
          <a:off x="4232275" y="546100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0.83205</cdr:x>
      <cdr:y>0.28474</cdr:y>
    </cdr:from>
    <cdr:to>
      <cdr:x>0.83205</cdr:x>
      <cdr:y>0.31876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FF7D68AD-3192-4834-8B71-34DB84C63F4E}"/>
            </a:ext>
          </a:extLst>
        </cdr:cNvPr>
        <cdr:cNvCxnSpPr/>
      </cdr:nvCxnSpPr>
      <cdr:spPr>
        <a:xfrm xmlns:a="http://schemas.openxmlformats.org/drawingml/2006/main">
          <a:off x="4521021" y="7175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0.715</cdr:x>
      <cdr:y>0.62509</cdr:y>
    </cdr:from>
    <cdr:to>
      <cdr:x>0.82601</cdr:x>
      <cdr:y>0.70898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885036" y="157522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0.35222</cdr:x>
      <cdr:y>0.50705</cdr:y>
    </cdr:from>
    <cdr:to>
      <cdr:x>0.47937</cdr:x>
      <cdr:y>0.59094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13829" y="127776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0.75402</cdr:x>
      <cdr:y>0.30341</cdr:y>
    </cdr:from>
    <cdr:to>
      <cdr:x>0.87631</cdr:x>
      <cdr:y>0.3873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097056" y="76459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0.08721</cdr:x>
      <cdr:y>0.38608</cdr:y>
    </cdr:from>
    <cdr:to>
      <cdr:x>0.22564</cdr:x>
      <cdr:y>0.46998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111381">
          <a:off x="473857" y="97293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0.44298</cdr:x>
      <cdr:y>0.18746</cdr:y>
    </cdr:from>
    <cdr:to>
      <cdr:x>0.70213</cdr:x>
      <cdr:y>0.27135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406984" y="47239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0.51893</cdr:x>
      <cdr:y>0.03035</cdr:y>
    </cdr:from>
    <cdr:to>
      <cdr:x>0.71755</cdr:x>
      <cdr:y>0.11424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819667" y="76482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0.62052</cdr:x>
      <cdr:y>0.09701</cdr:y>
    </cdr:from>
    <cdr:to>
      <cdr:x>0.62052</cdr:x>
      <cdr:y>0.12558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35366FB9-C414-4571-B348-6F07B5278EEE}"/>
            </a:ext>
          </a:extLst>
        </cdr:cNvPr>
        <cdr:cNvCxnSpPr/>
      </cdr:nvCxnSpPr>
      <cdr:spPr>
        <a:xfrm xmlns:a="http://schemas.openxmlformats.org/drawingml/2006/main" flipH="1">
          <a:off x="3371660" y="2444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0.73683</cdr:x>
      <cdr:y>0</cdr:y>
    </cdr:from>
    <cdr:to>
      <cdr:x>0.82975</cdr:x>
      <cdr:y>0.07182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6BAF6C69-FC1F-400F-83CB-FAC68ECECC7C}"/>
            </a:ext>
          </a:extLst>
        </cdr:cNvPr>
        <cdr:cNvSpPr txBox="1"/>
      </cdr:nvSpPr>
      <cdr:spPr>
        <a:xfrm xmlns:a="http://schemas.openxmlformats.org/drawingml/2006/main">
          <a:off x="4003675" y="0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0.78062</cdr:x>
      <cdr:y>0.07559</cdr:y>
    </cdr:from>
    <cdr:to>
      <cdr:x>0.78062</cdr:x>
      <cdr:y>0.10416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75AAD54B-7E6A-4234-9821-9CA69DA2A0E6}"/>
            </a:ext>
          </a:extLst>
        </cdr:cNvPr>
        <cdr:cNvCxnSpPr/>
      </cdr:nvCxnSpPr>
      <cdr:spPr>
        <a:xfrm xmlns:a="http://schemas.openxmlformats.org/drawingml/2006/main" flipH="1">
          <a:off x="4241610" y="1904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0.16712</cdr:x>
      <cdr:y>0.45105</cdr:y>
    </cdr:from>
    <cdr:to>
      <cdr:x>0.26003</cdr:x>
      <cdr:y>0.52286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B51C7B6-558F-46CE-97DB-45BF83D56592}"/>
            </a:ext>
          </a:extLst>
        </cdr:cNvPr>
        <cdr:cNvSpPr txBox="1"/>
      </cdr:nvSpPr>
      <cdr:spPr>
        <a:xfrm xmlns:a="http://schemas.openxmlformats.org/drawingml/2006/main">
          <a:off x="908050" y="1136650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0.19981</cdr:x>
      <cdr:y>0.51656</cdr:y>
    </cdr:from>
    <cdr:to>
      <cdr:x>0.19981</cdr:x>
      <cdr:y>0.55058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97F33887-4E15-45F2-8410-47C709B07DAE}"/>
            </a:ext>
          </a:extLst>
        </cdr:cNvPr>
        <cdr:cNvCxnSpPr/>
      </cdr:nvCxnSpPr>
      <cdr:spPr>
        <a:xfrm xmlns:a="http://schemas.openxmlformats.org/drawingml/2006/main">
          <a:off x="1085671" y="13017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0.15494</cdr:x>
      <cdr:y>0.71101</cdr:y>
    </cdr:from>
    <cdr:to>
      <cdr:x>0.28209</cdr:x>
      <cdr:y>0.7949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41885" y="1791745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0.1328</cdr:x>
      <cdr:y>0.54819</cdr:y>
    </cdr:from>
    <cdr:to>
      <cdr:x>0.27123</cdr:x>
      <cdr:y>0.63208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898922">
          <a:off x="721575" y="138143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0.22321</cdr:x>
      <cdr:y>0.54933</cdr:y>
    </cdr:from>
    <cdr:to>
      <cdr:x>0.31612</cdr:x>
      <cdr:y>0.62114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6F15AF8-70F5-491E-88E9-68946A29C627}"/>
            </a:ext>
          </a:extLst>
        </cdr:cNvPr>
        <cdr:cNvSpPr txBox="1"/>
      </cdr:nvSpPr>
      <cdr:spPr>
        <a:xfrm xmlns:a="http://schemas.openxmlformats.org/drawingml/2006/main">
          <a:off x="1212850" y="1384300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0.26408</cdr:x>
      <cdr:y>0.61358</cdr:y>
    </cdr:from>
    <cdr:to>
      <cdr:x>0.26408</cdr:x>
      <cdr:y>0.64215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04720C24-82E9-465A-A8A0-EC7798E0B715}"/>
            </a:ext>
          </a:extLst>
        </cdr:cNvPr>
        <cdr:cNvCxnSpPr/>
      </cdr:nvCxnSpPr>
      <cdr:spPr>
        <a:xfrm xmlns:a="http://schemas.openxmlformats.org/drawingml/2006/main" flipH="1">
          <a:off x="1434910" y="15462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0.18812</cdr:x>
      <cdr:y>0.23812</cdr:y>
    </cdr:from>
    <cdr:to>
      <cdr:x>0.18812</cdr:x>
      <cdr:y>0.27214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DB83D45F-C74E-4FB9-8291-A8E3EB897761}"/>
            </a:ext>
          </a:extLst>
        </cdr:cNvPr>
        <cdr:cNvCxnSpPr/>
      </cdr:nvCxnSpPr>
      <cdr:spPr>
        <a:xfrm xmlns:a="http://schemas.openxmlformats.org/drawingml/2006/main">
          <a:off x="1022171" y="600063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0.57731</cdr:x>
      <cdr:y>0.04662</cdr:y>
    </cdr:from>
    <cdr:to>
      <cdr:x>0.67023</cdr:x>
      <cdr:y>0.11843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0558A639-AD8C-4212-AA2A-5D2BFA33C0A0}"/>
            </a:ext>
          </a:extLst>
        </cdr:cNvPr>
        <cdr:cNvSpPr txBox="1"/>
      </cdr:nvSpPr>
      <cdr:spPr>
        <a:xfrm xmlns:a="http://schemas.openxmlformats.org/drawingml/2006/main">
          <a:off x="3136900" y="117475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0.6211</cdr:x>
      <cdr:y>0.11339</cdr:y>
    </cdr:from>
    <cdr:to>
      <cdr:x>0.6211</cdr:x>
      <cdr:y>0.14741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DB855A01-8938-4201-94F1-70F88014CA09}"/>
            </a:ext>
          </a:extLst>
        </cdr:cNvPr>
        <cdr:cNvCxnSpPr/>
      </cdr:nvCxnSpPr>
      <cdr:spPr>
        <a:xfrm xmlns:a="http://schemas.openxmlformats.org/drawingml/2006/main">
          <a:off x="3374846" y="2857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0.1604</cdr:x>
      <cdr:y>0.58638</cdr:y>
    </cdr:from>
    <cdr:to>
      <cdr:x>0.28755</cdr:x>
      <cdr:y>0.67027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71552" y="147767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0.08551</cdr:x>
      <cdr:y>0.40251</cdr:y>
    </cdr:from>
    <cdr:to>
      <cdr:x>0.22395</cdr:x>
      <cdr:y>0.4864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68977">
          <a:off x="464647" y="1014324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0.72141</cdr:x>
      <cdr:y>0.66852</cdr:y>
    </cdr:from>
    <cdr:to>
      <cdr:x>0.83242</cdr:x>
      <cdr:y>0.75241</cdr:y>
    </cdr:to>
    <cdr:sp macro="" textlink="'Transports-Emissions'!$E$11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2767465E-988F-413D-9CF3-4AC399C681CC}"/>
            </a:ext>
          </a:extLst>
        </cdr:cNvPr>
        <cdr:cNvSpPr txBox="1"/>
      </cdr:nvSpPr>
      <cdr:spPr>
        <a:xfrm xmlns:a="http://schemas.openxmlformats.org/drawingml/2006/main">
          <a:off x="3919866" y="168467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FE8F5D2-DBAA-48D3-90F4-CC6B8E42391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0.46081</cdr:x>
      <cdr:y>0.37086</cdr:y>
    </cdr:from>
    <cdr:to>
      <cdr:x>0.5831</cdr:x>
      <cdr:y>0.45475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8799C3F8-BB41-487C-B1F8-5FDB1F35FAF0}"/>
            </a:ext>
          </a:extLst>
        </cdr:cNvPr>
        <cdr:cNvSpPr txBox="1"/>
      </cdr:nvSpPr>
      <cdr:spPr>
        <a:xfrm xmlns:a="http://schemas.openxmlformats.org/drawingml/2006/main">
          <a:off x="2503865" y="93456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6E2BF66-5E79-4710-B474-C53D840178D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0.40765</cdr:x>
      <cdr:y>0.20923</cdr:y>
    </cdr:from>
    <cdr:to>
      <cdr:x>0.66681</cdr:x>
      <cdr:y>0.29312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E5E9CFFA-F135-40AC-B477-C4CCD2D95AD7}"/>
            </a:ext>
          </a:extLst>
        </cdr:cNvPr>
        <cdr:cNvSpPr txBox="1"/>
      </cdr:nvSpPr>
      <cdr:spPr>
        <a:xfrm xmlns:a="http://schemas.openxmlformats.org/drawingml/2006/main" rot="21187390">
          <a:off x="2215031" y="52725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CACD6F9-9E65-433A-AEE5-D43AB4A000E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0.64373</cdr:x>
      <cdr:y>0.03422</cdr:y>
    </cdr:from>
    <cdr:to>
      <cdr:x>0.84235</cdr:x>
      <cdr:y>0.11811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C5C4E7D8-1893-4EA3-80E6-96B353BD0E39}"/>
            </a:ext>
          </a:extLst>
        </cdr:cNvPr>
        <cdr:cNvSpPr txBox="1"/>
      </cdr:nvSpPr>
      <cdr:spPr>
        <a:xfrm xmlns:a="http://schemas.openxmlformats.org/drawingml/2006/main">
          <a:off x="3497782" y="8623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6E203AD-E332-4A7C-B747-D114266D2FA7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0.74673</cdr:x>
      <cdr:y>0.10457</cdr:y>
    </cdr:from>
    <cdr:to>
      <cdr:x>0.74673</cdr:x>
      <cdr:y>0.13314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338270FC-4FDB-4FE0-B7DA-DFE196B59B4F}"/>
            </a:ext>
          </a:extLst>
        </cdr:cNvPr>
        <cdr:cNvCxnSpPr/>
      </cdr:nvCxnSpPr>
      <cdr:spPr>
        <a:xfrm xmlns:a="http://schemas.openxmlformats.org/drawingml/2006/main" flipH="1">
          <a:off x="4057460" y="2635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0.88584</cdr:x>
      <cdr:y>0.02394</cdr:y>
    </cdr:from>
    <cdr:to>
      <cdr:x>0.97875</cdr:x>
      <cdr:y>0.09575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3E578B3F-9100-42C6-A269-A9825DC864AD}"/>
            </a:ext>
          </a:extLst>
        </cdr:cNvPr>
        <cdr:cNvSpPr txBox="1"/>
      </cdr:nvSpPr>
      <cdr:spPr>
        <a:xfrm xmlns:a="http://schemas.openxmlformats.org/drawingml/2006/main">
          <a:off x="4813300" y="60325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0.92437</cdr:x>
      <cdr:y>0.08693</cdr:y>
    </cdr:from>
    <cdr:to>
      <cdr:x>0.92437</cdr:x>
      <cdr:y>0.1155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9B4EE735-58FD-4E96-ADAC-173C617E6C3A}"/>
            </a:ext>
          </a:extLst>
        </cdr:cNvPr>
        <cdr:cNvCxnSpPr/>
      </cdr:nvCxnSpPr>
      <cdr:spPr>
        <a:xfrm xmlns:a="http://schemas.openxmlformats.org/drawingml/2006/main" flipH="1">
          <a:off x="5022660" y="2190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0.45285</cdr:x>
      <cdr:y>0.05418</cdr:y>
    </cdr:from>
    <cdr:to>
      <cdr:x>0.54577</cdr:x>
      <cdr:y>0.12599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0A1077-649E-4958-A893-D7AED183BC67}"/>
            </a:ext>
          </a:extLst>
        </cdr:cNvPr>
        <cdr:cNvSpPr txBox="1"/>
      </cdr:nvSpPr>
      <cdr:spPr>
        <a:xfrm xmlns:a="http://schemas.openxmlformats.org/drawingml/2006/main">
          <a:off x="2460625" y="136525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0.49372</cdr:x>
      <cdr:y>0.12599</cdr:y>
    </cdr:from>
    <cdr:to>
      <cdr:x>0.49372</cdr:x>
      <cdr:y>0.16001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066C7AEB-6F2F-405D-9D50-61F65534ACD6}"/>
            </a:ext>
          </a:extLst>
        </cdr:cNvPr>
        <cdr:cNvCxnSpPr/>
      </cdr:nvCxnSpPr>
      <cdr:spPr>
        <a:xfrm xmlns:a="http://schemas.openxmlformats.org/drawingml/2006/main">
          <a:off x="2682696" y="31748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0.14813</cdr:x>
      <cdr:y>0.55615</cdr:y>
    </cdr:from>
    <cdr:to>
      <cdr:x>0.27528</cdr:x>
      <cdr:y>0.64004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04882" y="140149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0.09428</cdr:x>
      <cdr:y>0.36455</cdr:y>
    </cdr:from>
    <cdr:to>
      <cdr:x>0.23271</cdr:x>
      <cdr:y>0.44844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68977">
          <a:off x="512272" y="91866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0.71791</cdr:x>
      <cdr:y>0.64584</cdr:y>
    </cdr:from>
    <cdr:to>
      <cdr:x>0.82892</cdr:x>
      <cdr:y>0.72973</cdr:y>
    </cdr:to>
    <cdr:sp macro="" textlink="'Transports-Emissions'!$E$11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2767465E-988F-413D-9CF3-4AC399C681CC}"/>
            </a:ext>
          </a:extLst>
        </cdr:cNvPr>
        <cdr:cNvSpPr txBox="1"/>
      </cdr:nvSpPr>
      <cdr:spPr>
        <a:xfrm xmlns:a="http://schemas.openxmlformats.org/drawingml/2006/main">
          <a:off x="3900848" y="162751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FE8F5D2-DBAA-48D3-90F4-CC6B8E42391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0.46731</cdr:x>
      <cdr:y>0.314</cdr:y>
    </cdr:from>
    <cdr:to>
      <cdr:x>0.5896</cdr:x>
      <cdr:y>0.39789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8799C3F8-BB41-487C-B1F8-5FDB1F35FAF0}"/>
            </a:ext>
          </a:extLst>
        </cdr:cNvPr>
        <cdr:cNvSpPr txBox="1"/>
      </cdr:nvSpPr>
      <cdr:spPr>
        <a:xfrm xmlns:a="http://schemas.openxmlformats.org/drawingml/2006/main">
          <a:off x="2539184" y="79128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6E2BF66-5E79-4710-B474-C53D840178D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0.41325</cdr:x>
      <cdr:y>0.19362</cdr:y>
    </cdr:from>
    <cdr:to>
      <cdr:x>0.6724</cdr:x>
      <cdr:y>0.27751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E5E9CFFA-F135-40AC-B477-C4CCD2D95AD7}"/>
            </a:ext>
          </a:extLst>
        </cdr:cNvPr>
        <cdr:cNvSpPr txBox="1"/>
      </cdr:nvSpPr>
      <cdr:spPr>
        <a:xfrm xmlns:a="http://schemas.openxmlformats.org/drawingml/2006/main" rot="21149973">
          <a:off x="2245432" y="487921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CACD6F9-9E65-433A-AEE5-D43AB4A000E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0.44038</cdr:x>
      <cdr:y>0.06068</cdr:y>
    </cdr:from>
    <cdr:to>
      <cdr:x>0.639</cdr:x>
      <cdr:y>0.14457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C5C4E7D8-1893-4EA3-80E6-96B353BD0E39}"/>
            </a:ext>
          </a:extLst>
        </cdr:cNvPr>
        <cdr:cNvSpPr txBox="1"/>
      </cdr:nvSpPr>
      <cdr:spPr>
        <a:xfrm xmlns:a="http://schemas.openxmlformats.org/drawingml/2006/main">
          <a:off x="2392856" y="15291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6E203AD-E332-4A7C-B747-D114266D2FA7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0.55869</cdr:x>
      <cdr:y>0.12851</cdr:y>
    </cdr:from>
    <cdr:to>
      <cdr:x>0.55869</cdr:x>
      <cdr:y>0.15708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C6B8157-92AC-4B68-838B-6D19DA11B3CD}"/>
            </a:ext>
          </a:extLst>
        </cdr:cNvPr>
        <cdr:cNvCxnSpPr/>
      </cdr:nvCxnSpPr>
      <cdr:spPr>
        <a:xfrm xmlns:a="http://schemas.openxmlformats.org/drawingml/2006/main" flipH="1">
          <a:off x="3048501" y="3238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0.73508</cdr:x>
      <cdr:y>0.02394</cdr:y>
    </cdr:from>
    <cdr:to>
      <cdr:x>0.82799</cdr:x>
      <cdr:y>0.09575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C9341AF4-669C-40E9-A8B4-683906619B4A}"/>
            </a:ext>
          </a:extLst>
        </cdr:cNvPr>
        <cdr:cNvSpPr txBox="1"/>
      </cdr:nvSpPr>
      <cdr:spPr>
        <a:xfrm xmlns:a="http://schemas.openxmlformats.org/drawingml/2006/main">
          <a:off x="3994150" y="60325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0.77665</cdr:x>
      <cdr:y>0.08441</cdr:y>
    </cdr:from>
    <cdr:to>
      <cdr:x>0.77665</cdr:x>
      <cdr:y>0.11298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020EEFE0-D285-4BDD-885D-F220B7AE62D1}"/>
            </a:ext>
          </a:extLst>
        </cdr:cNvPr>
        <cdr:cNvCxnSpPr/>
      </cdr:nvCxnSpPr>
      <cdr:spPr>
        <a:xfrm xmlns:a="http://schemas.openxmlformats.org/drawingml/2006/main" flipH="1">
          <a:off x="4220004" y="2127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0.48213</cdr:x>
      <cdr:y>0.04662</cdr:y>
    </cdr:from>
    <cdr:to>
      <cdr:x>0.57562</cdr:x>
      <cdr:y>0.11843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2BA5DB9-F837-4A73-9D8F-1E1215900B58}"/>
            </a:ext>
          </a:extLst>
        </cdr:cNvPr>
        <cdr:cNvSpPr txBox="1"/>
      </cdr:nvSpPr>
      <cdr:spPr>
        <a:xfrm xmlns:a="http://schemas.openxmlformats.org/drawingml/2006/main">
          <a:off x="2603500" y="1174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0.52854</cdr:x>
      <cdr:y>0.10709</cdr:y>
    </cdr:from>
    <cdr:to>
      <cdr:x>0.52854</cdr:x>
      <cdr:y>0.14111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3A19450-B616-4F43-8001-6443F3F6E49C}"/>
            </a:ext>
          </a:extLst>
        </cdr:cNvPr>
        <cdr:cNvCxnSpPr/>
      </cdr:nvCxnSpPr>
      <cdr:spPr>
        <a:xfrm xmlns:a="http://schemas.openxmlformats.org/drawingml/2006/main">
          <a:off x="2854140" y="26987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0.50019</cdr:x>
      <cdr:y>0.64172</cdr:y>
    </cdr:from>
    <cdr:to>
      <cdr:x>0.61189</cdr:x>
      <cdr:y>0.72561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701026" y="161713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0.25016</cdr:x>
      <cdr:y>0.47133</cdr:y>
    </cdr:from>
    <cdr:to>
      <cdr:x>0.3781</cdr:x>
      <cdr:y>0.55522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350864" y="118775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0.44536</cdr:x>
      <cdr:y>0.24047</cdr:y>
    </cdr:from>
    <cdr:to>
      <cdr:x>0.56841</cdr:x>
      <cdr:y>0.32436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404944" y="605984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0.08339</cdr:x>
      <cdr:y>0.34888</cdr:y>
    </cdr:from>
    <cdr:to>
      <cdr:x>0.22268</cdr:x>
      <cdr:y>0.43277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40864">
          <a:off x="450292" y="87917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0.4248</cdr:x>
      <cdr:y>0.13093</cdr:y>
    </cdr:from>
    <cdr:to>
      <cdr:x>0.68557</cdr:x>
      <cdr:y>0.21482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319781">
          <a:off x="2293928" y="329942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0.48337</cdr:x>
      <cdr:y>0.04536</cdr:y>
    </cdr:from>
    <cdr:to>
      <cdr:x>0.68322</cdr:x>
      <cdr:y>0.12925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610198" y="114307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0.57676</cdr:x>
      <cdr:y>0.11591</cdr:y>
    </cdr:from>
    <cdr:to>
      <cdr:x>0.57676</cdr:x>
      <cdr:y>0.14877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06066D33-FE5A-46EB-A63C-E5A12539DBD8}"/>
            </a:ext>
          </a:extLst>
        </cdr:cNvPr>
        <cdr:cNvCxnSpPr/>
      </cdr:nvCxnSpPr>
      <cdr:spPr>
        <a:xfrm xmlns:a="http://schemas.openxmlformats.org/drawingml/2006/main" flipH="1">
          <a:off x="3114490" y="292100"/>
          <a:ext cx="0" cy="828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0.70438</cdr:x>
      <cdr:y>0.03906</cdr:y>
    </cdr:from>
    <cdr:to>
      <cdr:x>0.79787</cdr:x>
      <cdr:y>0.11087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7FEECBCD-604B-426B-AE02-E92A9776F964}"/>
            </a:ext>
          </a:extLst>
        </cdr:cNvPr>
        <cdr:cNvSpPr txBox="1"/>
      </cdr:nvSpPr>
      <cdr:spPr>
        <a:xfrm xmlns:a="http://schemas.openxmlformats.org/drawingml/2006/main">
          <a:off x="3803650" y="984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0.74315</cdr:x>
      <cdr:y>0.10961</cdr:y>
    </cdr:from>
    <cdr:to>
      <cdr:x>0.74315</cdr:x>
      <cdr:y>0.13818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504AD0AF-DE8F-4AB9-AF44-3E38763812DF}"/>
            </a:ext>
          </a:extLst>
        </cdr:cNvPr>
        <cdr:cNvCxnSpPr/>
      </cdr:nvCxnSpPr>
      <cdr:spPr>
        <a:xfrm xmlns:a="http://schemas.openxmlformats.org/drawingml/2006/main" flipH="1">
          <a:off x="4013015" y="276225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0.38506</cdr:x>
      <cdr:y>0.0756</cdr:y>
    </cdr:from>
    <cdr:to>
      <cdr:x>0.46422</cdr:x>
      <cdr:y>0.0756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BDF7DFF7-ADCB-4B43-A508-E75ACE0287DF}"/>
            </a:ext>
          </a:extLst>
        </cdr:cNvPr>
        <cdr:cNvCxnSpPr/>
      </cdr:nvCxnSpPr>
      <cdr:spPr>
        <a:xfrm xmlns:a="http://schemas.openxmlformats.org/drawingml/2006/main" flipV="1">
          <a:off x="2084908" y="190501"/>
          <a:ext cx="428625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0.65499</cdr:x>
      <cdr:y>0.12599</cdr:y>
    </cdr:from>
    <cdr:to>
      <cdr:x>0.74822</cdr:x>
      <cdr:y>0.19781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30308774-8D0C-4314-A595-8DB7348F5A29}"/>
            </a:ext>
          </a:extLst>
        </cdr:cNvPr>
        <cdr:cNvSpPr txBox="1"/>
      </cdr:nvSpPr>
      <cdr:spPr>
        <a:xfrm xmlns:a="http://schemas.openxmlformats.org/drawingml/2006/main">
          <a:off x="3546475" y="3175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0.68779</cdr:x>
      <cdr:y>0.19151</cdr:y>
    </cdr:from>
    <cdr:to>
      <cdr:x>0.68779</cdr:x>
      <cdr:y>0.22553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3B1F1EE5-850E-4C94-A632-5CFFDB8E1B41}"/>
            </a:ext>
          </a:extLst>
        </cdr:cNvPr>
        <cdr:cNvCxnSpPr/>
      </cdr:nvCxnSpPr>
      <cdr:spPr>
        <a:xfrm xmlns:a="http://schemas.openxmlformats.org/drawingml/2006/main">
          <a:off x="3724090" y="4826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0.46066</cdr:x>
      <cdr:y>0.60988</cdr:y>
    </cdr:from>
    <cdr:to>
      <cdr:x>0.57206</cdr:x>
      <cdr:y>0.69377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94275" y="153689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0.14719</cdr:x>
      <cdr:y>0.47542</cdr:y>
    </cdr:from>
    <cdr:to>
      <cdr:x>0.27479</cdr:x>
      <cdr:y>0.55931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0379680">
          <a:off x="796973" y="119805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0.40173</cdr:x>
      <cdr:y>0.23605</cdr:y>
    </cdr:from>
    <cdr:to>
      <cdr:x>0.52445</cdr:x>
      <cdr:y>0.31994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175194" y="59484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0.09304</cdr:x>
      <cdr:y>0.15986</cdr:y>
    </cdr:from>
    <cdr:to>
      <cdr:x>0.2312</cdr:x>
      <cdr:y>0.24375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503771" y="402847"/>
          <a:ext cx="7480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0.32522</cdr:x>
      <cdr:y>0.13098</cdr:y>
    </cdr:from>
    <cdr:to>
      <cdr:x>0.58529</cdr:x>
      <cdr:y>0.21487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1760926" y="33007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0.14363</cdr:x>
      <cdr:y>0.22427</cdr:y>
    </cdr:from>
    <cdr:to>
      <cdr:x>0.14363</cdr:x>
      <cdr:y>0.38176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3AA8E6C4-8A27-43C0-A74C-10E9A8412664}"/>
            </a:ext>
          </a:extLst>
        </cdr:cNvPr>
        <cdr:cNvCxnSpPr/>
      </cdr:nvCxnSpPr>
      <cdr:spPr>
        <a:xfrm xmlns:a="http://schemas.openxmlformats.org/drawingml/2006/main">
          <a:off x="777690" y="565150"/>
          <a:ext cx="0" cy="3968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0.79572</cdr:x>
      <cdr:y>0.24694</cdr:y>
    </cdr:from>
    <cdr:to>
      <cdr:x>0.88895</cdr:x>
      <cdr:y>0.31876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F42F4B84-A46E-4E3F-8F12-28F96EBF758B}"/>
            </a:ext>
          </a:extLst>
        </cdr:cNvPr>
        <cdr:cNvSpPr txBox="1"/>
      </cdr:nvSpPr>
      <cdr:spPr>
        <a:xfrm xmlns:a="http://schemas.openxmlformats.org/drawingml/2006/main">
          <a:off x="4308475" y="6223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0.84201</cdr:x>
      <cdr:y>0.32254</cdr:y>
    </cdr:from>
    <cdr:to>
      <cdr:x>0.84201</cdr:x>
      <cdr:y>0.35111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F3B057E4-205F-4FD9-B46B-BB707B96CDED}"/>
            </a:ext>
          </a:extLst>
        </cdr:cNvPr>
        <cdr:cNvCxnSpPr/>
      </cdr:nvCxnSpPr>
      <cdr:spPr>
        <a:xfrm xmlns:a="http://schemas.openxmlformats.org/drawingml/2006/main" flipH="1">
          <a:off x="4559115" y="812800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0.88313</cdr:x>
      <cdr:y>0.2797</cdr:y>
    </cdr:from>
    <cdr:to>
      <cdr:x>0.88313</cdr:x>
      <cdr:y>0.85045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1D2DD5AF-1CEC-4C44-A835-ABD8091E4447}"/>
            </a:ext>
          </a:extLst>
        </cdr:cNvPr>
        <cdr:cNvCxnSpPr/>
      </cdr:nvCxnSpPr>
      <cdr:spPr>
        <a:xfrm xmlns:a="http://schemas.openxmlformats.org/drawingml/2006/main" flipH="1">
          <a:off x="4780804" y="704850"/>
          <a:ext cx="0" cy="14382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0.46947</cdr:x>
      <cdr:y>0.60232</cdr:y>
    </cdr:from>
    <cdr:to>
      <cdr:x>0.58089</cdr:x>
      <cdr:y>0.68621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541451" y="151784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0.15598</cdr:x>
      <cdr:y>0.4792</cdr:y>
    </cdr:from>
    <cdr:to>
      <cdr:x>0.28361</cdr:x>
      <cdr:y>0.56309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44389" y="120758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0.47211</cdr:x>
      <cdr:y>0.23983</cdr:y>
    </cdr:from>
    <cdr:to>
      <cdr:x>0.59486</cdr:x>
      <cdr:y>0.32372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555742" y="60437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0.08323</cdr:x>
      <cdr:y>0.33162</cdr:y>
    </cdr:from>
    <cdr:to>
      <cdr:x>0.22218</cdr:x>
      <cdr:y>0.41551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459610">
          <a:off x="450564" y="835681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0.32434</cdr:x>
      <cdr:y>0.15257</cdr:y>
    </cdr:from>
    <cdr:to>
      <cdr:x>0.58446</cdr:x>
      <cdr:y>0.23646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075457">
          <a:off x="1755800" y="38447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0.47511</cdr:x>
      <cdr:y>0.0372</cdr:y>
    </cdr:from>
    <cdr:to>
      <cdr:x>0.67447</cdr:x>
      <cdr:y>0.12109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571983" y="9374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0.5806</cdr:x>
      <cdr:y>0.10835</cdr:y>
    </cdr:from>
    <cdr:to>
      <cdr:x>0.5806</cdr:x>
      <cdr:y>0.13692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0C10D9C4-4E44-43C0-A261-0051A676B677}"/>
            </a:ext>
          </a:extLst>
        </cdr:cNvPr>
        <cdr:cNvCxnSpPr/>
      </cdr:nvCxnSpPr>
      <cdr:spPr>
        <a:xfrm xmlns:a="http://schemas.openxmlformats.org/drawingml/2006/main" flipH="1">
          <a:off x="3143065" y="273050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0.85923</cdr:x>
      <cdr:y>0.23561</cdr:y>
    </cdr:from>
    <cdr:to>
      <cdr:x>0.95248</cdr:x>
      <cdr:y>0.30742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555920D2-51C9-4A43-AB66-6832F1ABCCD0}"/>
            </a:ext>
          </a:extLst>
        </cdr:cNvPr>
        <cdr:cNvSpPr txBox="1"/>
      </cdr:nvSpPr>
      <cdr:spPr>
        <a:xfrm xmlns:a="http://schemas.openxmlformats.org/drawingml/2006/main">
          <a:off x="4651375" y="593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0.89028</cdr:x>
      <cdr:y>0.30868</cdr:y>
    </cdr:from>
    <cdr:to>
      <cdr:x>0.89028</cdr:x>
      <cdr:y>0.33725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3024F40-6275-42E4-AE3B-44CAE1CDC9FF}"/>
            </a:ext>
          </a:extLst>
        </cdr:cNvPr>
        <cdr:cNvCxnSpPr/>
      </cdr:nvCxnSpPr>
      <cdr:spPr>
        <a:xfrm xmlns:a="http://schemas.openxmlformats.org/drawingml/2006/main" flipH="1">
          <a:off x="4819465" y="777875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0.40096</cdr:x>
      <cdr:y>0.19655</cdr:y>
    </cdr:from>
    <cdr:to>
      <cdr:x>0.49444</cdr:x>
      <cdr:y>0.26836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3F5EF80-AC24-4410-A86C-9B63426EED0A}"/>
            </a:ext>
          </a:extLst>
        </cdr:cNvPr>
        <cdr:cNvSpPr txBox="1"/>
      </cdr:nvSpPr>
      <cdr:spPr>
        <a:xfrm xmlns:a="http://schemas.openxmlformats.org/drawingml/2006/main">
          <a:off x="2165165" y="4953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0.43976</cdr:x>
      <cdr:y>0.27592</cdr:y>
    </cdr:from>
    <cdr:to>
      <cdr:x>0.43976</cdr:x>
      <cdr:y>0.30994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3707E559-CA32-40FA-A29B-03240FA87E68}"/>
            </a:ext>
          </a:extLst>
        </cdr:cNvPr>
        <cdr:cNvCxnSpPr/>
      </cdr:nvCxnSpPr>
      <cdr:spPr>
        <a:xfrm xmlns:a="http://schemas.openxmlformats.org/drawingml/2006/main">
          <a:off x="2374715" y="6953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0.42434</cdr:x>
      <cdr:y>0.65684</cdr:y>
    </cdr:from>
    <cdr:to>
      <cdr:x>0.53604</cdr:x>
      <cdr:y>0.74073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291436" y="165523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0.23231</cdr:x>
      <cdr:y>0.49356</cdr:y>
    </cdr:from>
    <cdr:to>
      <cdr:x>0.36025</cdr:x>
      <cdr:y>0.57745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254474" y="124377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0.28993</cdr:x>
      <cdr:y>0.39724</cdr:y>
    </cdr:from>
    <cdr:to>
      <cdr:x>0.41298</cdr:x>
      <cdr:y>0.48113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565622" y="100104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0.81051</cdr:x>
      <cdr:y>0.37168</cdr:y>
    </cdr:from>
    <cdr:to>
      <cdr:x>0.94981</cdr:x>
      <cdr:y>0.45557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376754" y="936634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0.11149</cdr:x>
      <cdr:y>0.17128</cdr:y>
    </cdr:from>
    <cdr:to>
      <cdr:x>0.37226</cdr:x>
      <cdr:y>0.25517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02046" y="43162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0.87544</cdr:x>
      <cdr:y>0.45735</cdr:y>
    </cdr:from>
    <cdr:to>
      <cdr:x>0.87544</cdr:x>
      <cdr:y>0.57074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1F8F873D-0434-4544-8328-E3AE343351EF}"/>
            </a:ext>
          </a:extLst>
        </cdr:cNvPr>
        <cdr:cNvCxnSpPr/>
      </cdr:nvCxnSpPr>
      <cdr:spPr>
        <a:xfrm xmlns:a="http://schemas.openxmlformats.org/drawingml/2006/main" flipH="1">
          <a:off x="4727390" y="1152525"/>
          <a:ext cx="0" cy="2857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0.43274</cdr:x>
      <cdr:y>0.18269</cdr:y>
    </cdr:from>
    <cdr:to>
      <cdr:x>0.52623</cdr:x>
      <cdr:y>0.2545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18D22E3A-4356-49E9-96CF-2DF3C27A7DC8}"/>
            </a:ext>
          </a:extLst>
        </cdr:cNvPr>
        <cdr:cNvSpPr txBox="1"/>
      </cdr:nvSpPr>
      <cdr:spPr>
        <a:xfrm xmlns:a="http://schemas.openxmlformats.org/drawingml/2006/main">
          <a:off x="2336800" y="4603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0.47739</cdr:x>
      <cdr:y>0.24316</cdr:y>
    </cdr:from>
    <cdr:to>
      <cdr:x>0.47739</cdr:x>
      <cdr:y>0.28602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290C2A53-77A6-43F9-A7D8-A8809FB4BDD3}"/>
            </a:ext>
          </a:extLst>
        </cdr:cNvPr>
        <cdr:cNvCxnSpPr/>
      </cdr:nvCxnSpPr>
      <cdr:spPr>
        <a:xfrm xmlns:a="http://schemas.openxmlformats.org/drawingml/2006/main" flipH="1">
          <a:off x="2577915" y="6127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0.30319</cdr:x>
      <cdr:y>0.12473</cdr:y>
    </cdr:from>
    <cdr:to>
      <cdr:x>0.30319</cdr:x>
      <cdr:y>0.19616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1992C663-7152-4D4D-A6B8-632FCA2792F1}"/>
            </a:ext>
          </a:extLst>
        </cdr:cNvPr>
        <cdr:cNvCxnSpPr/>
      </cdr:nvCxnSpPr>
      <cdr:spPr>
        <a:xfrm xmlns:a="http://schemas.openxmlformats.org/drawingml/2006/main" flipH="1">
          <a:off x="1641290" y="314325"/>
          <a:ext cx="0" cy="180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A99BB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0.33489</cdr:x>
      <cdr:y>0.12599</cdr:y>
    </cdr:from>
    <cdr:to>
      <cdr:x>0.42815</cdr:x>
      <cdr:y>0.19781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FB4E91EE-AD4E-4C78-BF75-AA733F99984D}"/>
            </a:ext>
          </a:extLst>
        </cdr:cNvPr>
        <cdr:cNvSpPr txBox="1"/>
      </cdr:nvSpPr>
      <cdr:spPr>
        <a:xfrm xmlns:a="http://schemas.openxmlformats.org/drawingml/2006/main">
          <a:off x="1812925" y="3175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0.37943</cdr:x>
      <cdr:y>0.20159</cdr:y>
    </cdr:from>
    <cdr:to>
      <cdr:x>0.37943</cdr:x>
      <cdr:y>0.23561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A27D1C1C-DBDC-4083-9C49-EAD0986D0FDF}"/>
            </a:ext>
          </a:extLst>
        </cdr:cNvPr>
        <cdr:cNvCxnSpPr/>
      </cdr:nvCxnSpPr>
      <cdr:spPr>
        <a:xfrm xmlns:a="http://schemas.openxmlformats.org/drawingml/2006/main">
          <a:off x="2054040" y="5080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0.46316</cdr:x>
      <cdr:y>0.69464</cdr:y>
    </cdr:from>
    <cdr:to>
      <cdr:x>0.57716</cdr:x>
      <cdr:y>0.77828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50705" y="175578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0.13808</cdr:x>
      <cdr:y>0.50575</cdr:y>
    </cdr:from>
    <cdr:to>
      <cdr:x>0.26865</cdr:x>
      <cdr:y>0.58939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730619" y="127834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0.18429</cdr:x>
      <cdr:y>0.35566</cdr:y>
    </cdr:from>
    <cdr:to>
      <cdr:x>0.30987</cdr:x>
      <cdr:y>0.4393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975128" y="89897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0.82741</cdr:x>
      <cdr:y>0.42428</cdr:y>
    </cdr:from>
    <cdr:to>
      <cdr:x>0.96957</cdr:x>
      <cdr:y>0.50792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378050" y="1072419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0.11325</cdr:x>
      <cdr:y>0.17506</cdr:y>
    </cdr:from>
    <cdr:to>
      <cdr:x>0.37938</cdr:x>
      <cdr:y>0.2587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599236" y="44248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0.90025</cdr:x>
      <cdr:y>0.50775</cdr:y>
    </cdr:from>
    <cdr:to>
      <cdr:x>0.90025</cdr:x>
      <cdr:y>0.62114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B1DAEE00-D8B6-4966-8090-66F2F77D7DE4}"/>
            </a:ext>
          </a:extLst>
        </cdr:cNvPr>
        <cdr:cNvCxnSpPr/>
      </cdr:nvCxnSpPr>
      <cdr:spPr>
        <a:xfrm xmlns:a="http://schemas.openxmlformats.org/drawingml/2006/main" flipH="1">
          <a:off x="4873440" y="1279525"/>
          <a:ext cx="0" cy="2857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0.54955</cdr:x>
      <cdr:y>0.30742</cdr:y>
    </cdr:from>
    <cdr:to>
      <cdr:x>0.64281</cdr:x>
      <cdr:y>0.37924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E238F4A4-B7E2-48BA-AD68-7B53508CFD1A}"/>
            </a:ext>
          </a:extLst>
        </cdr:cNvPr>
        <cdr:cNvSpPr txBox="1"/>
      </cdr:nvSpPr>
      <cdr:spPr>
        <a:xfrm xmlns:a="http://schemas.openxmlformats.org/drawingml/2006/main">
          <a:off x="2974975" y="7747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0.59468</cdr:x>
      <cdr:y>0.36916</cdr:y>
    </cdr:from>
    <cdr:to>
      <cdr:x>0.59468</cdr:x>
      <cdr:y>0.41201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2FA1370D-6B38-4129-98EC-7C1D9631D5E3}"/>
            </a:ext>
          </a:extLst>
        </cdr:cNvPr>
        <cdr:cNvCxnSpPr/>
      </cdr:nvCxnSpPr>
      <cdr:spPr>
        <a:xfrm xmlns:a="http://schemas.openxmlformats.org/drawingml/2006/main" flipH="1">
          <a:off x="3219265" y="9302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0.44389</cdr:x>
      <cdr:y>0.21293</cdr:y>
    </cdr:from>
    <cdr:to>
      <cdr:x>0.53713</cdr:x>
      <cdr:y>0.28474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53DB44B-B43C-431A-A597-6B10467B5379}"/>
            </a:ext>
          </a:extLst>
        </cdr:cNvPr>
        <cdr:cNvSpPr txBox="1"/>
      </cdr:nvSpPr>
      <cdr:spPr>
        <a:xfrm xmlns:a="http://schemas.openxmlformats.org/drawingml/2006/main">
          <a:off x="2403475" y="5365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0.48901</cdr:x>
      <cdr:y>0.30112</cdr:y>
    </cdr:from>
    <cdr:to>
      <cdr:x>0.48901</cdr:x>
      <cdr:y>0.33514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2B784D5-95B1-4D38-B7D8-C39C68C8E6BA}"/>
            </a:ext>
          </a:extLst>
        </cdr:cNvPr>
        <cdr:cNvCxnSpPr/>
      </cdr:nvCxnSpPr>
      <cdr:spPr>
        <a:xfrm xmlns:a="http://schemas.openxmlformats.org/drawingml/2006/main">
          <a:off x="2647765" y="7588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0.44381</cdr:x>
      <cdr:y>0.69842</cdr:y>
    </cdr:from>
    <cdr:to>
      <cdr:x>0.55521</cdr:x>
      <cdr:y>0.78206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03039" y="176534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0.12811</cdr:x>
      <cdr:y>0.52524</cdr:y>
    </cdr:from>
    <cdr:to>
      <cdr:x>0.25571</cdr:x>
      <cdr:y>0.60888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693660" y="132760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0.18864</cdr:x>
      <cdr:y>0.4312</cdr:y>
    </cdr:from>
    <cdr:to>
      <cdr:x>0.31136</cdr:x>
      <cdr:y>0.51484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021404" y="108991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0.83078</cdr:x>
      <cdr:y>0.51636</cdr:y>
    </cdr:from>
    <cdr:to>
      <cdr:x>0.9697</cdr:x>
      <cdr:y>0.6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498315" y="130516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0.10821</cdr:x>
      <cdr:y>0.21091</cdr:y>
    </cdr:from>
    <cdr:to>
      <cdr:x>0.36828</cdr:x>
      <cdr:y>0.29455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585910" y="53310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0.90768</cdr:x>
      <cdr:y>0.58586</cdr:y>
    </cdr:from>
    <cdr:to>
      <cdr:x>0.90768</cdr:x>
      <cdr:y>0.67154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92064025-55C0-4A13-87E8-F8BEF2DA6BB1}"/>
            </a:ext>
          </a:extLst>
        </cdr:cNvPr>
        <cdr:cNvCxnSpPr/>
      </cdr:nvCxnSpPr>
      <cdr:spPr>
        <a:xfrm xmlns:a="http://schemas.openxmlformats.org/drawingml/2006/main" flipH="1">
          <a:off x="4914715" y="1476375"/>
          <a:ext cx="0" cy="2159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0.58462</cdr:x>
      <cdr:y>0.3868</cdr:y>
    </cdr:from>
    <cdr:to>
      <cdr:x>0.67786</cdr:x>
      <cdr:y>0.45861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FBA0D630-D0EA-49AB-A6C2-9197A7FA4E88}"/>
            </a:ext>
          </a:extLst>
        </cdr:cNvPr>
        <cdr:cNvSpPr txBox="1"/>
      </cdr:nvSpPr>
      <cdr:spPr>
        <a:xfrm xmlns:a="http://schemas.openxmlformats.org/drawingml/2006/main">
          <a:off x="3165475" y="974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0.62857</cdr:x>
      <cdr:y>0.45357</cdr:y>
    </cdr:from>
    <cdr:to>
      <cdr:x>0.62857</cdr:x>
      <cdr:y>0.49643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434CC5F9-C5D1-4A5D-A0A0-257C3CB56403}"/>
            </a:ext>
          </a:extLst>
        </cdr:cNvPr>
        <cdr:cNvCxnSpPr/>
      </cdr:nvCxnSpPr>
      <cdr:spPr>
        <a:xfrm xmlns:a="http://schemas.openxmlformats.org/drawingml/2006/main" flipH="1">
          <a:off x="3403415" y="114300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0.42278</cdr:x>
      <cdr:y>0.18647</cdr:y>
    </cdr:from>
    <cdr:to>
      <cdr:x>0.51602</cdr:x>
      <cdr:y>0.25828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C1C5602-3C62-407D-8B8C-E42DB7A654D3}"/>
            </a:ext>
          </a:extLst>
        </cdr:cNvPr>
        <cdr:cNvSpPr txBox="1"/>
      </cdr:nvSpPr>
      <cdr:spPr>
        <a:xfrm xmlns:a="http://schemas.openxmlformats.org/drawingml/2006/main">
          <a:off x="2289175" y="4699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0.46848</cdr:x>
      <cdr:y>0.2608</cdr:y>
    </cdr:from>
    <cdr:to>
      <cdr:x>0.46848</cdr:x>
      <cdr:y>0.29482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8A67DBA-CC28-40A9-A137-DD594FEA2EB5}"/>
            </a:ext>
          </a:extLst>
        </cdr:cNvPr>
        <cdr:cNvCxnSpPr/>
      </cdr:nvCxnSpPr>
      <cdr:spPr>
        <a:xfrm xmlns:a="http://schemas.openxmlformats.org/drawingml/2006/main">
          <a:off x="2536640" y="6572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0.42974</cdr:x>
      <cdr:y>0.69464</cdr:y>
    </cdr:from>
    <cdr:to>
      <cdr:x>0.54114</cdr:x>
      <cdr:y>0.77853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326856" y="175049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0.07832</cdr:x>
      <cdr:y>0.51427</cdr:y>
    </cdr:from>
    <cdr:to>
      <cdr:x>0.20592</cdr:x>
      <cdr:y>0.59816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0438082">
          <a:off x="424071" y="129595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0.17457</cdr:x>
      <cdr:y>0.35183</cdr:y>
    </cdr:from>
    <cdr:to>
      <cdr:x>0.29729</cdr:x>
      <cdr:y>0.43572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945221" y="88661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0.8343</cdr:x>
      <cdr:y>0.5448</cdr:y>
    </cdr:from>
    <cdr:to>
      <cdr:x>0.97322</cdr:x>
      <cdr:y>0.62869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517373" y="137289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0.10493</cdr:x>
      <cdr:y>0.16081</cdr:y>
    </cdr:from>
    <cdr:to>
      <cdr:x>0.365</cdr:x>
      <cdr:y>0.2447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568151" y="405241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0.91707</cdr:x>
      <cdr:y>0.62492</cdr:y>
    </cdr:from>
    <cdr:to>
      <cdr:x>0.91707</cdr:x>
      <cdr:y>0.7106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7FFE3C84-A325-4434-83E0-4DB2988EEF7E}"/>
            </a:ext>
          </a:extLst>
        </cdr:cNvPr>
        <cdr:cNvCxnSpPr/>
      </cdr:nvCxnSpPr>
      <cdr:spPr>
        <a:xfrm xmlns:a="http://schemas.openxmlformats.org/drawingml/2006/main" flipH="1">
          <a:off x="4965515" y="1574800"/>
          <a:ext cx="0" cy="2159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0.61629</cdr:x>
      <cdr:y>0.42459</cdr:y>
    </cdr:from>
    <cdr:to>
      <cdr:x>0.70952</cdr:x>
      <cdr:y>0.49641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BFD476B1-81D4-407B-964C-C7F5F5EE5BCC}"/>
            </a:ext>
          </a:extLst>
        </cdr:cNvPr>
        <cdr:cNvSpPr txBox="1"/>
      </cdr:nvSpPr>
      <cdr:spPr>
        <a:xfrm xmlns:a="http://schemas.openxmlformats.org/drawingml/2006/main">
          <a:off x="3336925" y="10699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0.66609</cdr:x>
      <cdr:y>0.49263</cdr:y>
    </cdr:from>
    <cdr:to>
      <cdr:x>0.66609</cdr:x>
      <cdr:y>0.53549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ED6DCC1A-7244-4370-92F9-DB7352351865}"/>
            </a:ext>
          </a:extLst>
        </cdr:cNvPr>
        <cdr:cNvCxnSpPr/>
      </cdr:nvCxnSpPr>
      <cdr:spPr>
        <a:xfrm xmlns:a="http://schemas.openxmlformats.org/drawingml/2006/main" flipH="1">
          <a:off x="3606615" y="124142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0.43335</cdr:x>
      <cdr:y>0.16001</cdr:y>
    </cdr:from>
    <cdr:to>
      <cdr:x>0.52621</cdr:x>
      <cdr:y>0.23183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EB0BAA6-D201-4F92-BE19-507B0B5EE014}"/>
            </a:ext>
          </a:extLst>
        </cdr:cNvPr>
        <cdr:cNvSpPr txBox="1"/>
      </cdr:nvSpPr>
      <cdr:spPr>
        <a:xfrm xmlns:a="http://schemas.openxmlformats.org/drawingml/2006/main">
          <a:off x="2355850" y="4032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0.47595</cdr:x>
      <cdr:y>0.23938</cdr:y>
    </cdr:from>
    <cdr:to>
      <cdr:x>0.47595</cdr:x>
      <cdr:y>0.2734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AB95EC13-CD65-4686-A607-87D5705D9625}"/>
            </a:ext>
          </a:extLst>
        </cdr:cNvPr>
        <cdr:cNvCxnSpPr/>
      </cdr:nvCxnSpPr>
      <cdr:spPr>
        <a:xfrm xmlns:a="http://schemas.openxmlformats.org/drawingml/2006/main">
          <a:off x="2587440" y="6032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0.40888</cdr:x>
      <cdr:y>0.64928</cdr:y>
    </cdr:from>
    <cdr:to>
      <cdr:x>0.51983</cdr:x>
      <cdr:y>0.73292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222843" y="164113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0.72841</cdr:x>
      <cdr:y>0.36352</cdr:y>
    </cdr:from>
    <cdr:to>
      <cdr:x>0.8555</cdr:x>
      <cdr:y>0.44716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959942" y="91884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essence</a:t>
          </a:fld>
          <a:endParaRPr lang="fr-FR" sz="18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0.19931</cdr:x>
      <cdr:y>0.31531</cdr:y>
    </cdr:from>
    <cdr:to>
      <cdr:x>0.32154</cdr:x>
      <cdr:y>0.39895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083533" y="796984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0.84599</cdr:x>
      <cdr:y>0.47426</cdr:y>
    </cdr:from>
    <cdr:to>
      <cdr:x>0.98435</cdr:x>
      <cdr:y>0.5579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4599156" y="1198749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0.13804</cdr:x>
      <cdr:y>0.11673</cdr:y>
    </cdr:from>
    <cdr:to>
      <cdr:x>0.39706</cdr:x>
      <cdr:y>0.20037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750443" y="29504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0.79132</cdr:x>
      <cdr:y>0.42585</cdr:y>
    </cdr:from>
    <cdr:to>
      <cdr:x>0.79132</cdr:x>
      <cdr:y>0.635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162BCE26-516A-4639-BA2A-41D885471C49}"/>
            </a:ext>
          </a:extLst>
        </cdr:cNvPr>
        <cdr:cNvCxnSpPr/>
      </cdr:nvCxnSpPr>
      <cdr:spPr>
        <a:xfrm xmlns:a="http://schemas.openxmlformats.org/drawingml/2006/main">
          <a:off x="4301940" y="1073150"/>
          <a:ext cx="0" cy="5270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0.93148</cdr:x>
      <cdr:y>0.54303</cdr:y>
    </cdr:from>
    <cdr:to>
      <cdr:x>0.93148</cdr:x>
      <cdr:y>0.6287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EDB0C57-BC07-44A1-9BF3-444C0638416C}"/>
            </a:ext>
          </a:extLst>
        </cdr:cNvPr>
        <cdr:cNvCxnSpPr/>
      </cdr:nvCxnSpPr>
      <cdr:spPr>
        <a:xfrm xmlns:a="http://schemas.openxmlformats.org/drawingml/2006/main" flipH="1">
          <a:off x="5063940" y="1368425"/>
          <a:ext cx="0" cy="2159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0.57176</cdr:x>
      <cdr:y>0.23561</cdr:y>
    </cdr:from>
    <cdr:to>
      <cdr:x>0.66462</cdr:x>
      <cdr:y>0.30742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8ECCE618-841C-4691-8452-B42ED01311E5}"/>
            </a:ext>
          </a:extLst>
        </cdr:cNvPr>
        <cdr:cNvSpPr txBox="1"/>
      </cdr:nvSpPr>
      <cdr:spPr>
        <a:xfrm xmlns:a="http://schemas.openxmlformats.org/drawingml/2006/main">
          <a:off x="3108325" y="593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0.61494</cdr:x>
      <cdr:y>0.3049</cdr:y>
    </cdr:from>
    <cdr:to>
      <cdr:x>0.61494</cdr:x>
      <cdr:y>0.34776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1FA3C795-E191-488B-BB01-9480B407DD50}"/>
            </a:ext>
          </a:extLst>
        </cdr:cNvPr>
        <cdr:cNvCxnSpPr/>
      </cdr:nvCxnSpPr>
      <cdr:spPr>
        <a:xfrm xmlns:a="http://schemas.openxmlformats.org/drawingml/2006/main" flipH="1">
          <a:off x="3343090" y="76835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92</xdr:row>
      <xdr:rowOff>0</xdr:rowOff>
    </xdr:from>
    <xdr:to>
      <xdr:col>8</xdr:col>
      <xdr:colOff>600250</xdr:colOff>
      <xdr:row>115</xdr:row>
      <xdr:rowOff>12550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A608649-10F2-4DC0-A432-8EE634087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135</xdr:row>
      <xdr:rowOff>0</xdr:rowOff>
    </xdr:from>
    <xdr:to>
      <xdr:col>8</xdr:col>
      <xdr:colOff>600250</xdr:colOff>
      <xdr:row>158</xdr:row>
      <xdr:rowOff>12550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2DC35AE-726A-4DFE-9D80-3A9B43157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183</xdr:row>
      <xdr:rowOff>0</xdr:rowOff>
    </xdr:from>
    <xdr:to>
      <xdr:col>8</xdr:col>
      <xdr:colOff>600250</xdr:colOff>
      <xdr:row>206</xdr:row>
      <xdr:rowOff>12550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890A253B-0D9D-48F2-861C-C712BE596D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306</xdr:row>
      <xdr:rowOff>0</xdr:rowOff>
    </xdr:from>
    <xdr:to>
      <xdr:col>8</xdr:col>
      <xdr:colOff>600250</xdr:colOff>
      <xdr:row>329</xdr:row>
      <xdr:rowOff>12550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D1EC69F2-D60E-4F7B-B5BE-166097DE6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48986</xdr:colOff>
      <xdr:row>430</xdr:row>
      <xdr:rowOff>13607</xdr:rowOff>
    </xdr:from>
    <xdr:to>
      <xdr:col>8</xdr:col>
      <xdr:colOff>642536</xdr:colOff>
      <xdr:row>453</xdr:row>
      <xdr:rowOff>166007</xdr:rowOff>
    </xdr:to>
    <xdr:graphicFrame macro="">
      <xdr:nvGraphicFramePr>
        <xdr:cNvPr id="6" name="Graphique 4">
          <a:extLst>
            <a:ext uri="{FF2B5EF4-FFF2-40B4-BE49-F238E27FC236}">
              <a16:creationId xmlns:a16="http://schemas.microsoft.com/office/drawing/2014/main" id="{49207950-188D-448C-8062-E927E0AD93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114300</xdr:colOff>
      <xdr:row>431</xdr:row>
      <xdr:rowOff>11005</xdr:rowOff>
    </xdr:from>
    <xdr:to>
      <xdr:col>8</xdr:col>
      <xdr:colOff>342900</xdr:colOff>
      <xdr:row>439</xdr:row>
      <xdr:rowOff>58630</xdr:rowOff>
    </xdr:to>
    <xdr:graphicFrame macro="">
      <xdr:nvGraphicFramePr>
        <xdr:cNvPr id="7" name="Graphique 4">
          <a:extLst>
            <a:ext uri="{FF2B5EF4-FFF2-40B4-BE49-F238E27FC236}">
              <a16:creationId xmlns:a16="http://schemas.microsoft.com/office/drawing/2014/main" id="{A4FD4E11-7169-400A-ACCD-6AC61E39EB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0</xdr:colOff>
      <xdr:row>473</xdr:row>
      <xdr:rowOff>0</xdr:rowOff>
    </xdr:from>
    <xdr:to>
      <xdr:col>8</xdr:col>
      <xdr:colOff>688800</xdr:colOff>
      <xdr:row>498</xdr:row>
      <xdr:rowOff>174811</xdr:rowOff>
    </xdr:to>
    <xdr:graphicFrame macro="">
      <xdr:nvGraphicFramePr>
        <xdr:cNvPr id="8" name="Graphique 1">
          <a:extLst>
            <a:ext uri="{FF2B5EF4-FFF2-40B4-BE49-F238E27FC236}">
              <a16:creationId xmlns:a16="http://schemas.microsoft.com/office/drawing/2014/main" id="{D5AE3309-9557-4A49-8FF1-803D6CC4DD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6586</xdr:colOff>
      <xdr:row>596</xdr:row>
      <xdr:rowOff>75883</xdr:rowOff>
    </xdr:from>
    <xdr:to>
      <xdr:col>11</xdr:col>
      <xdr:colOff>406405</xdr:colOff>
      <xdr:row>615</xdr:row>
      <xdr:rowOff>28604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C703B32-622F-4004-B421-96B27F9D5C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6586</xdr:colOff>
      <xdr:row>596</xdr:row>
      <xdr:rowOff>75883</xdr:rowOff>
    </xdr:from>
    <xdr:to>
      <xdr:col>17</xdr:col>
      <xdr:colOff>527631</xdr:colOff>
      <xdr:row>615</xdr:row>
      <xdr:rowOff>28604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584CDF0B-C9C7-4D2A-B113-0CA51181D1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44686</xdr:colOff>
      <xdr:row>596</xdr:row>
      <xdr:rowOff>75883</xdr:rowOff>
    </xdr:from>
    <xdr:to>
      <xdr:col>23</xdr:col>
      <xdr:colOff>288641</xdr:colOff>
      <xdr:row>615</xdr:row>
      <xdr:rowOff>28604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602D5114-E3CD-4F6D-93C4-3DF54F6BB0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6586</xdr:colOff>
      <xdr:row>642</xdr:row>
      <xdr:rowOff>75883</xdr:rowOff>
    </xdr:from>
    <xdr:to>
      <xdr:col>11</xdr:col>
      <xdr:colOff>406405</xdr:colOff>
      <xdr:row>661</xdr:row>
      <xdr:rowOff>28603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18836385-55C8-4F0A-9CE4-0896727B1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2465</xdr:colOff>
      <xdr:row>642</xdr:row>
      <xdr:rowOff>75883</xdr:rowOff>
    </xdr:from>
    <xdr:to>
      <xdr:col>17</xdr:col>
      <xdr:colOff>523510</xdr:colOff>
      <xdr:row>661</xdr:row>
      <xdr:rowOff>28603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89A9FC4E-C9BA-4C34-A6EA-4F59483D23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30503</xdr:colOff>
      <xdr:row>642</xdr:row>
      <xdr:rowOff>75883</xdr:rowOff>
    </xdr:from>
    <xdr:to>
      <xdr:col>23</xdr:col>
      <xdr:colOff>274458</xdr:colOff>
      <xdr:row>661</xdr:row>
      <xdr:rowOff>28603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09C4D7BD-2D96-4F5F-9E38-6117DBCE94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354603</xdr:colOff>
      <xdr:row>642</xdr:row>
      <xdr:rowOff>75883</xdr:rowOff>
    </xdr:from>
    <xdr:to>
      <xdr:col>29</xdr:col>
      <xdr:colOff>44375</xdr:colOff>
      <xdr:row>661</xdr:row>
      <xdr:rowOff>28603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2ABC81EE-35A7-4F7A-8B64-2EC115788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29</xdr:col>
      <xdr:colOff>120650</xdr:colOff>
      <xdr:row>642</xdr:row>
      <xdr:rowOff>75883</xdr:rowOff>
    </xdr:from>
    <xdr:to>
      <xdr:col>34</xdr:col>
      <xdr:colOff>399241</xdr:colOff>
      <xdr:row>661</xdr:row>
      <xdr:rowOff>28603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C19E46AB-C110-43CE-88D3-9B51ED8412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708</xdr:row>
      <xdr:rowOff>173181</xdr:rowOff>
    </xdr:from>
    <xdr:to>
      <xdr:col>11</xdr:col>
      <xdr:colOff>399819</xdr:colOff>
      <xdr:row>727</xdr:row>
      <xdr:rowOff>125901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FD6F3F3F-7487-4EFE-AEC9-9615A609B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708</xdr:row>
      <xdr:rowOff>173181</xdr:rowOff>
    </xdr:from>
    <xdr:to>
      <xdr:col>17</xdr:col>
      <xdr:colOff>521045</xdr:colOff>
      <xdr:row>727</xdr:row>
      <xdr:rowOff>125901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DA54C174-AE2A-461A-8EAA-9B0B2531C0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18</xdr:col>
      <xdr:colOff>0</xdr:colOff>
      <xdr:row>708</xdr:row>
      <xdr:rowOff>173181</xdr:rowOff>
    </xdr:from>
    <xdr:to>
      <xdr:col>23</xdr:col>
      <xdr:colOff>243955</xdr:colOff>
      <xdr:row>727</xdr:row>
      <xdr:rowOff>125901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2F2321E3-9091-4C57-957E-8AB6DBAF14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24</xdr:col>
      <xdr:colOff>0</xdr:colOff>
      <xdr:row>708</xdr:row>
      <xdr:rowOff>173181</xdr:rowOff>
    </xdr:from>
    <xdr:to>
      <xdr:col>29</xdr:col>
      <xdr:colOff>295909</xdr:colOff>
      <xdr:row>727</xdr:row>
      <xdr:rowOff>125901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9AEC101F-12D2-4074-9CC4-E3098216A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0</xdr:colOff>
      <xdr:row>708</xdr:row>
      <xdr:rowOff>173181</xdr:rowOff>
    </xdr:from>
    <xdr:to>
      <xdr:col>35</xdr:col>
      <xdr:colOff>261273</xdr:colOff>
      <xdr:row>727</xdr:row>
      <xdr:rowOff>125901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D7CDF128-272D-46FE-8ACD-60BAB1AE9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0</xdr:colOff>
      <xdr:row>709</xdr:row>
      <xdr:rowOff>9574</xdr:rowOff>
    </xdr:from>
    <xdr:to>
      <xdr:col>41</xdr:col>
      <xdr:colOff>209318</xdr:colOff>
      <xdr:row>727</xdr:row>
      <xdr:rowOff>125951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0AC08A34-D635-467D-8922-54D2712937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41</xdr:col>
      <xdr:colOff>583045</xdr:colOff>
      <xdr:row>708</xdr:row>
      <xdr:rowOff>173181</xdr:rowOff>
    </xdr:from>
    <xdr:to>
      <xdr:col>47</xdr:col>
      <xdr:colOff>220863</xdr:colOff>
      <xdr:row>727</xdr:row>
      <xdr:rowOff>125901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A6D60AB9-56FA-4258-AE56-F70357FD62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53</xdr:col>
      <xdr:colOff>87586</xdr:colOff>
      <xdr:row>709</xdr:row>
      <xdr:rowOff>2388</xdr:rowOff>
    </xdr:from>
    <xdr:to>
      <xdr:col>58</xdr:col>
      <xdr:colOff>348858</xdr:colOff>
      <xdr:row>727</xdr:row>
      <xdr:rowOff>139039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2BD2DA61-5FEC-4CA2-A476-74A52A7087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58</xdr:col>
      <xdr:colOff>447785</xdr:colOff>
      <xdr:row>708</xdr:row>
      <xdr:rowOff>157634</xdr:rowOff>
    </xdr:from>
    <xdr:to>
      <xdr:col>64</xdr:col>
      <xdr:colOff>33768</xdr:colOff>
      <xdr:row>727</xdr:row>
      <xdr:rowOff>110135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27D835B9-192A-4B83-9F9A-71ADD7A897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750</xdr:row>
      <xdr:rowOff>-1</xdr:rowOff>
    </xdr:from>
    <xdr:to>
      <xdr:col>11</xdr:col>
      <xdr:colOff>399819</xdr:colOff>
      <xdr:row>768</xdr:row>
      <xdr:rowOff>125902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DEF3CA8E-13C6-4C9B-A60D-0C44217D7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750</xdr:row>
      <xdr:rowOff>-1</xdr:rowOff>
    </xdr:from>
    <xdr:to>
      <xdr:col>17</xdr:col>
      <xdr:colOff>521045</xdr:colOff>
      <xdr:row>768</xdr:row>
      <xdr:rowOff>125902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0A1DE619-DF80-4B51-AA54-9CA02E3C76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</xdr:col>
      <xdr:colOff>0</xdr:colOff>
      <xdr:row>750</xdr:row>
      <xdr:rowOff>-1</xdr:rowOff>
    </xdr:from>
    <xdr:to>
      <xdr:col>23</xdr:col>
      <xdr:colOff>243955</xdr:colOff>
      <xdr:row>768</xdr:row>
      <xdr:rowOff>125902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D584A547-CCFA-46B2-850D-B4E589A8F1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24</xdr:col>
      <xdr:colOff>0</xdr:colOff>
      <xdr:row>750</xdr:row>
      <xdr:rowOff>-1</xdr:rowOff>
    </xdr:from>
    <xdr:to>
      <xdr:col>29</xdr:col>
      <xdr:colOff>295909</xdr:colOff>
      <xdr:row>768</xdr:row>
      <xdr:rowOff>125902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83B1AD72-C786-4EC3-B47B-96A21B5DE5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796</xdr:row>
      <xdr:rowOff>173181</xdr:rowOff>
    </xdr:from>
    <xdr:to>
      <xdr:col>11</xdr:col>
      <xdr:colOff>399819</xdr:colOff>
      <xdr:row>815</xdr:row>
      <xdr:rowOff>125901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C9D81E47-5E53-43D8-98DD-EE840E1C1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0</xdr:colOff>
      <xdr:row>796</xdr:row>
      <xdr:rowOff>173181</xdr:rowOff>
    </xdr:from>
    <xdr:to>
      <xdr:col>17</xdr:col>
      <xdr:colOff>521045</xdr:colOff>
      <xdr:row>815</xdr:row>
      <xdr:rowOff>125901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D24B4CB7-0F52-436C-AB14-165AD61AE7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18</xdr:col>
      <xdr:colOff>0</xdr:colOff>
      <xdr:row>796</xdr:row>
      <xdr:rowOff>173181</xdr:rowOff>
    </xdr:from>
    <xdr:to>
      <xdr:col>23</xdr:col>
      <xdr:colOff>243955</xdr:colOff>
      <xdr:row>815</xdr:row>
      <xdr:rowOff>125901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8E88283A-9307-4700-B655-76C883D28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24</xdr:col>
      <xdr:colOff>0</xdr:colOff>
      <xdr:row>796</xdr:row>
      <xdr:rowOff>173181</xdr:rowOff>
    </xdr:from>
    <xdr:to>
      <xdr:col>29</xdr:col>
      <xdr:colOff>295909</xdr:colOff>
      <xdr:row>815</xdr:row>
      <xdr:rowOff>125901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3568EF7-659D-4610-98C9-083C3E62F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0</xdr:colOff>
      <xdr:row>796</xdr:row>
      <xdr:rowOff>173181</xdr:rowOff>
    </xdr:from>
    <xdr:to>
      <xdr:col>35</xdr:col>
      <xdr:colOff>261273</xdr:colOff>
      <xdr:row>815</xdr:row>
      <xdr:rowOff>125901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3744EC7-18FB-451E-AA29-A210CC598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369793</xdr:colOff>
      <xdr:row>596</xdr:row>
      <xdr:rowOff>83296</xdr:rowOff>
    </xdr:from>
    <xdr:to>
      <xdr:col>29</xdr:col>
      <xdr:colOff>59565</xdr:colOff>
      <xdr:row>615</xdr:row>
      <xdr:rowOff>36017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2AB7109A-C10A-4559-8867-B86153098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29</xdr:col>
      <xdr:colOff>159439</xdr:colOff>
      <xdr:row>596</xdr:row>
      <xdr:rowOff>83140</xdr:rowOff>
    </xdr:from>
    <xdr:to>
      <xdr:col>34</xdr:col>
      <xdr:colOff>438030</xdr:colOff>
      <xdr:row>615</xdr:row>
      <xdr:rowOff>35861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71693DD-6DB1-4E35-AE30-5208C91F6E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47</xdr:col>
      <xdr:colOff>223982</xdr:colOff>
      <xdr:row>708</xdr:row>
      <xdr:rowOff>157596</xdr:rowOff>
    </xdr:from>
    <xdr:to>
      <xdr:col>52</xdr:col>
      <xdr:colOff>511232</xdr:colOff>
      <xdr:row>727</xdr:row>
      <xdr:rowOff>110316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91DF2421-B388-4142-A0AB-6B050AA71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0.79193</cdr:x>
      <cdr:y>0.78359</cdr:y>
    </cdr:from>
    <cdr:to>
      <cdr:x>0.8863</cdr:x>
      <cdr:y>0.82734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061581" y="378646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0.54307</cdr:x>
      <cdr:y>0.57907</cdr:y>
    </cdr:from>
    <cdr:to>
      <cdr:x>0.65117</cdr:x>
      <cdr:y>0.62282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471005" y="279818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0.79886</cdr:x>
      <cdr:y>0.29182</cdr:y>
    </cdr:from>
    <cdr:to>
      <cdr:x>0.90282</cdr:x>
      <cdr:y>0.33557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105874" y="141013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0.55964</cdr:x>
      <cdr:y>0.36383</cdr:y>
    </cdr:from>
    <cdr:to>
      <cdr:x>0.67732</cdr:x>
      <cdr:y>0.40758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80297">
          <a:off x="3576887" y="1758101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0.72405</cdr:x>
      <cdr:y>0.21177</cdr:y>
    </cdr:from>
    <cdr:to>
      <cdr:x>0.94436</cdr:x>
      <cdr:y>0.25552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0416461">
          <a:off x="4627709" y="1023317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0.28361</cdr:x>
      <cdr:y>0.46121</cdr:y>
    </cdr:from>
    <cdr:to>
      <cdr:x>0.45246</cdr:x>
      <cdr:y>0.50496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 rot="19641836">
          <a:off x="1812675" y="2228661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0.80368</cdr:x>
      <cdr:y>0.69883</cdr:y>
    </cdr:from>
    <cdr:to>
      <cdr:x>0.89805</cdr:x>
      <cdr:y>0.74258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136681" y="337688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0.54088</cdr:x>
      <cdr:y>0.57698</cdr:y>
    </cdr:from>
    <cdr:to>
      <cdr:x>0.64898</cdr:x>
      <cdr:y>0.62073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457007" y="278808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0.76426</cdr:x>
      <cdr:y>0.33136</cdr:y>
    </cdr:from>
    <cdr:to>
      <cdr:x>0.86822</cdr:x>
      <cdr:y>0.37511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884730" y="1601198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0.37878</cdr:x>
      <cdr:y>0.53289</cdr:y>
    </cdr:from>
    <cdr:to>
      <cdr:x>0.49646</cdr:x>
      <cdr:y>0.57664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245430">
          <a:off x="2420930" y="257503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0.55503</cdr:x>
      <cdr:y>0.2935</cdr:y>
    </cdr:from>
    <cdr:to>
      <cdr:x>0.77534</cdr:x>
      <cdr:y>0.33725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0031860">
          <a:off x="3547426" y="141825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0.73561</cdr:x>
      <cdr:y>0.16686</cdr:y>
    </cdr:from>
    <cdr:to>
      <cdr:x>0.90446</cdr:x>
      <cdr:y>0.21061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4701615" y="806301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0.81879</cdr:x>
      <cdr:y>0.21061</cdr:y>
    </cdr:from>
    <cdr:to>
      <cdr:x>0.82004</cdr:x>
      <cdr:y>0.23501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746EB589-B29D-42C6-AECB-F4899265685F}"/>
            </a:ext>
          </a:extLst>
        </cdr:cNvPr>
        <cdr:cNvCxnSpPr>
          <a:stCxn xmlns:a="http://schemas.openxmlformats.org/drawingml/2006/main" id="7" idx="2"/>
        </cdr:cNvCxnSpPr>
      </cdr:nvCxnSpPr>
      <cdr:spPr>
        <a:xfrm xmlns:a="http://schemas.openxmlformats.org/drawingml/2006/main" flipH="1">
          <a:off x="5233255" y="1017706"/>
          <a:ext cx="7963" cy="11790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0.0813</cdr:x>
      <cdr:y>0.72974</cdr:y>
    </cdr:from>
    <cdr:to>
      <cdr:x>0.3012</cdr:x>
      <cdr:y>0.78151</cdr:y>
    </cdr:to>
    <cdr:sp macro="" textlink="">
      <cdr:nvSpPr>
        <cdr:cNvPr id="7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6440" y="3308572"/>
          <a:ext cx="1694489" cy="2347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 baseline="0">
              <a:solidFill>
                <a:srgbClr val="0509BB"/>
              </a:solidFill>
              <a:latin typeface="Trebuchet MS" pitchFamily="34" charset="0"/>
              <a:cs typeface="Arial"/>
            </a:rPr>
            <a:t>Diesel Marine léger</a:t>
          </a:r>
          <a:endParaRPr lang="fr-FR" sz="800" b="1" i="0" strike="noStrike">
            <a:solidFill>
              <a:srgbClr val="0509BB"/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rgbClr val="0509BB"/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0.08409</cdr:x>
      <cdr:y>0.5075</cdr:y>
    </cdr:from>
    <cdr:to>
      <cdr:x>0.30552</cdr:x>
      <cdr:y>0.56093</cdr:y>
    </cdr:to>
    <cdr:sp macro="" textlink="">
      <cdr:nvSpPr>
        <cdr:cNvPr id="8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7973" y="2300939"/>
          <a:ext cx="1706279" cy="2422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Fioul</a:t>
          </a:r>
          <a:r>
            <a:rPr lang="fr-FR" sz="800" b="1" i="0" strike="noStrike" baseline="0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 lourd maritime</a:t>
          </a: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0.09765</cdr:x>
      <cdr:y>0.02941</cdr:y>
    </cdr:from>
    <cdr:to>
      <cdr:x>0.97528</cdr:x>
      <cdr:y>0.43067</cdr:y>
    </cdr:to>
    <cdr:sp macro="" textlink="">
      <cdr:nvSpPr>
        <cdr:cNvPr id="15" name="Organigramme : Alternative 14"/>
        <cdr:cNvSpPr/>
      </cdr:nvSpPr>
      <cdr:spPr>
        <a:xfrm xmlns:a="http://schemas.openxmlformats.org/drawingml/2006/main">
          <a:off x="752475" y="133350"/>
          <a:ext cx="6762750" cy="1819275"/>
        </a:xfrm>
        <a:prstGeom xmlns:a="http://schemas.openxmlformats.org/drawingml/2006/main" prst="flowChartAlternateProcess">
          <a:avLst/>
        </a:prstGeom>
        <a:ln xmlns:a="http://schemas.openxmlformats.org/drawingml/2006/main" w="19050"/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0.07293</cdr:x>
      <cdr:y>0.84874</cdr:y>
    </cdr:from>
    <cdr:to>
      <cdr:x>0.97899</cdr:x>
      <cdr:y>0.92017</cdr:y>
    </cdr:to>
    <cdr:sp macro="" textlink="">
      <cdr:nvSpPr>
        <cdr:cNvPr id="5" name="Rectangle à coins arrondis 4"/>
        <cdr:cNvSpPr/>
      </cdr:nvSpPr>
      <cdr:spPr>
        <a:xfrm xmlns:a="http://schemas.openxmlformats.org/drawingml/2006/main">
          <a:off x="561975" y="3848100"/>
          <a:ext cx="6981825" cy="323850"/>
        </a:xfrm>
        <a:prstGeom xmlns:a="http://schemas.openxmlformats.org/drawingml/2006/main" prst="roundRect">
          <a:avLst>
            <a:gd name="adj" fmla="val 49020"/>
          </a:avLst>
        </a:prstGeom>
        <a:noFill xmlns:a="http://schemas.openxmlformats.org/drawingml/2006/main"/>
        <a:ln xmlns:a="http://schemas.openxmlformats.org/drawingml/2006/main">
          <a:prstDash val="dash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0.07417</cdr:x>
      <cdr:y>0.36765</cdr:y>
    </cdr:from>
    <cdr:to>
      <cdr:x>0.09518</cdr:x>
      <cdr:y>0.87605</cdr:y>
    </cdr:to>
    <cdr:sp macro="" textlink="">
      <cdr:nvSpPr>
        <cdr:cNvPr id="9" name="Connecteur droit 8"/>
        <cdr:cNvSpPr/>
      </cdr:nvSpPr>
      <cdr:spPr>
        <a:xfrm xmlns:a="http://schemas.openxmlformats.org/drawingml/2006/main" flipH="1">
          <a:off x="571499" y="1666875"/>
          <a:ext cx="161925" cy="23050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ysClr val="windowText" lastClr="00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0.97404</cdr:x>
      <cdr:y>0.37185</cdr:y>
    </cdr:from>
    <cdr:to>
      <cdr:x>0.97651</cdr:x>
      <cdr:y>0.87815</cdr:y>
    </cdr:to>
    <cdr:sp macro="" textlink="">
      <cdr:nvSpPr>
        <cdr:cNvPr id="10" name="Connecteur droit 9"/>
        <cdr:cNvSpPr/>
      </cdr:nvSpPr>
      <cdr:spPr>
        <a:xfrm xmlns:a="http://schemas.openxmlformats.org/drawingml/2006/main">
          <a:off x="7505699" y="1685925"/>
          <a:ext cx="19050" cy="229552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4F81BD">
              <a:shade val="95000"/>
              <a:satMod val="105000"/>
            </a:srgbClr>
          </a:solidFill>
          <a:prstDash val="dash"/>
        </a:ln>
        <a:effectLst xmlns:a="http://schemas.openxmlformats.org/drawingml/2006/main"/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fr-FR"/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0.77508</cdr:x>
      <cdr:y>0.14383</cdr:y>
    </cdr:from>
    <cdr:to>
      <cdr:x>0.77508</cdr:x>
      <cdr:y>0.90799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428710" y="565849"/>
          <a:ext cx="0" cy="300634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0.57285</cdr:x>
      <cdr:y>0.71982</cdr:y>
    </cdr:from>
    <cdr:to>
      <cdr:x>0.66927</cdr:x>
      <cdr:y>0.77356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795022" y="2831895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0.61767</cdr:x>
      <cdr:y>0.4085</cdr:y>
    </cdr:from>
    <cdr:to>
      <cdr:x>0.73365</cdr:x>
      <cdr:y>0.46224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35465" y="1607109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0.78916</cdr:x>
      <cdr:y>0.28009</cdr:y>
    </cdr:from>
    <cdr:to>
      <cdr:x>0.88292</cdr:x>
      <cdr:y>0.33383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472828" y="110192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0.82174</cdr:x>
      <cdr:y>0.14869</cdr:y>
    </cdr:from>
    <cdr:to>
      <cdr:x>0.99334</cdr:x>
      <cdr:y>0.20242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574907" y="584958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0.8827</cdr:x>
      <cdr:y>0.21413</cdr:y>
    </cdr:from>
    <cdr:to>
      <cdr:x>0.92362</cdr:x>
      <cdr:y>0.24331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876314" y="698816"/>
          <a:ext cx="133350" cy="9525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0.55022</cdr:x>
      <cdr:y>0.22743</cdr:y>
    </cdr:from>
    <cdr:to>
      <cdr:x>0.55022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717439" y="894763"/>
          <a:ext cx="0" cy="268695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0.38577</cdr:x>
      <cdr:y>0.6595</cdr:y>
    </cdr:from>
    <cdr:to>
      <cdr:x>0.48257</cdr:x>
      <cdr:y>0.71324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204131" y="259458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0.50184</cdr:x>
      <cdr:y>0.32706</cdr:y>
    </cdr:from>
    <cdr:to>
      <cdr:x>0.61828</cdr:x>
      <cdr:y>0.38079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66443" y="1286706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0.31757</cdr:x>
      <cdr:y>0.29176</cdr:y>
    </cdr:from>
    <cdr:to>
      <cdr:x>0.41169</cdr:x>
      <cdr:y>0.3455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991253" y="114783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0.51099</cdr:x>
      <cdr:y>0.14345</cdr:y>
    </cdr:from>
    <cdr:to>
      <cdr:x>0.68326</cdr:x>
      <cdr:y>0.19719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594983" y="564375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0.59712</cdr:x>
      <cdr:y>0.19719</cdr:y>
    </cdr:from>
    <cdr:to>
      <cdr:x>0.59712</cdr:x>
      <cdr:y>0.24945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863839" y="775780"/>
          <a:ext cx="0" cy="20561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0.38772</cdr:x>
      <cdr:y>0.33281</cdr:y>
    </cdr:from>
    <cdr:to>
      <cdr:x>0.45257</cdr:x>
      <cdr:y>0.3584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0763F6A2-2672-4F00-8B18-8A8D77541FB0}"/>
            </a:ext>
          </a:extLst>
        </cdr:cNvPr>
        <cdr:cNvCxnSpPr/>
      </cdr:nvCxnSpPr>
      <cdr:spPr>
        <a:xfrm xmlns:a="http://schemas.openxmlformats.org/drawingml/2006/main">
          <a:off x="1210218" y="1309331"/>
          <a:ext cx="202421" cy="10068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0.67759</cdr:x>
      <cdr:y>0.26859</cdr:y>
    </cdr:from>
    <cdr:to>
      <cdr:x>0.67759</cdr:x>
      <cdr:y>0.91525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107964" y="1056688"/>
          <a:ext cx="0" cy="254407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0.75801</cdr:x>
      <cdr:y>0.7292</cdr:y>
    </cdr:from>
    <cdr:to>
      <cdr:x>0.85513</cdr:x>
      <cdr:y>0.78294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58154" y="286879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0.84709</cdr:x>
      <cdr:y>0.56307</cdr:y>
    </cdr:from>
    <cdr:to>
      <cdr:x>0.96391</cdr:x>
      <cdr:y>0.61681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635271" y="221523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0.87481</cdr:x>
      <cdr:y>0.47569</cdr:y>
    </cdr:from>
    <cdr:to>
      <cdr:x>0.96925</cdr:x>
      <cdr:y>0.52943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721516" y="1871458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0.82716</cdr:x>
      <cdr:y>0.31846</cdr:y>
    </cdr:from>
    <cdr:to>
      <cdr:x>1</cdr:x>
      <cdr:y>0.37219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573269" y="1252859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0.92719</cdr:x>
      <cdr:y>0.37051</cdr:y>
    </cdr:from>
    <cdr:to>
      <cdr:x>0.92719</cdr:x>
      <cdr:y>0.43881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884459" y="1457642"/>
          <a:ext cx="0" cy="26872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0.61294</cdr:x>
      <cdr:y>0.22334</cdr:y>
    </cdr:from>
    <cdr:to>
      <cdr:x>0.61294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920652" y="878662"/>
          <a:ext cx="0" cy="270305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0.53222</cdr:x>
      <cdr:y>0.74002</cdr:y>
    </cdr:from>
    <cdr:to>
      <cdr:x>0.62864</cdr:x>
      <cdr:y>0.79376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667708" y="2911364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0.43739</cdr:x>
      <cdr:y>0.64057</cdr:y>
    </cdr:from>
    <cdr:to>
      <cdr:x>0.55337</cdr:x>
      <cdr:y>0.6943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370555" y="2520097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0.42991</cdr:x>
      <cdr:y>0.50615</cdr:y>
    </cdr:from>
    <cdr:to>
      <cdr:x>0.52367</cdr:x>
      <cdr:y>0.55988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347125" y="199126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0.51687</cdr:x>
      <cdr:y>0.14941</cdr:y>
    </cdr:from>
    <cdr:to>
      <cdr:x>0.69443</cdr:x>
      <cdr:y>0.21666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619621" y="587810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0.58036</cdr:x>
      <cdr:y>0.19685</cdr:y>
    </cdr:from>
    <cdr:to>
      <cdr:x>0.60281</cdr:x>
      <cdr:y>0.23251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818547" y="774430"/>
          <a:ext cx="70342" cy="14028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0.60442</cdr:x>
      <cdr:y>0.17612</cdr:y>
    </cdr:from>
    <cdr:to>
      <cdr:x>0.60442</cdr:x>
      <cdr:y>0.90799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86613" y="692879"/>
          <a:ext cx="0" cy="287931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0.46203</cdr:x>
      <cdr:y>0.69402</cdr:y>
    </cdr:from>
    <cdr:to>
      <cdr:x>0.55883</cdr:x>
      <cdr:y>0.74775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442181" y="273038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0.48829</cdr:x>
      <cdr:y>0.4452</cdr:y>
    </cdr:from>
    <cdr:to>
      <cdr:x>0.60473</cdr:x>
      <cdr:y>0.49894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24141" y="1751502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0.51917</cdr:x>
      <cdr:y>0.30926</cdr:y>
    </cdr:from>
    <cdr:to>
      <cdr:x>0.61329</cdr:x>
      <cdr:y>0.36299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620511" y="1216671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0.44392</cdr:x>
      <cdr:y>0.13488</cdr:y>
    </cdr:from>
    <cdr:to>
      <cdr:x>0.61619</cdr:x>
      <cdr:y>0.18862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385639" y="530660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0.51638</cdr:x>
      <cdr:y>0.17748</cdr:y>
    </cdr:from>
    <cdr:to>
      <cdr:x>0.56891</cdr:x>
      <cdr:y>0.22377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611818" y="698230"/>
          <a:ext cx="163965" cy="18211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0.7097</cdr:x>
      <cdr:y>0.12922</cdr:y>
    </cdr:from>
    <cdr:to>
      <cdr:x>0.7097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207872" y="508362"/>
          <a:ext cx="0" cy="307335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0.75171</cdr:x>
      <cdr:y>0.7345</cdr:y>
    </cdr:from>
    <cdr:to>
      <cdr:x>0.84883</cdr:x>
      <cdr:y>0.78824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38570" y="2889652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0.83561</cdr:x>
      <cdr:y>0.39064</cdr:y>
    </cdr:from>
    <cdr:to>
      <cdr:x>0.95243</cdr:x>
      <cdr:y>0.44438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599566" y="1536844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0.89239</cdr:x>
      <cdr:y>0.49546</cdr:y>
    </cdr:from>
    <cdr:to>
      <cdr:x>0.98683</cdr:x>
      <cdr:y>0.5492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776208" y="194922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0.76514</cdr:x>
      <cdr:y>0.14556</cdr:y>
    </cdr:from>
    <cdr:to>
      <cdr:x>0.94398</cdr:x>
      <cdr:y>0.21281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80335" y="572658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0.77199</cdr:x>
      <cdr:y>0.20312</cdr:y>
    </cdr:from>
    <cdr:to>
      <cdr:x>0.82394</cdr:x>
      <cdr:y>0.24536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401655" y="799118"/>
          <a:ext cx="161616" cy="16615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0.8432</cdr:x>
      <cdr:y>0.44922</cdr:y>
    </cdr:from>
    <cdr:to>
      <cdr:x>0.86647</cdr:x>
      <cdr:y>0.51492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26D68ABC-22C5-46E0-B1D7-876FAC2A8EB0}"/>
            </a:ext>
          </a:extLst>
        </cdr:cNvPr>
        <cdr:cNvCxnSpPr/>
      </cdr:nvCxnSpPr>
      <cdr:spPr>
        <a:xfrm xmlns:a="http://schemas.openxmlformats.org/drawingml/2006/main" flipH="1">
          <a:off x="2623163" y="1767299"/>
          <a:ext cx="72395" cy="25849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0.93349</cdr:x>
      <cdr:y>0.57099</cdr:y>
    </cdr:from>
    <cdr:to>
      <cdr:x>0.93349</cdr:x>
      <cdr:y>0.64307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>
          <a:off x="2904057" y="2246354"/>
          <a:ext cx="0" cy="28359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0.48162</cdr:x>
      <cdr:y>0.12915</cdr:y>
    </cdr:from>
    <cdr:to>
      <cdr:x>0.48162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483722" y="508092"/>
          <a:ext cx="0" cy="307362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0.43536</cdr:x>
      <cdr:y>0.53671</cdr:y>
    </cdr:from>
    <cdr:to>
      <cdr:x>0.53343</cdr:x>
      <cdr:y>0.59045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41201" y="211150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0.47856</cdr:x>
      <cdr:y>0.23847</cdr:y>
    </cdr:from>
    <cdr:to>
      <cdr:x>0.59654</cdr:x>
      <cdr:y>0.29221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474299" y="93819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0.66528</cdr:x>
      <cdr:y>0.16773</cdr:y>
    </cdr:from>
    <cdr:to>
      <cdr:x>0.76253</cdr:x>
      <cdr:y>0.24879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176650" y="554416"/>
          <a:ext cx="318180" cy="2679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PL</a:t>
          </a:r>
        </a:p>
      </cdr:txBody>
    </cdr:sp>
  </cdr:relSizeAnchor>
  <cdr:relSizeAnchor xmlns:cdr="http://schemas.openxmlformats.org/drawingml/2006/chartDrawing">
    <cdr:from>
      <cdr:x>0.27618</cdr:x>
      <cdr:y>0.0613</cdr:y>
    </cdr:from>
    <cdr:to>
      <cdr:x>0.45678</cdr:x>
      <cdr:y>0.12855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50812" y="241166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0.36648</cdr:x>
      <cdr:y>0.12855</cdr:y>
    </cdr:from>
    <cdr:to>
      <cdr:x>0.41981</cdr:x>
      <cdr:y>0.17566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128998" y="505726"/>
          <a:ext cx="164290" cy="18535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0.59918</cdr:x>
      <cdr:y>0.21489</cdr:y>
    </cdr:from>
    <cdr:to>
      <cdr:x>0.67062</cdr:x>
      <cdr:y>0.23423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 flipH="1">
          <a:off x="1845889" y="845432"/>
          <a:ext cx="220084" cy="7608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0.3903</cdr:x>
      <cdr:y>0.11784</cdr:y>
    </cdr:from>
    <cdr:to>
      <cdr:x>0.3903</cdr:x>
      <cdr:y>0.90799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212850" y="463604"/>
          <a:ext cx="0" cy="310858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0.45375</cdr:x>
      <cdr:y>0.53671</cdr:y>
    </cdr:from>
    <cdr:to>
      <cdr:x>0.55098</cdr:x>
      <cdr:y>0.59045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410038" y="211150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0.45401</cdr:x>
      <cdr:y>0.253</cdr:y>
    </cdr:from>
    <cdr:to>
      <cdr:x>0.57096</cdr:x>
      <cdr:y>0.30674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410836" y="995363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0.54767</cdr:x>
      <cdr:y>0.13114</cdr:y>
    </cdr:from>
    <cdr:to>
      <cdr:x>0.64356</cdr:x>
      <cdr:y>0.18603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701892" y="515928"/>
          <a:ext cx="297967" cy="2159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3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0.26043</cdr:x>
      <cdr:y>0.01421</cdr:y>
    </cdr:from>
    <cdr:to>
      <cdr:x>0.43947</cdr:x>
      <cdr:y>0.08146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09300" y="55920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0.34995</cdr:x>
      <cdr:y>0.08146</cdr:y>
    </cdr:from>
    <cdr:to>
      <cdr:x>0.40406</cdr:x>
      <cdr:y>0.12857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87486" y="320480"/>
          <a:ext cx="168146" cy="18535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0.52486</cdr:x>
      <cdr:y>0.18603</cdr:y>
    </cdr:from>
    <cdr:to>
      <cdr:x>0.59561</cdr:x>
      <cdr:y>0.23154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>
          <a:stCxn xmlns:a="http://schemas.openxmlformats.org/drawingml/2006/main" id="7" idx="2"/>
        </cdr:cNvCxnSpPr>
      </cdr:nvCxnSpPr>
      <cdr:spPr>
        <a:xfrm xmlns:a="http://schemas.openxmlformats.org/drawingml/2006/main" flipH="1">
          <a:off x="1631012" y="731885"/>
          <a:ext cx="219864" cy="17903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0.93016</cdr:x>
      <cdr:y>0.14929</cdr:y>
    </cdr:from>
    <cdr:to>
      <cdr:x>0.93016</cdr:x>
      <cdr:y>0.91473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914650" y="587330"/>
          <a:ext cx="0" cy="301138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0.66852</cdr:x>
      <cdr:y>0.7149</cdr:y>
    </cdr:from>
    <cdr:to>
      <cdr:x>0.76494</cdr:x>
      <cdr:y>0.76863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94802" y="281252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0.71287</cdr:x>
      <cdr:y>0.41267</cdr:y>
    </cdr:from>
    <cdr:to>
      <cdr:x>0.82885</cdr:x>
      <cdr:y>0.46641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33774" y="1623514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0.73349</cdr:x>
      <cdr:y>0.27939</cdr:y>
    </cdr:from>
    <cdr:to>
      <cdr:x>0.82725</cdr:x>
      <cdr:y>0.33312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98374" y="109915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0.71684</cdr:x>
      <cdr:y>0.09867</cdr:y>
    </cdr:from>
    <cdr:to>
      <cdr:x>0.8944</cdr:x>
      <cdr:y>0.16592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246215" y="388181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0.80562</cdr:x>
      <cdr:y>0.16592</cdr:y>
    </cdr:from>
    <cdr:to>
      <cdr:x>0.80562</cdr:x>
      <cdr:y>0.19809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524401" y="652741"/>
          <a:ext cx="0" cy="126578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0.92767</cdr:x>
      <cdr:y>0.1139</cdr:y>
    </cdr:from>
    <cdr:to>
      <cdr:x>0.92767</cdr:x>
      <cdr:y>0.90989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895600" y="448095"/>
          <a:ext cx="0" cy="313157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0.58514</cdr:x>
      <cdr:y>0.66878</cdr:y>
    </cdr:from>
    <cdr:to>
      <cdr:x>0.68194</cdr:x>
      <cdr:y>0.72251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26447" y="2631091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0.7033</cdr:x>
      <cdr:y>0.37821</cdr:y>
    </cdr:from>
    <cdr:to>
      <cdr:x>0.81974</cdr:x>
      <cdr:y>0.43195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195272" y="1487952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0.72009</cdr:x>
      <cdr:y>0.25742</cdr:y>
    </cdr:from>
    <cdr:to>
      <cdr:x>0.81422</cdr:x>
      <cdr:y>0.31116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47675" y="101275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0.70733</cdr:x>
      <cdr:y>0.12288</cdr:y>
    </cdr:from>
    <cdr:to>
      <cdr:x>0.8796</cdr:x>
      <cdr:y>0.17662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207839" y="483431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0.79346</cdr:x>
      <cdr:y>0.17662</cdr:y>
    </cdr:from>
    <cdr:to>
      <cdr:x>0.90348</cdr:x>
      <cdr:y>0.21436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476695" y="694836"/>
          <a:ext cx="343400" cy="14849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0.93383</cdr:x>
      <cdr:y>0.1533</cdr:y>
    </cdr:from>
    <cdr:to>
      <cdr:x>0.93383</cdr:x>
      <cdr:y>0.87115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905125" y="603126"/>
          <a:ext cx="0" cy="282414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0.72373</cdr:x>
      <cdr:y>0.68289</cdr:y>
    </cdr:from>
    <cdr:to>
      <cdr:x>0.82085</cdr:x>
      <cdr:y>0.73663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251500" y="2686621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0.72808</cdr:x>
      <cdr:y>0.4308</cdr:y>
    </cdr:from>
    <cdr:to>
      <cdr:x>0.8449</cdr:x>
      <cdr:y>0.48454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65042" y="169484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0.71956</cdr:x>
      <cdr:y>0.30914</cdr:y>
    </cdr:from>
    <cdr:to>
      <cdr:x>0.814</cdr:x>
      <cdr:y>0.36288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38537" y="121620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0.74713</cdr:x>
      <cdr:y>0.10109</cdr:y>
    </cdr:from>
    <cdr:to>
      <cdr:x>0.91998</cdr:x>
      <cdr:y>0.15483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24314" y="397706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0.83355</cdr:x>
      <cdr:y>0.15483</cdr:y>
    </cdr:from>
    <cdr:to>
      <cdr:x>0.85422</cdr:x>
      <cdr:y>0.18841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593170" y="609111"/>
          <a:ext cx="64305" cy="132108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0.85431</cdr:x>
      <cdr:y>0.19319</cdr:y>
    </cdr:from>
    <cdr:to>
      <cdr:x>0.85431</cdr:x>
      <cdr:y>0.87358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653309" y="760030"/>
          <a:ext cx="0" cy="267676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0.75037</cdr:x>
      <cdr:y>0.67593</cdr:y>
    </cdr:from>
    <cdr:to>
      <cdr:x>0.84765</cdr:x>
      <cdr:y>0.72967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30487" y="2659224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0.64642</cdr:x>
      <cdr:y>0.50861</cdr:y>
    </cdr:from>
    <cdr:to>
      <cdr:x>0.76344</cdr:x>
      <cdr:y>0.56235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007641" y="2000958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0.67095</cdr:x>
      <cdr:y>0.3675</cdr:y>
    </cdr:from>
    <cdr:to>
      <cdr:x>0.76555</cdr:x>
      <cdr:y>0.42124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83826" y="1445807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0.6597</cdr:x>
      <cdr:y>0.1061</cdr:y>
    </cdr:from>
    <cdr:to>
      <cdr:x>0.83283</cdr:x>
      <cdr:y>0.15984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048883" y="417434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0.74627</cdr:x>
      <cdr:y>0.15984</cdr:y>
    </cdr:from>
    <cdr:to>
      <cdr:x>0.85585</cdr:x>
      <cdr:y>0.19758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317739" y="628839"/>
          <a:ext cx="340344" cy="14849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0.59124</cdr:x>
      <cdr:y>0.15987</cdr:y>
    </cdr:from>
    <cdr:to>
      <cdr:x>0.59124</cdr:x>
      <cdr:y>0.90989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38325" y="628969"/>
          <a:ext cx="0" cy="29507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0.41837</cdr:x>
      <cdr:y>0.63668</cdr:y>
    </cdr:from>
    <cdr:to>
      <cdr:x>0.51554</cdr:x>
      <cdr:y>0.69042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00822" y="250482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0.5109</cdr:x>
      <cdr:y>0.27914</cdr:y>
    </cdr:from>
    <cdr:to>
      <cdr:x>0.62779</cdr:x>
      <cdr:y>0.33288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88527" y="1098189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0.66671</cdr:x>
      <cdr:y>0.25558</cdr:y>
    </cdr:from>
    <cdr:to>
      <cdr:x>0.7612</cdr:x>
      <cdr:y>0.30931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72964" y="100548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0.78448</cdr:x>
      <cdr:y>0.23377</cdr:y>
    </cdr:from>
    <cdr:to>
      <cdr:x>0.95741</cdr:x>
      <cdr:y>0.28751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439128" y="919691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0.87095</cdr:x>
      <cdr:y>0.28751</cdr:y>
    </cdr:from>
    <cdr:to>
      <cdr:x>0.9197</cdr:x>
      <cdr:y>0.37351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707984" y="1131096"/>
          <a:ext cx="151591" cy="33835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0.93891</cdr:x>
      <cdr:y>0.10451</cdr:y>
    </cdr:from>
    <cdr:to>
      <cdr:x>0.93891</cdr:x>
      <cdr:y>0.86962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924175" y="406354"/>
          <a:ext cx="0" cy="297497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0.70424</cdr:x>
      <cdr:y>0.62326</cdr:y>
    </cdr:from>
    <cdr:to>
      <cdr:x>0.80125</cdr:x>
      <cdr:y>0.67763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93315" y="242340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0.72511</cdr:x>
      <cdr:y>0.39314</cdr:y>
    </cdr:from>
    <cdr:to>
      <cdr:x>0.8418</cdr:x>
      <cdr:y>0.44751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58314" y="1528637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0.73805</cdr:x>
      <cdr:y>0.24774</cdr:y>
    </cdr:from>
    <cdr:to>
      <cdr:x>0.83238</cdr:x>
      <cdr:y>0.30211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98615" y="96328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0.75505</cdr:x>
      <cdr:y>0.00824</cdr:y>
    </cdr:from>
    <cdr:to>
      <cdr:x>0.9277</cdr:x>
      <cdr:y>0.06261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51560" y="32030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0.84138</cdr:x>
      <cdr:y>0.06261</cdr:y>
    </cdr:from>
    <cdr:to>
      <cdr:x>0.8709</cdr:x>
      <cdr:y>0.14798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620416" y="243435"/>
          <a:ext cx="91952" cy="33194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0.29999</cdr:x>
      <cdr:y>0.19932</cdr:y>
    </cdr:from>
    <cdr:to>
      <cdr:x>0.29999</cdr:x>
      <cdr:y>0.90989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931430" y="784178"/>
          <a:ext cx="0" cy="279549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0.4348</cdr:x>
      <cdr:y>0.61159</cdr:y>
    </cdr:from>
    <cdr:to>
      <cdr:x>0.53211</cdr:x>
      <cdr:y>0.66533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50018" y="240609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0.4529</cdr:x>
      <cdr:y>0.36632</cdr:y>
    </cdr:from>
    <cdr:to>
      <cdr:x>0.56995</cdr:x>
      <cdr:y>0.42006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406204" y="144116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0.42709</cdr:x>
      <cdr:y>0.22387</cdr:y>
    </cdr:from>
    <cdr:to>
      <cdr:x>0.60027</cdr:x>
      <cdr:y>0.2776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326077" y="880730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0.51368</cdr:x>
      <cdr:y>0.2776</cdr:y>
    </cdr:from>
    <cdr:to>
      <cdr:x>0.54743</cdr:x>
      <cdr:y>0.34171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594933" y="1092135"/>
          <a:ext cx="104790" cy="25219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0.60981</cdr:x>
      <cdr:y>0.22079</cdr:y>
    </cdr:from>
    <cdr:to>
      <cdr:x>0.72125</cdr:x>
      <cdr:y>0.27452</cdr:y>
    </cdr:to>
    <cdr:sp macro="" textlink="">
      <cdr:nvSpPr>
        <cdr:cNvPr id="9" name="ZoneTexte 8">
          <a:extLst xmlns:a="http://schemas.openxmlformats.org/drawingml/2006/main">
            <a:ext uri="{FF2B5EF4-FFF2-40B4-BE49-F238E27FC236}">
              <a16:creationId xmlns:a16="http://schemas.microsoft.com/office/drawing/2014/main" id="{59BBA912-C88D-443D-911B-13BE4E8268F6}"/>
            </a:ext>
          </a:extLst>
        </cdr:cNvPr>
        <cdr:cNvSpPr txBox="1"/>
      </cdr:nvSpPr>
      <cdr:spPr>
        <a:xfrm xmlns:a="http://schemas.openxmlformats.org/drawingml/2006/main">
          <a:off x="1893397" y="868608"/>
          <a:ext cx="34601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0.56416</cdr:x>
      <cdr:y>0.27452</cdr:y>
    </cdr:from>
    <cdr:to>
      <cdr:x>0.66553</cdr:x>
      <cdr:y>0.34248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E058F363-D6A2-4288-8FF9-FAC1F5C27002}"/>
            </a:ext>
          </a:extLst>
        </cdr:cNvPr>
        <cdr:cNvCxnSpPr>
          <a:stCxn xmlns:a="http://schemas.openxmlformats.org/drawingml/2006/main" id="9" idx="2"/>
        </cdr:cNvCxnSpPr>
      </cdr:nvCxnSpPr>
      <cdr:spPr>
        <a:xfrm xmlns:a="http://schemas.openxmlformats.org/drawingml/2006/main" flipH="1">
          <a:off x="1751657" y="1080013"/>
          <a:ext cx="314746" cy="26734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0.94294</cdr:x>
      <cdr:y>0.17474</cdr:y>
    </cdr:from>
    <cdr:to>
      <cdr:x>0.94294</cdr:x>
      <cdr:y>0.87182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931839" y="682983"/>
          <a:ext cx="0" cy="272457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0.60564</cdr:x>
      <cdr:y>0.69331</cdr:y>
    </cdr:from>
    <cdr:to>
      <cdr:x>0.70281</cdr:x>
      <cdr:y>0.7474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83084" y="270983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0.60387</cdr:x>
      <cdr:y>0.46851</cdr:y>
    </cdr:from>
    <cdr:to>
      <cdr:x>0.72076</cdr:x>
      <cdr:y>0.5226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77581" y="183119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0.63026</cdr:x>
      <cdr:y>0.35984</cdr:y>
    </cdr:from>
    <cdr:to>
      <cdr:x>0.72475</cdr:x>
      <cdr:y>0.41393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959634" y="1406453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0.70823</cdr:x>
      <cdr:y>0.09869</cdr:y>
    </cdr:from>
    <cdr:to>
      <cdr:x>0.88117</cdr:x>
      <cdr:y>0.15278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202062" y="385735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0.7947</cdr:x>
      <cdr:y>0.15278</cdr:y>
    </cdr:from>
    <cdr:to>
      <cdr:x>0.87382</cdr:x>
      <cdr:y>0.21979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470918" y="597140"/>
          <a:ext cx="246004" cy="26192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0.92654</cdr:x>
      <cdr:y>0.14475</cdr:y>
    </cdr:from>
    <cdr:to>
      <cdr:x>0.92654</cdr:x>
      <cdr:y>0.88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828815" y="569427"/>
          <a:ext cx="0" cy="289243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0.60564</cdr:x>
      <cdr:y>0.69331</cdr:y>
    </cdr:from>
    <cdr:to>
      <cdr:x>0.7046</cdr:x>
      <cdr:y>0.74705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49069" y="272744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0.63195</cdr:x>
      <cdr:y>0.41204</cdr:y>
    </cdr:from>
    <cdr:to>
      <cdr:x>0.75099</cdr:x>
      <cdr:y>0.46578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29390" y="1620956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0.63715</cdr:x>
      <cdr:y>0.32373</cdr:y>
    </cdr:from>
    <cdr:to>
      <cdr:x>0.73338</cdr:x>
      <cdr:y>0.37747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945272" y="1273538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0.70823</cdr:x>
      <cdr:y>0.05995</cdr:y>
    </cdr:from>
    <cdr:to>
      <cdr:x>0.88435</cdr:x>
      <cdr:y>0.11369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162285" y="23584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0.79629</cdr:x>
      <cdr:y>0.11369</cdr:y>
    </cdr:from>
    <cdr:to>
      <cdr:x>0.87382</cdr:x>
      <cdr:y>0.18105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431141" y="447247"/>
          <a:ext cx="236704" cy="26499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0.84809</cdr:x>
      <cdr:y>0.15207</cdr:y>
    </cdr:from>
    <cdr:to>
      <cdr:x>0.84809</cdr:x>
      <cdr:y>0.87484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657475" y="592753"/>
          <a:ext cx="0" cy="281719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0.6746</cdr:x>
      <cdr:y>0.64684</cdr:y>
    </cdr:from>
    <cdr:to>
      <cdr:x>0.77102</cdr:x>
      <cdr:y>0.70107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13852" y="252123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0.71388</cdr:x>
      <cdr:y>0.29002</cdr:y>
    </cdr:from>
    <cdr:to>
      <cdr:x>0.82987</cdr:x>
      <cdr:y>0.34426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36945" y="1130443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0.73466</cdr:x>
      <cdr:y>0.19146</cdr:y>
    </cdr:from>
    <cdr:to>
      <cdr:x>0.82842</cdr:x>
      <cdr:y>0.2457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302053" y="74628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0.60483</cdr:x>
      <cdr:y>0.08134</cdr:y>
    </cdr:from>
    <cdr:to>
      <cdr:x>0.77643</cdr:x>
      <cdr:y>0.13557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895239" y="317037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0.69063</cdr:x>
      <cdr:y>0.13557</cdr:y>
    </cdr:from>
    <cdr:to>
      <cdr:x>0.79391</cdr:x>
      <cdr:y>0.17829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164095" y="528442"/>
          <a:ext cx="323625" cy="16648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0.71711</cdr:x>
      <cdr:y>0.14471</cdr:y>
    </cdr:from>
    <cdr:to>
      <cdr:x>0.71711</cdr:x>
      <cdr:y>0.90416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238375" y="564061"/>
          <a:ext cx="0" cy="296019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0.59486</cdr:x>
      <cdr:y>0.69082</cdr:y>
    </cdr:from>
    <cdr:to>
      <cdr:x>0.69165</cdr:x>
      <cdr:y>0.74506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56770" y="269268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0.61856</cdr:x>
      <cdr:y>0.33232</cdr:y>
    </cdr:from>
    <cdr:to>
      <cdr:x>0.73499</cdr:x>
      <cdr:y>0.38655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30757" y="1295306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0.6423</cdr:x>
      <cdr:y>0.19535</cdr:y>
    </cdr:from>
    <cdr:to>
      <cdr:x>0.73643</cdr:x>
      <cdr:y>0.24959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04858" y="76144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0.80057</cdr:x>
      <cdr:y>0.12185</cdr:y>
    </cdr:from>
    <cdr:to>
      <cdr:x>0.97284</cdr:x>
      <cdr:y>0.17609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498875" y="474964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0.82392</cdr:x>
      <cdr:y>0.17609</cdr:y>
    </cdr:from>
    <cdr:to>
      <cdr:x>0.8867</cdr:x>
      <cdr:y>0.26881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 flipH="1">
          <a:off x="2571750" y="686369"/>
          <a:ext cx="195981" cy="36138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0.84504</cdr:x>
      <cdr:y>0.18118</cdr:y>
    </cdr:from>
    <cdr:to>
      <cdr:x>0.84504</cdr:x>
      <cdr:y>0.90661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628900" y="706220"/>
          <a:ext cx="0" cy="282755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0.65854</cdr:x>
      <cdr:y>0.66883</cdr:y>
    </cdr:from>
    <cdr:to>
      <cdr:x>0.75566</cdr:x>
      <cdr:y>0.72307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48712" y="2606963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0.68728</cdr:x>
      <cdr:y>0.33625</cdr:y>
    </cdr:from>
    <cdr:to>
      <cdr:x>0.8041</cdr:x>
      <cdr:y>0.39049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138114" y="1310636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0.71936</cdr:x>
      <cdr:y>0.2132</cdr:y>
    </cdr:from>
    <cdr:to>
      <cdr:x>0.8138</cdr:x>
      <cdr:y>0.26744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37923" y="83102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0.6108</cdr:x>
      <cdr:y>0.09597</cdr:y>
    </cdr:from>
    <cdr:to>
      <cdr:x>0.78365</cdr:x>
      <cdr:y>0.15021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900197" y="37408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0.69722</cdr:x>
      <cdr:y>0.15021</cdr:y>
    </cdr:from>
    <cdr:to>
      <cdr:x>0.78984</cdr:x>
      <cdr:y>0.21864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169053" y="585487"/>
          <a:ext cx="288134" cy="26673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0.26412</cdr:x>
      <cdr:y>0.48679</cdr:y>
    </cdr:from>
    <cdr:to>
      <cdr:x>0.81991</cdr:x>
      <cdr:y>0.60472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0FCDCE4-7BE0-46F9-9FA5-C5CF0DCA0C48}"/>
            </a:ext>
          </a:extLst>
        </cdr:cNvPr>
        <cdr:cNvSpPr txBox="1"/>
      </cdr:nvSpPr>
      <cdr:spPr>
        <a:xfrm xmlns:a="http://schemas.openxmlformats.org/drawingml/2006/main" rot="19044976">
          <a:off x="861042" y="1610607"/>
          <a:ext cx="1811906" cy="3901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2000">
              <a:latin typeface="Trebuchet MS" panose="020B0603020202020204" pitchFamily="34" charset="0"/>
            </a:rPr>
            <a:t>Pas</a:t>
          </a:r>
          <a:r>
            <a:rPr lang="fr-FR" sz="2000" baseline="0">
              <a:latin typeface="Trebuchet MS" panose="020B0603020202020204" pitchFamily="34" charset="0"/>
            </a:rPr>
            <a:t> d'émission</a:t>
          </a:r>
          <a:endParaRPr lang="fr-FR" sz="2000">
            <a:latin typeface="Trebuchet MS" panose="020B0603020202020204" pitchFamily="34" charset="0"/>
          </a:endParaRPr>
        </a:p>
      </cdr:txBody>
    </cdr:sp>
  </cdr:relSizeAnchor>
</c:userShapes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0.60252</cdr:x>
      <cdr:y>0.18363</cdr:y>
    </cdr:from>
    <cdr:to>
      <cdr:x>0.60252</cdr:x>
      <cdr:y>0.876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87978" y="722442"/>
          <a:ext cx="0" cy="272387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0.67156</cdr:x>
      <cdr:y>0.71006</cdr:y>
    </cdr:from>
    <cdr:to>
      <cdr:x>0.76798</cdr:x>
      <cdr:y>0.76379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04327" y="279347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0.63154</cdr:x>
      <cdr:y>0.46164</cdr:y>
    </cdr:from>
    <cdr:to>
      <cdr:x>0.74753</cdr:x>
      <cdr:y>0.51538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78941" y="1816171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0.60611</cdr:x>
      <cdr:y>0.2685</cdr:y>
    </cdr:from>
    <cdr:to>
      <cdr:x>0.69987</cdr:x>
      <cdr:y>0.32224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99239" y="105632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0.25923</cdr:x>
      <cdr:y>0.42802</cdr:y>
    </cdr:from>
    <cdr:to>
      <cdr:x>0.43083</cdr:x>
      <cdr:y>0.48176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12290" y="16839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0.34503</cdr:x>
      <cdr:y>0.48176</cdr:y>
    </cdr:from>
    <cdr:to>
      <cdr:x>0.44831</cdr:x>
      <cdr:y>0.52497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81146" y="1895317"/>
          <a:ext cx="323625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0.5859</cdr:x>
      <cdr:y>0.14483</cdr:y>
    </cdr:from>
    <cdr:to>
      <cdr:x>0.5859</cdr:x>
      <cdr:y>0.90505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28800" y="569770"/>
          <a:ext cx="0" cy="299084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0.66504</cdr:x>
      <cdr:y>0.73911</cdr:y>
    </cdr:from>
    <cdr:to>
      <cdr:x>0.76184</cdr:x>
      <cdr:y>0.79284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75845" y="290777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0.59853</cdr:x>
      <cdr:y>0.45261</cdr:y>
    </cdr:from>
    <cdr:to>
      <cdr:x>0.71497</cdr:x>
      <cdr:y>0.50635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68243" y="178064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0.57976</cdr:x>
      <cdr:y>0.22282</cdr:y>
    </cdr:from>
    <cdr:to>
      <cdr:x>0.67389</cdr:x>
      <cdr:y>0.27656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09650" y="87661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0.26191</cdr:x>
      <cdr:y>0.42318</cdr:y>
    </cdr:from>
    <cdr:to>
      <cdr:x>0.43418</cdr:x>
      <cdr:y>0.47692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17529" y="166486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0.34805</cdr:x>
      <cdr:y>0.47692</cdr:y>
    </cdr:from>
    <cdr:to>
      <cdr:x>0.45099</cdr:x>
      <cdr:y>0.52013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86385" y="1876267"/>
          <a:ext cx="321333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0.59398</cdr:x>
      <cdr:y>0.12653</cdr:y>
    </cdr:from>
    <cdr:to>
      <cdr:x>0.59398</cdr:x>
      <cdr:y>0.87842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47850" y="497782"/>
          <a:ext cx="0" cy="295806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0.65854</cdr:x>
      <cdr:y>0.72216</cdr:y>
    </cdr:from>
    <cdr:to>
      <cdr:x>0.75566</cdr:x>
      <cdr:y>0.7759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48712" y="2841103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0.60747</cdr:x>
      <cdr:y>0.44293</cdr:y>
    </cdr:from>
    <cdr:to>
      <cdr:x>0.7243</cdr:x>
      <cdr:y>0.49666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89838" y="174254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0.5855</cdr:x>
      <cdr:y>0.19619</cdr:y>
    </cdr:from>
    <cdr:to>
      <cdr:x>0.67994</cdr:x>
      <cdr:y>0.24993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21471" y="77184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0.23711</cdr:x>
      <cdr:y>0.43044</cdr:y>
    </cdr:from>
    <cdr:to>
      <cdr:x>0.40996</cdr:x>
      <cdr:y>0.48418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737657" y="1693437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0.32354</cdr:x>
      <cdr:y>0.48418</cdr:y>
    </cdr:from>
    <cdr:to>
      <cdr:x>0.42619</cdr:x>
      <cdr:y>0.52739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06513" y="1904842"/>
          <a:ext cx="319368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0.5919</cdr:x>
      <cdr:y>0.15074</cdr:y>
    </cdr:from>
    <cdr:to>
      <cdr:x>0.5919</cdr:x>
      <cdr:y>0.87358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38325" y="593032"/>
          <a:ext cx="0" cy="284376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0.6777</cdr:x>
      <cdr:y>0.71876</cdr:y>
    </cdr:from>
    <cdr:to>
      <cdr:x>0.77498</cdr:x>
      <cdr:y>0.7725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04800" y="282773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0.59746</cdr:x>
      <cdr:y>0.46664</cdr:y>
    </cdr:from>
    <cdr:to>
      <cdr:x>0.71448</cdr:x>
      <cdr:y>0.52038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55581" y="183585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0.58853</cdr:x>
      <cdr:y>0.22029</cdr:y>
    </cdr:from>
    <cdr:to>
      <cdr:x>0.68313</cdr:x>
      <cdr:y>0.27403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27854" y="86665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0.20625</cdr:x>
      <cdr:y>0.49581</cdr:y>
    </cdr:from>
    <cdr:to>
      <cdr:x>0.37938</cdr:x>
      <cdr:y>0.54955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640570" y="19506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0.29282</cdr:x>
      <cdr:y>0.54955</cdr:y>
    </cdr:from>
    <cdr:to>
      <cdr:x>0.39533</cdr:x>
      <cdr:y>0.59276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909426" y="2162017"/>
          <a:ext cx="318386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0.63413</cdr:x>
      <cdr:y>0.1255</cdr:y>
    </cdr:from>
    <cdr:to>
      <cdr:x>0.63413</cdr:x>
      <cdr:y>0.87842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971675" y="493731"/>
          <a:ext cx="0" cy="296211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0.69614</cdr:x>
      <cdr:y>0.68487</cdr:y>
    </cdr:from>
    <cdr:to>
      <cdr:x>0.79331</cdr:x>
      <cdr:y>0.7386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64479" y="269438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0.64348</cdr:x>
      <cdr:y>0.43517</cdr:y>
    </cdr:from>
    <cdr:to>
      <cdr:x>0.76036</cdr:x>
      <cdr:y>0.4889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000727" y="171203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0.64375</cdr:x>
      <cdr:y>0.2445</cdr:y>
    </cdr:from>
    <cdr:to>
      <cdr:x>0.73824</cdr:x>
      <cdr:y>0.29824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01587" y="96190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0.29832</cdr:x>
      <cdr:y>0.42802</cdr:y>
    </cdr:from>
    <cdr:to>
      <cdr:x>0.47126</cdr:x>
      <cdr:y>0.48176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927545" y="16839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0.38479</cdr:x>
      <cdr:y>0.48176</cdr:y>
    </cdr:from>
    <cdr:to>
      <cdr:x>0.4874</cdr:x>
      <cdr:y>0.52497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196401" y="1895317"/>
          <a:ext cx="319040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0.81989</cdr:x>
      <cdr:y>0.19881</cdr:y>
    </cdr:from>
    <cdr:to>
      <cdr:x>0.81989</cdr:x>
      <cdr:y>0.90853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525807" y="782154"/>
          <a:ext cx="0" cy="279215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0.8588</cdr:x>
      <cdr:y>0.6898</cdr:y>
    </cdr:from>
    <cdr:to>
      <cdr:x>0.95687</cdr:x>
      <cdr:y>0.74354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645681" y="2713791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0.83484</cdr:x>
      <cdr:y>0.42654</cdr:y>
    </cdr:from>
    <cdr:to>
      <cdr:x>0.95281</cdr:x>
      <cdr:y>0.48028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571868" y="1678081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0.84182</cdr:x>
      <cdr:y>0.27966</cdr:y>
    </cdr:from>
    <cdr:to>
      <cdr:x>0.93719</cdr:x>
      <cdr:y>0.3334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593371" y="1100230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</c:userShapes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0.75789</cdr:x>
      <cdr:y>0.11987</cdr:y>
    </cdr:from>
    <cdr:to>
      <cdr:x>0.75789</cdr:x>
      <cdr:y>0.91099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355161" y="471570"/>
          <a:ext cx="0" cy="311241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0.57285</cdr:x>
      <cdr:y>0.71982</cdr:y>
    </cdr:from>
    <cdr:to>
      <cdr:x>0.67008</cdr:x>
      <cdr:y>0.77356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780141" y="2831895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0.63285</cdr:x>
      <cdr:y>0.39145</cdr:y>
    </cdr:from>
    <cdr:to>
      <cdr:x>0.7498</cdr:x>
      <cdr:y>0.44519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66592" y="1540031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0.65255</cdr:x>
      <cdr:y>0.25621</cdr:y>
    </cdr:from>
    <cdr:to>
      <cdr:x>0.74709</cdr:x>
      <cdr:y>0.30995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27810" y="100797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0.78054</cdr:x>
      <cdr:y>0.11775</cdr:y>
    </cdr:from>
    <cdr:to>
      <cdr:x>0.95958</cdr:x>
      <cdr:y>0.185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425541" y="463249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0.87006</cdr:x>
      <cdr:y>0.185</cdr:y>
    </cdr:from>
    <cdr:to>
      <cdr:x>0.91117</cdr:x>
      <cdr:y>0.22078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703727" y="727809"/>
          <a:ext cx="127748" cy="14077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0.4348</cdr:x>
      <cdr:y>0.61159</cdr:y>
    </cdr:from>
    <cdr:to>
      <cdr:x>0.53117</cdr:x>
      <cdr:y>0.66533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63196" y="240609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0.51425</cdr:x>
      <cdr:y>0.34453</cdr:y>
    </cdr:from>
    <cdr:to>
      <cdr:x>0.63017</cdr:x>
      <cdr:y>0.39827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612289" y="135544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0.38962</cdr:x>
      <cdr:y>0.13114</cdr:y>
    </cdr:from>
    <cdr:to>
      <cdr:x>0.56113</cdr:x>
      <cdr:y>0.18487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221546" y="515914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0.47537</cdr:x>
      <cdr:y>0.18487</cdr:y>
    </cdr:from>
    <cdr:to>
      <cdr:x>0.50996</cdr:x>
      <cdr:y>0.24898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490402" y="727319"/>
          <a:ext cx="108437" cy="252198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0.61757</cdr:x>
      <cdr:y>0.11958</cdr:y>
    </cdr:from>
    <cdr:to>
      <cdr:x>0.71128</cdr:x>
      <cdr:y>0.17331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F7959826-BA8D-48FC-9EEA-9ACDE978BA72}"/>
            </a:ext>
          </a:extLst>
        </cdr:cNvPr>
        <cdr:cNvSpPr txBox="1"/>
      </cdr:nvSpPr>
      <cdr:spPr>
        <a:xfrm xmlns:a="http://schemas.openxmlformats.org/drawingml/2006/main">
          <a:off x="1936216" y="47043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0.66442</cdr:x>
      <cdr:y>0.17331</cdr:y>
    </cdr:from>
    <cdr:to>
      <cdr:x>0.73791</cdr:x>
      <cdr:y>0.23742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7BD1E70-4C7B-46C4-AC25-A7751338FADB}"/>
            </a:ext>
          </a:extLst>
        </cdr:cNvPr>
        <cdr:cNvCxnSpPr>
          <a:stCxn xmlns:a="http://schemas.openxmlformats.org/drawingml/2006/main" id="7" idx="2"/>
        </cdr:cNvCxnSpPr>
      </cdr:nvCxnSpPr>
      <cdr:spPr>
        <a:xfrm xmlns:a="http://schemas.openxmlformats.org/drawingml/2006/main">
          <a:off x="2083115" y="681844"/>
          <a:ext cx="230394" cy="252198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829236</xdr:colOff>
      <xdr:row>232</xdr:row>
      <xdr:rowOff>167341</xdr:rowOff>
    </xdr:from>
    <xdr:to>
      <xdr:col>4</xdr:col>
      <xdr:colOff>2423447</xdr:colOff>
      <xdr:row>255</xdr:row>
      <xdr:rowOff>119753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7F5C002-BF63-449A-8A2A-FA3FCD1CBC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2"/>
  <dimension ref="A2:N27"/>
  <sheetViews>
    <sheetView topLeftCell="A4" workbookViewId="0"/>
  </sheetViews>
  <sheetFormatPr baseColWidth="10" defaultColWidth="9.28515625" defaultRowHeight="16.5"/>
  <cols>
    <col min="1" max="1" width="25" style="5" customWidth="1"/>
    <col min="2" max="2" width="23" style="5" customWidth="1"/>
    <col min="3" max="8" width="10.7109375" style="5" customWidth="1"/>
    <col min="9" max="16384" width="9.28515625" style="5"/>
  </cols>
  <sheetData>
    <row r="2" spans="1:14" ht="18.75">
      <c r="A2" s="365" t="s">
        <v>90</v>
      </c>
      <c r="B2" s="365"/>
      <c r="C2" s="365"/>
      <c r="D2" s="365"/>
      <c r="E2" s="365"/>
      <c r="F2" s="365"/>
      <c r="G2" s="365"/>
      <c r="H2" s="365"/>
    </row>
    <row r="3" spans="1:14">
      <c r="A3" s="83"/>
    </row>
    <row r="4" spans="1:14">
      <c r="A4" s="33" t="s">
        <v>91</v>
      </c>
      <c r="B4" s="34"/>
      <c r="C4" s="34"/>
      <c r="D4" s="34"/>
      <c r="E4" s="34"/>
      <c r="F4" s="34"/>
      <c r="G4" s="34"/>
      <c r="H4" s="34"/>
    </row>
    <row r="5" spans="1:14" ht="28.5" customHeight="1">
      <c r="A5" s="366" t="s">
        <v>127</v>
      </c>
      <c r="B5" s="366"/>
      <c r="C5" s="366"/>
      <c r="D5" s="366"/>
      <c r="E5" s="366"/>
      <c r="F5" s="366"/>
      <c r="G5" s="366"/>
      <c r="H5" s="366"/>
    </row>
    <row r="6" spans="1:14" ht="17.25">
      <c r="A6" s="44"/>
      <c r="B6" s="44"/>
      <c r="C6" s="44"/>
      <c r="D6" s="44"/>
      <c r="E6" s="44"/>
      <c r="F6" s="44"/>
      <c r="G6" s="44"/>
      <c r="H6" s="44"/>
    </row>
    <row r="7" spans="1:14" ht="17.25">
      <c r="A7" s="366" t="s">
        <v>92</v>
      </c>
      <c r="B7" s="366"/>
      <c r="C7" s="366"/>
      <c r="D7" s="366"/>
      <c r="E7" s="366"/>
      <c r="F7" s="366"/>
      <c r="G7" s="366"/>
      <c r="H7" s="366"/>
    </row>
    <row r="8" spans="1:14" ht="17.25">
      <c r="A8" s="45" t="s">
        <v>93</v>
      </c>
    </row>
    <row r="9" spans="1:14" ht="17.25">
      <c r="A9" s="45"/>
    </row>
    <row r="10" spans="1:14" ht="31.5" customHeight="1">
      <c r="A10" s="366" t="s">
        <v>128</v>
      </c>
      <c r="B10" s="366"/>
      <c r="C10" s="366"/>
      <c r="D10" s="366"/>
      <c r="E10" s="366"/>
      <c r="F10" s="366"/>
      <c r="G10" s="366"/>
      <c r="H10" s="366"/>
      <c r="I10" s="46"/>
      <c r="J10" s="46"/>
      <c r="K10" s="46"/>
      <c r="L10" s="46"/>
      <c r="M10" s="46"/>
      <c r="N10" s="46"/>
    </row>
    <row r="11" spans="1:14" ht="17.25">
      <c r="A11" s="45" t="s">
        <v>94</v>
      </c>
    </row>
    <row r="12" spans="1:14">
      <c r="A12" s="367"/>
      <c r="B12" s="367"/>
      <c r="C12" s="367"/>
      <c r="D12" s="367"/>
      <c r="E12" s="367"/>
      <c r="F12" s="367"/>
      <c r="G12" s="367"/>
      <c r="H12" s="367"/>
    </row>
    <row r="13" spans="1:14" ht="64.5" customHeight="1">
      <c r="A13" s="368" t="s">
        <v>202</v>
      </c>
      <c r="B13" s="368"/>
      <c r="C13" s="368"/>
      <c r="D13" s="368"/>
      <c r="E13" s="368"/>
      <c r="F13" s="368"/>
      <c r="G13" s="368"/>
      <c r="H13" s="368"/>
    </row>
    <row r="14" spans="1:14">
      <c r="A14" s="367"/>
      <c r="B14" s="367"/>
      <c r="C14" s="367"/>
      <c r="D14" s="367"/>
      <c r="E14" s="367"/>
      <c r="F14" s="367"/>
      <c r="G14" s="367"/>
      <c r="H14" s="367"/>
    </row>
    <row r="15" spans="1:14" ht="17.25" customHeight="1">
      <c r="A15" s="39" t="s">
        <v>95</v>
      </c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</row>
    <row r="16" spans="1:14">
      <c r="A16" s="84"/>
      <c r="B16" s="84"/>
      <c r="C16" s="84"/>
      <c r="D16" s="84"/>
      <c r="E16" s="84"/>
      <c r="F16" s="84"/>
      <c r="G16" s="84"/>
      <c r="H16" s="84"/>
    </row>
    <row r="17" spans="1:14" ht="17.25">
      <c r="A17" s="47" t="s">
        <v>96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1:14">
      <c r="A18" s="83"/>
    </row>
    <row r="19" spans="1:14">
      <c r="A19" s="33" t="s">
        <v>97</v>
      </c>
      <c r="B19" s="34"/>
      <c r="C19" s="34"/>
      <c r="D19" s="34"/>
      <c r="E19" s="34"/>
      <c r="F19" s="34"/>
      <c r="G19" s="34"/>
      <c r="H19" s="34"/>
    </row>
    <row r="20" spans="1:14" ht="17.25">
      <c r="A20" s="39" t="s">
        <v>98</v>
      </c>
      <c r="B20" s="85"/>
      <c r="C20" s="85"/>
      <c r="D20" s="85"/>
      <c r="E20" s="85"/>
      <c r="F20" s="85"/>
      <c r="G20" s="85"/>
      <c r="H20" s="85"/>
    </row>
    <row r="21" spans="1:14">
      <c r="A21" s="364"/>
      <c r="B21" s="364"/>
      <c r="C21" s="364"/>
      <c r="D21" s="364"/>
      <c r="E21" s="364"/>
      <c r="F21" s="364"/>
      <c r="G21" s="364"/>
      <c r="H21" s="364"/>
    </row>
    <row r="22" spans="1:14">
      <c r="A22" s="367"/>
      <c r="B22" s="367"/>
      <c r="C22" s="367"/>
      <c r="D22" s="367"/>
      <c r="E22" s="367"/>
      <c r="F22" s="367"/>
      <c r="G22" s="367"/>
      <c r="H22" s="367"/>
    </row>
    <row r="24" spans="1:14">
      <c r="A24" s="364"/>
      <c r="B24" s="364"/>
      <c r="C24" s="364"/>
      <c r="D24" s="364"/>
      <c r="E24" s="364"/>
      <c r="F24" s="364"/>
      <c r="G24" s="364"/>
      <c r="H24" s="364"/>
    </row>
    <row r="25" spans="1:14">
      <c r="A25" s="367"/>
      <c r="B25" s="367"/>
      <c r="C25" s="367"/>
      <c r="D25" s="367"/>
      <c r="E25" s="367"/>
      <c r="F25" s="367"/>
      <c r="G25" s="367"/>
      <c r="H25" s="367"/>
    </row>
    <row r="26" spans="1:14">
      <c r="A26" s="86"/>
    </row>
    <row r="27" spans="1:14">
      <c r="A27" s="364"/>
      <c r="B27" s="364"/>
      <c r="C27" s="364"/>
      <c r="D27" s="364"/>
      <c r="E27" s="364"/>
      <c r="F27" s="364"/>
      <c r="G27" s="364"/>
      <c r="H27" s="364"/>
    </row>
  </sheetData>
  <mergeCells count="12">
    <mergeCell ref="A27:H27"/>
    <mergeCell ref="A2:H2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3"/>
  <dimension ref="A1:I62"/>
  <sheetViews>
    <sheetView topLeftCell="A49" workbookViewId="0">
      <selection activeCell="C65" sqref="C65"/>
    </sheetView>
  </sheetViews>
  <sheetFormatPr baseColWidth="10" defaultColWidth="11.42578125" defaultRowHeight="26.25" customHeight="1"/>
  <cols>
    <col min="1" max="1" width="3" style="1" customWidth="1"/>
    <col min="2" max="16384" width="11.42578125" style="1"/>
  </cols>
  <sheetData>
    <row r="1" spans="1:9" ht="26.25" customHeight="1">
      <c r="B1" s="5"/>
      <c r="C1" s="5"/>
      <c r="D1" s="5"/>
      <c r="E1" s="5"/>
      <c r="F1" s="5"/>
      <c r="G1" s="5"/>
      <c r="H1" s="5"/>
      <c r="I1" s="5"/>
    </row>
    <row r="2" spans="1:9" ht="26.25" customHeight="1">
      <c r="A2" s="365" t="s">
        <v>54</v>
      </c>
      <c r="B2" s="365"/>
      <c r="C2" s="365"/>
      <c r="D2" s="365"/>
      <c r="E2" s="365"/>
      <c r="F2" s="365"/>
      <c r="G2" s="365"/>
      <c r="H2" s="365"/>
      <c r="I2" s="365"/>
    </row>
    <row r="3" spans="1:9" ht="26.25" customHeight="1">
      <c r="B3" s="83"/>
      <c r="C3" s="5"/>
      <c r="D3" s="5"/>
      <c r="E3" s="5"/>
      <c r="F3" s="5"/>
      <c r="G3" s="5"/>
      <c r="H3" s="5"/>
      <c r="I3" s="5"/>
    </row>
    <row r="4" spans="1:9" ht="26.25" customHeight="1">
      <c r="A4" s="33" t="s">
        <v>55</v>
      </c>
      <c r="B4" s="33"/>
      <c r="C4" s="34"/>
      <c r="D4" s="34"/>
      <c r="E4" s="34"/>
      <c r="F4" s="34"/>
      <c r="G4" s="34"/>
      <c r="H4" s="34"/>
      <c r="I4" s="34"/>
    </row>
    <row r="5" spans="1:9" ht="30" customHeight="1">
      <c r="A5" s="120"/>
      <c r="B5" s="369" t="s">
        <v>156</v>
      </c>
      <c r="C5" s="369"/>
      <c r="D5" s="369"/>
      <c r="E5" s="369"/>
      <c r="F5" s="369"/>
      <c r="G5" s="369"/>
      <c r="H5" s="369"/>
      <c r="I5" s="369"/>
    </row>
    <row r="6" spans="1:9" ht="30.75" customHeight="1">
      <c r="A6" s="174"/>
      <c r="B6" s="369" t="s">
        <v>197</v>
      </c>
      <c r="C6" s="369"/>
      <c r="D6" s="369"/>
      <c r="E6" s="369"/>
      <c r="F6" s="369"/>
      <c r="G6" s="369"/>
      <c r="H6" s="369"/>
      <c r="I6" s="369"/>
    </row>
    <row r="7" spans="1:9" ht="29.25" customHeight="1">
      <c r="A7" s="120"/>
      <c r="B7" s="369" t="s">
        <v>157</v>
      </c>
      <c r="C7" s="369"/>
      <c r="D7" s="369"/>
      <c r="E7" s="369"/>
      <c r="F7" s="369"/>
      <c r="G7" s="369"/>
      <c r="H7" s="369"/>
      <c r="I7" s="369"/>
    </row>
    <row r="8" spans="1:9" ht="32.25" customHeight="1">
      <c r="A8" s="120"/>
      <c r="B8" s="369" t="s">
        <v>158</v>
      </c>
      <c r="C8" s="369"/>
      <c r="D8" s="369"/>
      <c r="E8" s="369"/>
      <c r="F8" s="369"/>
      <c r="G8" s="369"/>
      <c r="H8" s="369"/>
      <c r="I8" s="369"/>
    </row>
    <row r="9" spans="1:9" ht="30.75" customHeight="1">
      <c r="A9" s="174"/>
      <c r="B9" s="369" t="s">
        <v>198</v>
      </c>
      <c r="C9" s="369"/>
      <c r="D9" s="369"/>
      <c r="E9" s="369"/>
      <c r="F9" s="369"/>
      <c r="G9" s="369"/>
      <c r="H9" s="369"/>
      <c r="I9" s="369"/>
    </row>
    <row r="10" spans="1:9" ht="61.5" customHeight="1">
      <c r="A10" s="120"/>
      <c r="B10" s="369" t="s">
        <v>159</v>
      </c>
      <c r="C10" s="369"/>
      <c r="D10" s="369"/>
      <c r="E10" s="369"/>
      <c r="F10" s="369"/>
      <c r="G10" s="369"/>
      <c r="H10" s="369"/>
      <c r="I10" s="369"/>
    </row>
    <row r="11" spans="1:9" ht="30" customHeight="1">
      <c r="A11" s="120"/>
      <c r="B11" s="369" t="s">
        <v>160</v>
      </c>
      <c r="C11" s="369"/>
      <c r="D11" s="369"/>
      <c r="E11" s="369"/>
      <c r="F11" s="369"/>
      <c r="G11" s="369"/>
      <c r="H11" s="369"/>
      <c r="I11" s="369"/>
    </row>
    <row r="12" spans="1:9" ht="28.5" customHeight="1">
      <c r="A12" s="174"/>
      <c r="B12" s="369" t="s">
        <v>199</v>
      </c>
      <c r="C12" s="369"/>
      <c r="D12" s="369"/>
      <c r="E12" s="369"/>
      <c r="F12" s="369"/>
      <c r="G12" s="369"/>
      <c r="H12" s="369"/>
      <c r="I12" s="369"/>
    </row>
    <row r="13" spans="1:9" ht="42" customHeight="1">
      <c r="A13" s="120"/>
      <c r="B13" s="369" t="s">
        <v>161</v>
      </c>
      <c r="C13" s="369"/>
      <c r="D13" s="369"/>
      <c r="E13" s="369"/>
      <c r="F13" s="369"/>
      <c r="G13" s="369"/>
      <c r="H13" s="369"/>
      <c r="I13" s="369"/>
    </row>
    <row r="14" spans="1:9" ht="45.75" customHeight="1">
      <c r="A14" s="174"/>
      <c r="B14" s="369" t="s">
        <v>200</v>
      </c>
      <c r="C14" s="369"/>
      <c r="D14" s="369"/>
      <c r="E14" s="369"/>
      <c r="F14" s="369"/>
      <c r="G14" s="369"/>
      <c r="H14" s="369"/>
      <c r="I14" s="369"/>
    </row>
    <row r="15" spans="1:9" ht="26.25" customHeight="1">
      <c r="A15" s="5"/>
      <c r="B15" s="36"/>
      <c r="C15" s="36"/>
      <c r="D15" s="36"/>
      <c r="E15" s="36"/>
      <c r="F15" s="36"/>
      <c r="G15" s="36"/>
      <c r="H15" s="36"/>
      <c r="I15" s="36"/>
    </row>
    <row r="16" spans="1:9" ht="26.25" customHeight="1">
      <c r="A16" s="33" t="s">
        <v>56</v>
      </c>
      <c r="B16" s="33"/>
      <c r="C16" s="34"/>
      <c r="D16" s="34"/>
      <c r="E16" s="34"/>
      <c r="F16" s="34"/>
      <c r="G16" s="34"/>
      <c r="H16" s="34"/>
      <c r="I16" s="34"/>
    </row>
    <row r="17" spans="1:9" ht="43.5" customHeight="1">
      <c r="A17" s="42"/>
      <c r="B17" s="369" t="s">
        <v>106</v>
      </c>
      <c r="C17" s="369"/>
      <c r="D17" s="369"/>
      <c r="E17" s="369"/>
      <c r="F17" s="369"/>
      <c r="G17" s="369"/>
      <c r="H17" s="369"/>
      <c r="I17" s="369"/>
    </row>
    <row r="18" spans="1:9" ht="60.75" customHeight="1">
      <c r="A18" s="42"/>
      <c r="B18" s="369" t="s">
        <v>99</v>
      </c>
      <c r="C18" s="369"/>
      <c r="D18" s="369"/>
      <c r="E18" s="369"/>
      <c r="F18" s="369"/>
      <c r="G18" s="369"/>
      <c r="H18" s="369"/>
      <c r="I18" s="369"/>
    </row>
    <row r="19" spans="1:9" ht="29.25" customHeight="1">
      <c r="B19" s="369" t="s">
        <v>57</v>
      </c>
      <c r="C19" s="369"/>
      <c r="D19" s="369"/>
      <c r="E19" s="369"/>
      <c r="F19" s="369"/>
      <c r="G19" s="369"/>
      <c r="H19" s="369"/>
      <c r="I19" s="369"/>
    </row>
    <row r="20" spans="1:9" ht="29.25" customHeight="1">
      <c r="B20" s="369" t="s">
        <v>58</v>
      </c>
      <c r="C20" s="369"/>
      <c r="D20" s="369"/>
      <c r="E20" s="369"/>
      <c r="F20" s="369"/>
      <c r="G20" s="369"/>
      <c r="H20" s="369"/>
      <c r="I20" s="369"/>
    </row>
    <row r="21" spans="1:9" ht="28.5" customHeight="1">
      <c r="B21" s="369" t="s">
        <v>59</v>
      </c>
      <c r="C21" s="369"/>
      <c r="D21" s="369"/>
      <c r="E21" s="369"/>
      <c r="F21" s="369"/>
      <c r="G21" s="369"/>
      <c r="H21" s="369"/>
      <c r="I21" s="369"/>
    </row>
    <row r="22" spans="1:9" ht="16.5">
      <c r="B22" s="369" t="s">
        <v>60</v>
      </c>
      <c r="C22" s="369"/>
      <c r="D22" s="369"/>
      <c r="E22" s="369"/>
      <c r="F22" s="369"/>
      <c r="G22" s="369"/>
      <c r="H22" s="369"/>
      <c r="I22" s="369"/>
    </row>
    <row r="23" spans="1:9" ht="30.75" customHeight="1">
      <c r="B23" s="369" t="s">
        <v>61</v>
      </c>
      <c r="C23" s="369"/>
      <c r="D23" s="369"/>
      <c r="E23" s="369"/>
      <c r="F23" s="369"/>
      <c r="G23" s="369"/>
      <c r="H23" s="369"/>
      <c r="I23" s="369"/>
    </row>
    <row r="24" spans="1:9" ht="26.25" customHeight="1">
      <c r="B24" s="369" t="s">
        <v>62</v>
      </c>
      <c r="C24" s="369"/>
      <c r="D24" s="369"/>
      <c r="E24" s="369"/>
      <c r="F24" s="369"/>
      <c r="G24" s="369"/>
      <c r="H24" s="369"/>
      <c r="I24" s="369"/>
    </row>
    <row r="25" spans="1:9" ht="16.5">
      <c r="B25" s="369" t="s">
        <v>144</v>
      </c>
      <c r="C25" s="369"/>
      <c r="D25" s="369"/>
      <c r="E25" s="369"/>
      <c r="F25" s="369"/>
      <c r="G25" s="369"/>
      <c r="H25" s="369"/>
      <c r="I25" s="369"/>
    </row>
    <row r="26" spans="1:9" ht="16.5">
      <c r="B26" s="369" t="s">
        <v>145</v>
      </c>
      <c r="C26" s="369"/>
      <c r="D26" s="369"/>
      <c r="E26" s="369"/>
      <c r="F26" s="369"/>
      <c r="G26" s="369"/>
      <c r="H26" s="369"/>
      <c r="I26" s="369"/>
    </row>
    <row r="27" spans="1:9" ht="16.5">
      <c r="B27" s="369" t="s">
        <v>146</v>
      </c>
      <c r="C27" s="369"/>
      <c r="D27" s="369"/>
      <c r="E27" s="369"/>
      <c r="F27" s="369"/>
      <c r="G27" s="369"/>
      <c r="H27" s="369"/>
      <c r="I27" s="369"/>
    </row>
    <row r="29" spans="1:9" ht="26.25" customHeight="1">
      <c r="A29" s="33" t="s">
        <v>63</v>
      </c>
      <c r="B29" s="33"/>
      <c r="C29" s="34"/>
      <c r="D29" s="34"/>
      <c r="E29" s="34"/>
      <c r="F29" s="34"/>
      <c r="G29" s="34"/>
      <c r="H29" s="34"/>
      <c r="I29" s="34"/>
    </row>
    <row r="30" spans="1:9" ht="26.25" customHeight="1">
      <c r="A30" s="37"/>
      <c r="B30" s="37" t="s">
        <v>23</v>
      </c>
      <c r="C30" s="38"/>
      <c r="D30" s="38"/>
      <c r="E30" s="38"/>
      <c r="F30" s="38"/>
      <c r="G30" s="38"/>
      <c r="H30" s="38"/>
      <c r="I30" s="38"/>
    </row>
    <row r="31" spans="1:9" ht="26.25" customHeight="1">
      <c r="B31" s="372" t="s">
        <v>64</v>
      </c>
      <c r="C31" s="372"/>
      <c r="D31" s="372"/>
      <c r="E31" s="372"/>
      <c r="F31" s="372"/>
      <c r="G31" s="372"/>
      <c r="H31" s="36"/>
      <c r="I31" s="36"/>
    </row>
    <row r="32" spans="1:9" ht="30.75" customHeight="1">
      <c r="B32" s="370" t="s">
        <v>65</v>
      </c>
      <c r="C32" s="370"/>
      <c r="D32" s="370"/>
      <c r="E32" s="370"/>
      <c r="F32" s="370"/>
      <c r="G32" s="370"/>
      <c r="H32" s="370"/>
      <c r="I32" s="370"/>
    </row>
    <row r="33" spans="1:9" ht="30" customHeight="1">
      <c r="B33" s="370" t="s">
        <v>66</v>
      </c>
      <c r="C33" s="370"/>
      <c r="D33" s="370"/>
      <c r="E33" s="370"/>
      <c r="F33" s="370"/>
      <c r="G33" s="370"/>
      <c r="H33" s="370"/>
      <c r="I33" s="370"/>
    </row>
    <row r="34" spans="1:9" ht="30" customHeight="1">
      <c r="B34" s="370" t="s">
        <v>67</v>
      </c>
      <c r="C34" s="370"/>
      <c r="D34" s="370"/>
      <c r="E34" s="370"/>
      <c r="F34" s="370"/>
      <c r="G34" s="370"/>
      <c r="H34" s="370"/>
      <c r="I34" s="370"/>
    </row>
    <row r="35" spans="1:9" ht="16.5">
      <c r="B35" s="371" t="s">
        <v>68</v>
      </c>
      <c r="C35" s="371"/>
      <c r="D35" s="371"/>
      <c r="E35" s="371"/>
      <c r="F35" s="371"/>
      <c r="G35" s="371"/>
      <c r="H35" s="36"/>
      <c r="I35" s="36"/>
    </row>
    <row r="36" spans="1:9" ht="16.5">
      <c r="B36" s="39" t="s">
        <v>69</v>
      </c>
      <c r="C36" s="39"/>
      <c r="D36" s="39"/>
      <c r="E36" s="39"/>
      <c r="F36" s="39"/>
      <c r="G36" s="39"/>
      <c r="H36" s="36"/>
      <c r="I36" s="36"/>
    </row>
    <row r="37" spans="1:9" ht="29.25" customHeight="1">
      <c r="B37" s="370" t="s">
        <v>70</v>
      </c>
      <c r="C37" s="370"/>
      <c r="D37" s="370"/>
      <c r="E37" s="370"/>
      <c r="F37" s="370"/>
      <c r="G37" s="370"/>
      <c r="H37" s="370"/>
      <c r="I37" s="370"/>
    </row>
    <row r="38" spans="1:9" ht="16.5">
      <c r="B38" s="39" t="s">
        <v>71</v>
      </c>
      <c r="C38" s="39"/>
      <c r="D38" s="39"/>
      <c r="E38" s="39"/>
      <c r="F38" s="39"/>
      <c r="G38" s="39"/>
      <c r="H38" s="36"/>
      <c r="I38" s="36"/>
    </row>
    <row r="39" spans="1:9" ht="16.5">
      <c r="B39" s="372" t="s">
        <v>72</v>
      </c>
      <c r="C39" s="372"/>
      <c r="D39" s="372"/>
      <c r="E39" s="372"/>
      <c r="F39" s="372"/>
      <c r="G39" s="372"/>
      <c r="H39" s="36"/>
      <c r="I39" s="36"/>
    </row>
    <row r="40" spans="1:9" ht="26.25" customHeight="1">
      <c r="A40" s="37"/>
      <c r="B40" s="37" t="s">
        <v>73</v>
      </c>
      <c r="C40" s="38"/>
      <c r="D40" s="38"/>
      <c r="E40" s="38"/>
      <c r="F40" s="38"/>
      <c r="G40" s="38"/>
      <c r="H40" s="38"/>
      <c r="I40" s="38"/>
    </row>
    <row r="41" spans="1:9" ht="16.5">
      <c r="A41" s="40"/>
      <c r="B41" s="373" t="s">
        <v>74</v>
      </c>
      <c r="C41" s="373"/>
      <c r="D41" s="373"/>
      <c r="E41" s="373"/>
      <c r="F41" s="373"/>
      <c r="G41" s="373"/>
      <c r="H41" s="373"/>
      <c r="I41" s="373"/>
    </row>
    <row r="42" spans="1:9" ht="16.5">
      <c r="A42" s="40"/>
      <c r="B42" s="373" t="s">
        <v>75</v>
      </c>
      <c r="C42" s="373"/>
      <c r="D42" s="373"/>
      <c r="E42" s="373"/>
      <c r="F42" s="373"/>
      <c r="G42" s="373"/>
      <c r="H42" s="373"/>
      <c r="I42" s="373"/>
    </row>
    <row r="43" spans="1:9" ht="16.5">
      <c r="A43" s="40"/>
      <c r="B43" s="374" t="s">
        <v>76</v>
      </c>
      <c r="C43" s="374"/>
      <c r="D43" s="374"/>
      <c r="E43" s="374"/>
      <c r="F43" s="374"/>
      <c r="G43" s="374"/>
      <c r="H43" s="41"/>
      <c r="I43" s="41"/>
    </row>
    <row r="44" spans="1:9" ht="16.5">
      <c r="A44" s="40"/>
      <c r="B44" s="375" t="s">
        <v>77</v>
      </c>
      <c r="C44" s="375"/>
      <c r="D44" s="375"/>
      <c r="E44" s="375"/>
      <c r="F44" s="375"/>
      <c r="G44" s="375"/>
      <c r="H44" s="375"/>
      <c r="I44" s="375"/>
    </row>
    <row r="45" spans="1:9" ht="26.25" customHeight="1">
      <c r="A45" s="40"/>
      <c r="B45" s="375" t="s">
        <v>78</v>
      </c>
      <c r="C45" s="375"/>
      <c r="D45" s="375"/>
      <c r="E45" s="375"/>
      <c r="F45" s="375"/>
      <c r="G45" s="375"/>
      <c r="H45" s="375"/>
      <c r="I45" s="375"/>
    </row>
    <row r="46" spans="1:9" ht="30.75" customHeight="1">
      <c r="A46" s="40"/>
      <c r="B46" s="375" t="s">
        <v>79</v>
      </c>
      <c r="C46" s="375"/>
      <c r="D46" s="375"/>
      <c r="E46" s="375"/>
      <c r="F46" s="375"/>
      <c r="G46" s="375"/>
      <c r="H46" s="375"/>
      <c r="I46" s="375"/>
    </row>
    <row r="47" spans="1:9" ht="16.5">
      <c r="A47" s="40"/>
      <c r="B47" s="375" t="s">
        <v>80</v>
      </c>
      <c r="C47" s="375"/>
      <c r="D47" s="375"/>
      <c r="E47" s="375"/>
      <c r="F47" s="375"/>
      <c r="G47" s="375"/>
      <c r="H47" s="375"/>
      <c r="I47" s="375"/>
    </row>
    <row r="48" spans="1:9" ht="16.5">
      <c r="A48" s="40"/>
      <c r="B48" s="375" t="s">
        <v>81</v>
      </c>
      <c r="C48" s="375"/>
      <c r="D48" s="375"/>
      <c r="E48" s="375"/>
      <c r="F48" s="375"/>
      <c r="G48" s="375"/>
      <c r="H48" s="375"/>
      <c r="I48" s="375"/>
    </row>
    <row r="49" spans="1:9" ht="26.25" customHeight="1">
      <c r="A49" s="40"/>
      <c r="B49" s="375" t="s">
        <v>82</v>
      </c>
      <c r="C49" s="375"/>
      <c r="D49" s="375"/>
      <c r="E49" s="375"/>
      <c r="F49" s="375"/>
      <c r="G49" s="375"/>
      <c r="H49" s="375"/>
      <c r="I49" s="375"/>
    </row>
    <row r="50" spans="1:9" ht="26.25" customHeight="1">
      <c r="A50" s="40"/>
      <c r="B50" s="375" t="s">
        <v>83</v>
      </c>
      <c r="C50" s="375"/>
      <c r="D50" s="375"/>
      <c r="E50" s="375"/>
      <c r="F50" s="375"/>
      <c r="G50" s="375"/>
      <c r="H50" s="375"/>
      <c r="I50" s="375"/>
    </row>
    <row r="51" spans="1:9" ht="26.25" customHeight="1">
      <c r="A51" s="40"/>
      <c r="B51" s="376" t="s">
        <v>84</v>
      </c>
      <c r="C51" s="376"/>
      <c r="D51" s="376"/>
      <c r="E51" s="376"/>
      <c r="F51" s="376"/>
      <c r="G51" s="376"/>
      <c r="H51" s="376"/>
      <c r="I51" s="376"/>
    </row>
    <row r="52" spans="1:9" ht="26.25" customHeight="1">
      <c r="A52" s="40"/>
      <c r="B52" s="40"/>
      <c r="C52" s="41"/>
      <c r="D52" s="41"/>
      <c r="E52" s="41"/>
      <c r="F52" s="41"/>
      <c r="G52" s="41"/>
      <c r="H52" s="41"/>
      <c r="I52" s="41"/>
    </row>
    <row r="53" spans="1:9" ht="26.25" customHeight="1">
      <c r="A53" s="33" t="s">
        <v>85</v>
      </c>
      <c r="B53" s="33"/>
      <c r="C53" s="34"/>
      <c r="D53" s="34"/>
      <c r="E53" s="34"/>
      <c r="F53" s="34"/>
      <c r="G53" s="34"/>
      <c r="H53" s="34"/>
      <c r="I53" s="34"/>
    </row>
    <row r="54" spans="1:9" ht="17.25">
      <c r="A54" s="42"/>
      <c r="B54" s="370" t="s">
        <v>87</v>
      </c>
      <c r="C54" s="370"/>
      <c r="D54" s="370"/>
      <c r="E54" s="370"/>
      <c r="F54" s="370"/>
      <c r="G54" s="370"/>
      <c r="H54" s="370"/>
      <c r="I54" s="370"/>
    </row>
    <row r="55" spans="1:9" ht="28.5" customHeight="1">
      <c r="A55" s="42"/>
      <c r="B55" s="370" t="s">
        <v>86</v>
      </c>
      <c r="C55" s="370"/>
      <c r="D55" s="370"/>
      <c r="E55" s="370"/>
      <c r="F55" s="370"/>
      <c r="G55" s="370"/>
      <c r="H55" s="370"/>
      <c r="I55" s="370"/>
    </row>
    <row r="56" spans="1:9" ht="27.75" customHeight="1">
      <c r="A56" s="42"/>
      <c r="B56" s="379" t="s">
        <v>129</v>
      </c>
      <c r="C56" s="379"/>
      <c r="D56" s="379"/>
      <c r="E56" s="379"/>
      <c r="F56" s="379"/>
      <c r="G56" s="379"/>
      <c r="H56" s="379"/>
      <c r="I56" s="379"/>
    </row>
    <row r="57" spans="1:9" ht="17.25">
      <c r="A57" s="42"/>
      <c r="B57" s="219"/>
      <c r="C57" s="219"/>
      <c r="D57" s="219"/>
      <c r="E57" s="219"/>
      <c r="F57" s="219"/>
      <c r="G57" s="219"/>
      <c r="H57" s="219"/>
      <c r="I57" s="219"/>
    </row>
    <row r="58" spans="1:9" s="223" customFormat="1" ht="16.5" customHeight="1">
      <c r="A58" s="221" t="s">
        <v>679</v>
      </c>
      <c r="B58" s="221"/>
      <c r="C58" s="222"/>
      <c r="D58" s="222"/>
      <c r="E58" s="222"/>
      <c r="F58" s="222"/>
      <c r="G58" s="222"/>
      <c r="H58" s="222"/>
      <c r="I58" s="222"/>
    </row>
    <row r="59" spans="1:9" s="223" customFormat="1" ht="16.5" customHeight="1">
      <c r="A59" s="224"/>
      <c r="B59" s="377" t="s">
        <v>680</v>
      </c>
      <c r="C59" s="378"/>
      <c r="D59" s="378"/>
      <c r="E59" s="378"/>
      <c r="F59" s="378"/>
      <c r="G59" s="378"/>
      <c r="H59" s="378"/>
      <c r="I59" s="378"/>
    </row>
    <row r="61" spans="1:9" ht="26.25" customHeight="1">
      <c r="A61" s="33" t="s">
        <v>88</v>
      </c>
      <c r="B61" s="33"/>
      <c r="C61" s="34"/>
      <c r="D61" s="34"/>
      <c r="E61" s="34"/>
      <c r="F61" s="34"/>
      <c r="G61" s="34"/>
      <c r="H61" s="34"/>
      <c r="I61" s="34"/>
    </row>
    <row r="62" spans="1:9" ht="26.25" customHeight="1">
      <c r="B62" s="43" t="s">
        <v>89</v>
      </c>
      <c r="C62" s="35" t="s">
        <v>130</v>
      </c>
    </row>
  </sheetData>
  <mergeCells count="44">
    <mergeCell ref="B59:I59"/>
    <mergeCell ref="A2:I2"/>
    <mergeCell ref="B56:I56"/>
    <mergeCell ref="B19:I19"/>
    <mergeCell ref="B20:I20"/>
    <mergeCell ref="B21:I21"/>
    <mergeCell ref="B17:I17"/>
    <mergeCell ref="B18:I18"/>
    <mergeCell ref="B41:I41"/>
    <mergeCell ref="B22:I22"/>
    <mergeCell ref="B23:I23"/>
    <mergeCell ref="B24:I24"/>
    <mergeCell ref="B31:G31"/>
    <mergeCell ref="B32:I32"/>
    <mergeCell ref="B33:I33"/>
    <mergeCell ref="B37:I37"/>
    <mergeCell ref="B39:G39"/>
    <mergeCell ref="B55:I55"/>
    <mergeCell ref="B42:I42"/>
    <mergeCell ref="B43:G43"/>
    <mergeCell ref="B44:I44"/>
    <mergeCell ref="B45:I45"/>
    <mergeCell ref="B46:I46"/>
    <mergeCell ref="B47:I47"/>
    <mergeCell ref="B48:I48"/>
    <mergeCell ref="B49:I49"/>
    <mergeCell ref="B50:I50"/>
    <mergeCell ref="B51:I51"/>
    <mergeCell ref="B54:I54"/>
    <mergeCell ref="B25:I25"/>
    <mergeCell ref="B26:I26"/>
    <mergeCell ref="B27:I27"/>
    <mergeCell ref="B34:I34"/>
    <mergeCell ref="B35:G35"/>
    <mergeCell ref="B5:I5"/>
    <mergeCell ref="B6:I6"/>
    <mergeCell ref="B7:I7"/>
    <mergeCell ref="B8:I8"/>
    <mergeCell ref="B9:I9"/>
    <mergeCell ref="B10:I10"/>
    <mergeCell ref="B11:I11"/>
    <mergeCell ref="B12:I12"/>
    <mergeCell ref="B13:I13"/>
    <mergeCell ref="B14:I1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4"/>
  <dimension ref="A1:BS1124"/>
  <sheetViews>
    <sheetView topLeftCell="A1117" zoomScaleNormal="100" workbookViewId="0">
      <pane xSplit="6" topLeftCell="G1" activePane="topRight" state="frozen"/>
      <selection activeCell="AL122" sqref="AL122"/>
      <selection pane="topRight" activeCell="A1128" sqref="A1128:XFD1164"/>
    </sheetView>
  </sheetViews>
  <sheetFormatPr baseColWidth="10" defaultColWidth="9.28515625" defaultRowHeight="16.5"/>
  <cols>
    <col min="1" max="1" width="4.7109375" style="5" customWidth="1"/>
    <col min="2" max="2" width="9.28515625" style="5" customWidth="1"/>
    <col min="3" max="3" width="4.28515625" style="5" customWidth="1"/>
    <col min="4" max="4" width="10" style="5" customWidth="1"/>
    <col min="5" max="5" width="43.28515625" style="5" bestFit="1" customWidth="1"/>
    <col min="6" max="6" width="8.42578125" style="5" customWidth="1"/>
    <col min="7" max="26" width="6.5703125" style="5" hidden="1" customWidth="1"/>
    <col min="27" max="27" width="6.28515625" style="5" hidden="1" customWidth="1"/>
    <col min="28" max="35" width="6" style="5" hidden="1" customWidth="1"/>
    <col min="36" max="36" width="6.5703125" style="5" hidden="1" customWidth="1"/>
    <col min="37" max="66" width="6" style="5" customWidth="1"/>
    <col min="67" max="67" width="7" style="5" customWidth="1"/>
    <col min="68" max="68" width="43.28515625" style="5" bestFit="1" customWidth="1"/>
    <col min="69" max="70" width="9.28515625" style="5"/>
    <col min="71" max="71" width="10.28515625" style="5" customWidth="1"/>
    <col min="72" max="16384" width="9.28515625" style="5"/>
  </cols>
  <sheetData>
    <row r="1" spans="1:71" s="1" customFormat="1" ht="21">
      <c r="A1" s="122"/>
      <c r="B1" s="123" t="s">
        <v>162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4"/>
      <c r="AA1" s="124"/>
      <c r="AB1" s="124"/>
      <c r="AC1" s="124"/>
      <c r="AD1" s="124"/>
      <c r="AE1" s="124"/>
      <c r="AF1" s="124"/>
      <c r="AG1" s="124"/>
      <c r="AH1" s="124"/>
      <c r="AI1" s="124"/>
      <c r="AJ1" s="124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2"/>
      <c r="BS1" s="122"/>
    </row>
    <row r="2" spans="1:71" s="1" customFormat="1" ht="15.75">
      <c r="A2" s="121"/>
      <c r="B2" s="52" t="s">
        <v>28</v>
      </c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</row>
    <row r="3" spans="1:71" s="1" customFormat="1" ht="15.75">
      <c r="A3" s="121"/>
      <c r="B3" s="2" t="s">
        <v>31</v>
      </c>
      <c r="C3" s="2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</row>
    <row r="4" spans="1:71" s="1" customFormat="1" ht="21">
      <c r="A4" s="121"/>
      <c r="B4" s="3"/>
      <c r="C4" s="3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</row>
    <row r="5" spans="1:71">
      <c r="A5" s="120"/>
    </row>
    <row r="6" spans="1:71">
      <c r="A6" s="120"/>
      <c r="E6" s="12"/>
    </row>
    <row r="7" spans="1:71">
      <c r="A7" s="120"/>
    </row>
    <row r="8" spans="1:71" ht="18.75">
      <c r="A8" s="127"/>
      <c r="B8" s="128" t="s">
        <v>131</v>
      </c>
      <c r="C8" s="128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129"/>
      <c r="Y8" s="129"/>
      <c r="Z8" s="129"/>
      <c r="AA8" s="129"/>
      <c r="AB8" s="129"/>
      <c r="AC8" s="129"/>
      <c r="AD8" s="129"/>
      <c r="AE8" s="129"/>
      <c r="AF8" s="129"/>
      <c r="AG8" s="129"/>
      <c r="AH8" s="129"/>
      <c r="AI8" s="129"/>
      <c r="AJ8" s="129"/>
      <c r="AK8" s="129"/>
      <c r="AL8" s="129"/>
      <c r="AM8" s="129"/>
      <c r="AN8" s="129"/>
      <c r="AO8" s="129"/>
      <c r="AP8" s="129"/>
      <c r="AQ8" s="129"/>
      <c r="AR8" s="129"/>
      <c r="AS8" s="129"/>
      <c r="AT8" s="129"/>
      <c r="AU8" s="129"/>
      <c r="AV8" s="129"/>
      <c r="AW8" s="129"/>
      <c r="AX8" s="129"/>
      <c r="AY8" s="129"/>
      <c r="AZ8" s="129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9"/>
      <c r="BM8" s="129"/>
      <c r="BN8" s="129"/>
      <c r="BO8" s="129"/>
      <c r="BP8" s="129"/>
      <c r="BQ8" s="129"/>
      <c r="BR8" s="129"/>
      <c r="BS8" s="129"/>
    </row>
    <row r="9" spans="1:71">
      <c r="A9" s="120"/>
      <c r="BQ9" s="390" t="s">
        <v>137</v>
      </c>
      <c r="BR9" s="390"/>
      <c r="BS9" s="390"/>
    </row>
    <row r="10" spans="1:71" ht="30">
      <c r="A10" s="120"/>
      <c r="B10" s="55" t="s">
        <v>39</v>
      </c>
      <c r="C10" s="391" t="s">
        <v>27</v>
      </c>
      <c r="D10" s="392"/>
      <c r="E10" s="95" t="s">
        <v>107</v>
      </c>
      <c r="F10" s="53" t="s">
        <v>32</v>
      </c>
      <c r="G10" s="10">
        <v>1960</v>
      </c>
      <c r="H10" s="10">
        <v>1961</v>
      </c>
      <c r="I10" s="10">
        <v>1962</v>
      </c>
      <c r="J10" s="10">
        <v>1963</v>
      </c>
      <c r="K10" s="10">
        <v>1964</v>
      </c>
      <c r="L10" s="10">
        <v>1965</v>
      </c>
      <c r="M10" s="10">
        <v>1966</v>
      </c>
      <c r="N10" s="10">
        <v>1967</v>
      </c>
      <c r="O10" s="10">
        <v>1968</v>
      </c>
      <c r="P10" s="10">
        <v>1969</v>
      </c>
      <c r="Q10" s="10">
        <v>1970</v>
      </c>
      <c r="R10" s="10">
        <v>1971</v>
      </c>
      <c r="S10" s="10">
        <v>1972</v>
      </c>
      <c r="T10" s="10">
        <v>1973</v>
      </c>
      <c r="U10" s="10">
        <v>1974</v>
      </c>
      <c r="V10" s="10">
        <v>1975</v>
      </c>
      <c r="W10" s="10">
        <v>1976</v>
      </c>
      <c r="X10" s="10">
        <v>1977</v>
      </c>
      <c r="Y10" s="10">
        <v>1978</v>
      </c>
      <c r="Z10" s="10">
        <v>1979</v>
      </c>
      <c r="AA10" s="10">
        <v>1980</v>
      </c>
      <c r="AB10" s="10">
        <v>1981</v>
      </c>
      <c r="AC10" s="10">
        <v>1982</v>
      </c>
      <c r="AD10" s="10">
        <v>1983</v>
      </c>
      <c r="AE10" s="10">
        <v>1984</v>
      </c>
      <c r="AF10" s="10">
        <v>1985</v>
      </c>
      <c r="AG10" s="10">
        <v>1986</v>
      </c>
      <c r="AH10" s="10">
        <v>1987</v>
      </c>
      <c r="AI10" s="10">
        <v>1988</v>
      </c>
      <c r="AJ10" s="10">
        <v>1989</v>
      </c>
      <c r="AK10" s="10">
        <v>1990</v>
      </c>
      <c r="AL10" s="10">
        <v>1991</v>
      </c>
      <c r="AM10" s="10">
        <v>1992</v>
      </c>
      <c r="AN10" s="10">
        <v>1993</v>
      </c>
      <c r="AO10" s="10">
        <v>1994</v>
      </c>
      <c r="AP10" s="10">
        <v>1995</v>
      </c>
      <c r="AQ10" s="10">
        <v>1996</v>
      </c>
      <c r="AR10" s="10">
        <v>1997</v>
      </c>
      <c r="AS10" s="10">
        <v>1998</v>
      </c>
      <c r="AT10" s="10">
        <v>1999</v>
      </c>
      <c r="AU10" s="10">
        <v>2000</v>
      </c>
      <c r="AV10" s="10">
        <v>2001</v>
      </c>
      <c r="AW10" s="10">
        <v>2002</v>
      </c>
      <c r="AX10" s="10">
        <v>2003</v>
      </c>
      <c r="AY10" s="10">
        <v>2004</v>
      </c>
      <c r="AZ10" s="10">
        <v>2005</v>
      </c>
      <c r="BA10" s="10">
        <v>2006</v>
      </c>
      <c r="BB10" s="10">
        <v>2007</v>
      </c>
      <c r="BC10" s="10">
        <v>2008</v>
      </c>
      <c r="BD10" s="10">
        <v>2009</v>
      </c>
      <c r="BE10" s="10">
        <v>2010</v>
      </c>
      <c r="BF10" s="10">
        <v>2011</v>
      </c>
      <c r="BG10" s="10">
        <v>2012</v>
      </c>
      <c r="BH10" s="10">
        <v>2013</v>
      </c>
      <c r="BI10" s="10">
        <v>2014</v>
      </c>
      <c r="BJ10" s="10">
        <v>2015</v>
      </c>
      <c r="BK10" s="10">
        <v>2016</v>
      </c>
      <c r="BL10" s="10">
        <v>2017</v>
      </c>
      <c r="BM10" s="10">
        <v>2018</v>
      </c>
      <c r="BN10" s="220" t="s">
        <v>678</v>
      </c>
      <c r="BP10" s="158" t="s">
        <v>3</v>
      </c>
      <c r="BQ10" s="96" t="s">
        <v>138</v>
      </c>
      <c r="BR10" s="96" t="s">
        <v>139</v>
      </c>
      <c r="BS10" s="96" t="s">
        <v>140</v>
      </c>
    </row>
    <row r="11" spans="1:71" ht="17.25" customHeight="1">
      <c r="A11" s="120"/>
      <c r="B11" s="383" t="s">
        <v>40</v>
      </c>
      <c r="C11" s="386" t="s">
        <v>23</v>
      </c>
      <c r="D11" s="393" t="s">
        <v>42</v>
      </c>
      <c r="E11" s="133" t="s">
        <v>163</v>
      </c>
      <c r="F11" s="7" t="s">
        <v>103</v>
      </c>
      <c r="G11" s="9" t="s">
        <v>34</v>
      </c>
      <c r="H11" s="9" t="s">
        <v>34</v>
      </c>
      <c r="I11" s="9" t="s">
        <v>34</v>
      </c>
      <c r="J11" s="9" t="s">
        <v>34</v>
      </c>
      <c r="K11" s="9" t="s">
        <v>34</v>
      </c>
      <c r="L11" s="9" t="s">
        <v>34</v>
      </c>
      <c r="M11" s="9" t="s">
        <v>34</v>
      </c>
      <c r="N11" s="9" t="s">
        <v>34</v>
      </c>
      <c r="O11" s="9" t="s">
        <v>34</v>
      </c>
      <c r="P11" s="9" t="s">
        <v>34</v>
      </c>
      <c r="Q11" s="9" t="s">
        <v>34</v>
      </c>
      <c r="R11" s="9" t="s">
        <v>34</v>
      </c>
      <c r="S11" s="9" t="s">
        <v>34</v>
      </c>
      <c r="T11" s="9" t="s">
        <v>34</v>
      </c>
      <c r="U11" s="9" t="s">
        <v>34</v>
      </c>
      <c r="V11" s="9" t="s">
        <v>34</v>
      </c>
      <c r="W11" s="9" t="s">
        <v>34</v>
      </c>
      <c r="X11" s="9" t="s">
        <v>34</v>
      </c>
      <c r="Y11" s="9" t="s">
        <v>34</v>
      </c>
      <c r="Z11" s="9" t="s">
        <v>34</v>
      </c>
      <c r="AA11" s="9" t="s">
        <v>34</v>
      </c>
      <c r="AB11" s="9" t="s">
        <v>34</v>
      </c>
      <c r="AC11" s="9" t="s">
        <v>34</v>
      </c>
      <c r="AD11" s="9" t="s">
        <v>34</v>
      </c>
      <c r="AE11" s="9" t="s">
        <v>34</v>
      </c>
      <c r="AF11" s="9" t="s">
        <v>34</v>
      </c>
      <c r="AG11" s="9" t="s">
        <v>34</v>
      </c>
      <c r="AH11" s="9" t="s">
        <v>34</v>
      </c>
      <c r="AI11" s="9" t="s">
        <v>34</v>
      </c>
      <c r="AJ11" s="9" t="s">
        <v>34</v>
      </c>
      <c r="AK11" s="114">
        <v>15.667916668642341</v>
      </c>
      <c r="AL11" s="114">
        <v>17.493275917459275</v>
      </c>
      <c r="AM11" s="114">
        <v>19.490911346662674</v>
      </c>
      <c r="AN11" s="114">
        <v>21.359555159765389</v>
      </c>
      <c r="AO11" s="114">
        <v>23.411877194131435</v>
      </c>
      <c r="AP11" s="114">
        <v>26.241829671165711</v>
      </c>
      <c r="AQ11" s="114">
        <v>28.295083371808154</v>
      </c>
      <c r="AR11" s="114">
        <v>29.773123285951247</v>
      </c>
      <c r="AS11" s="114">
        <v>31.945837426525486</v>
      </c>
      <c r="AT11" s="114">
        <v>33.960958086804759</v>
      </c>
      <c r="AU11" s="114">
        <v>35.287173854996972</v>
      </c>
      <c r="AV11" s="114">
        <v>38.720105818834156</v>
      </c>
      <c r="AW11" s="114">
        <v>40.729463473351615</v>
      </c>
      <c r="AX11" s="114">
        <v>43.153998204157425</v>
      </c>
      <c r="AY11" s="114">
        <v>44.234899802403781</v>
      </c>
      <c r="AZ11" s="114">
        <v>44.923213338347331</v>
      </c>
      <c r="BA11" s="114">
        <v>46.952429382207534</v>
      </c>
      <c r="BB11" s="114">
        <v>48.471843067149955</v>
      </c>
      <c r="BC11" s="114">
        <v>49.064231190432828</v>
      </c>
      <c r="BD11" s="114">
        <v>51.081743499935911</v>
      </c>
      <c r="BE11" s="114">
        <v>52.644039324830608</v>
      </c>
      <c r="BF11" s="114">
        <v>53.0689437970086</v>
      </c>
      <c r="BG11" s="114">
        <v>54.506050485864563</v>
      </c>
      <c r="BH11" s="114">
        <v>54.380920095400533</v>
      </c>
      <c r="BI11" s="114">
        <v>54.875772872399992</v>
      </c>
      <c r="BJ11" s="114">
        <v>55.849242549158035</v>
      </c>
      <c r="BK11" s="114">
        <v>56.064546307085394</v>
      </c>
      <c r="BL11" s="114">
        <v>54.281612803499932</v>
      </c>
      <c r="BM11" s="114">
        <v>51.982537334629228</v>
      </c>
      <c r="BN11" s="114">
        <v>49.067401544659226</v>
      </c>
      <c r="BP11" s="133" t="s">
        <v>163</v>
      </c>
      <c r="BQ11" s="115">
        <v>2.3177695818785349</v>
      </c>
      <c r="BR11" s="115">
        <v>-4.2354590258645852E-2</v>
      </c>
      <c r="BS11" s="115">
        <v>-5.6079136176140916E-2</v>
      </c>
    </row>
    <row r="12" spans="1:71" ht="17.25">
      <c r="A12" s="120"/>
      <c r="B12" s="384"/>
      <c r="C12" s="387"/>
      <c r="D12" s="394"/>
      <c r="E12" s="133" t="s">
        <v>164</v>
      </c>
      <c r="F12" s="7" t="s">
        <v>103</v>
      </c>
      <c r="G12" s="9" t="s">
        <v>34</v>
      </c>
      <c r="H12" s="9" t="s">
        <v>34</v>
      </c>
      <c r="I12" s="9" t="s">
        <v>34</v>
      </c>
      <c r="J12" s="9" t="s">
        <v>34</v>
      </c>
      <c r="K12" s="9" t="s">
        <v>34</v>
      </c>
      <c r="L12" s="9" t="s">
        <v>34</v>
      </c>
      <c r="M12" s="9" t="s">
        <v>34</v>
      </c>
      <c r="N12" s="9" t="s">
        <v>34</v>
      </c>
      <c r="O12" s="9" t="s">
        <v>34</v>
      </c>
      <c r="P12" s="9" t="s">
        <v>34</v>
      </c>
      <c r="Q12" s="9" t="s">
        <v>34</v>
      </c>
      <c r="R12" s="9" t="s">
        <v>34</v>
      </c>
      <c r="S12" s="9" t="s">
        <v>34</v>
      </c>
      <c r="T12" s="9" t="s">
        <v>34</v>
      </c>
      <c r="U12" s="9" t="s">
        <v>34</v>
      </c>
      <c r="V12" s="9" t="s">
        <v>34</v>
      </c>
      <c r="W12" s="9" t="s">
        <v>34</v>
      </c>
      <c r="X12" s="9" t="s">
        <v>34</v>
      </c>
      <c r="Y12" s="9" t="s">
        <v>34</v>
      </c>
      <c r="Z12" s="9" t="s">
        <v>34</v>
      </c>
      <c r="AA12" s="9" t="s">
        <v>34</v>
      </c>
      <c r="AB12" s="9" t="s">
        <v>34</v>
      </c>
      <c r="AC12" s="9" t="s">
        <v>34</v>
      </c>
      <c r="AD12" s="9" t="s">
        <v>34</v>
      </c>
      <c r="AE12" s="9" t="s">
        <v>34</v>
      </c>
      <c r="AF12" s="9" t="s">
        <v>34</v>
      </c>
      <c r="AG12" s="9" t="s">
        <v>34</v>
      </c>
      <c r="AH12" s="9" t="s">
        <v>34</v>
      </c>
      <c r="AI12" s="9" t="s">
        <v>34</v>
      </c>
      <c r="AJ12" s="9" t="s">
        <v>34</v>
      </c>
      <c r="AK12" s="114">
        <v>52.84938853302198</v>
      </c>
      <c r="AL12" s="114">
        <v>51.657434795678988</v>
      </c>
      <c r="AM12" s="114">
        <v>52.540070248239701</v>
      </c>
      <c r="AN12" s="114">
        <v>50.824294519505052</v>
      </c>
      <c r="AO12" s="114">
        <v>48.786077605011663</v>
      </c>
      <c r="AP12" s="114">
        <v>47.365824409763945</v>
      </c>
      <c r="AQ12" s="114">
        <v>46.005987210745161</v>
      </c>
      <c r="AR12" s="114">
        <v>45.007818771373721</v>
      </c>
      <c r="AS12" s="114">
        <v>44.014890421778809</v>
      </c>
      <c r="AT12" s="114">
        <v>43.163125985614641</v>
      </c>
      <c r="AU12" s="114">
        <v>41.057634828814294</v>
      </c>
      <c r="AV12" s="114">
        <v>40.057289310723576</v>
      </c>
      <c r="AW12" s="114">
        <v>38.418697805340251</v>
      </c>
      <c r="AX12" s="114">
        <v>36.216904723357032</v>
      </c>
      <c r="AY12" s="114">
        <v>34.228283985998061</v>
      </c>
      <c r="AZ12" s="114">
        <v>31.719070842413558</v>
      </c>
      <c r="BA12" s="114">
        <v>29.106420087225182</v>
      </c>
      <c r="BB12" s="114">
        <v>27.007039475303554</v>
      </c>
      <c r="BC12" s="114">
        <v>24.025957826877523</v>
      </c>
      <c r="BD12" s="114">
        <v>22.405077956193217</v>
      </c>
      <c r="BE12" s="114">
        <v>21.245286526288414</v>
      </c>
      <c r="BF12" s="114">
        <v>19.656070160818462</v>
      </c>
      <c r="BG12" s="114">
        <v>18.046600502139068</v>
      </c>
      <c r="BH12" s="114">
        <v>17.352285018084153</v>
      </c>
      <c r="BI12" s="114">
        <v>17.428985996431681</v>
      </c>
      <c r="BJ12" s="114">
        <v>17.657409199148358</v>
      </c>
      <c r="BK12" s="114">
        <v>18.11478847673358</v>
      </c>
      <c r="BL12" s="114">
        <v>18.921127172719665</v>
      </c>
      <c r="BM12" s="114">
        <v>19.607697630578333</v>
      </c>
      <c r="BN12" s="114">
        <v>20.287074730747605</v>
      </c>
      <c r="BP12" s="133" t="s">
        <v>164</v>
      </c>
      <c r="BQ12" s="115">
        <v>-0.62898912977343502</v>
      </c>
      <c r="BR12" s="115">
        <v>3.6285917408163719E-2</v>
      </c>
      <c r="BS12" s="115">
        <v>3.4648489229545214E-2</v>
      </c>
    </row>
    <row r="13" spans="1:71" ht="17.25">
      <c r="A13" s="120"/>
      <c r="B13" s="384"/>
      <c r="C13" s="387"/>
      <c r="D13" s="394"/>
      <c r="E13" s="133" t="s">
        <v>165</v>
      </c>
      <c r="F13" s="7" t="s">
        <v>103</v>
      </c>
      <c r="G13" s="9" t="s">
        <v>34</v>
      </c>
      <c r="H13" s="9" t="s">
        <v>34</v>
      </c>
      <c r="I13" s="9" t="s">
        <v>34</v>
      </c>
      <c r="J13" s="9" t="s">
        <v>34</v>
      </c>
      <c r="K13" s="9" t="s">
        <v>34</v>
      </c>
      <c r="L13" s="9" t="s">
        <v>34</v>
      </c>
      <c r="M13" s="9" t="s">
        <v>34</v>
      </c>
      <c r="N13" s="9" t="s">
        <v>34</v>
      </c>
      <c r="O13" s="9" t="s">
        <v>34</v>
      </c>
      <c r="P13" s="9" t="s">
        <v>34</v>
      </c>
      <c r="Q13" s="9" t="s">
        <v>34</v>
      </c>
      <c r="R13" s="9" t="s">
        <v>34</v>
      </c>
      <c r="S13" s="9" t="s">
        <v>34</v>
      </c>
      <c r="T13" s="9" t="s">
        <v>34</v>
      </c>
      <c r="U13" s="9" t="s">
        <v>34</v>
      </c>
      <c r="V13" s="9" t="s">
        <v>34</v>
      </c>
      <c r="W13" s="9" t="s">
        <v>34</v>
      </c>
      <c r="X13" s="9" t="s">
        <v>34</v>
      </c>
      <c r="Y13" s="9" t="s">
        <v>34</v>
      </c>
      <c r="Z13" s="9" t="s">
        <v>34</v>
      </c>
      <c r="AA13" s="9" t="s">
        <v>34</v>
      </c>
      <c r="AB13" s="9" t="s">
        <v>34</v>
      </c>
      <c r="AC13" s="9" t="s">
        <v>34</v>
      </c>
      <c r="AD13" s="9" t="s">
        <v>34</v>
      </c>
      <c r="AE13" s="9" t="s">
        <v>34</v>
      </c>
      <c r="AF13" s="9" t="s">
        <v>34</v>
      </c>
      <c r="AG13" s="9" t="s">
        <v>34</v>
      </c>
      <c r="AH13" s="9" t="s">
        <v>34</v>
      </c>
      <c r="AI13" s="9" t="s">
        <v>34</v>
      </c>
      <c r="AJ13" s="9" t="s">
        <v>34</v>
      </c>
      <c r="AK13" s="114">
        <v>0.15139042308210188</v>
      </c>
      <c r="AL13" s="114">
        <v>0.14231183896481947</v>
      </c>
      <c r="AM13" s="114">
        <v>0.12116386206041109</v>
      </c>
      <c r="AN13" s="114">
        <v>0.10621003214377872</v>
      </c>
      <c r="AO13" s="114">
        <v>9.4342189598478232E-2</v>
      </c>
      <c r="AP13" s="114">
        <v>7.9391161069171379E-2</v>
      </c>
      <c r="AQ13" s="114">
        <v>0.13787902323894013</v>
      </c>
      <c r="AR13" s="114">
        <v>0.27584716651359192</v>
      </c>
      <c r="AS13" s="114">
        <v>0.47393023768995413</v>
      </c>
      <c r="AT13" s="114">
        <v>0.63539343507798762</v>
      </c>
      <c r="AU13" s="114">
        <v>0.6713893183456302</v>
      </c>
      <c r="AV13" s="114">
        <v>0.65215685958585756</v>
      </c>
      <c r="AW13" s="114">
        <v>0.58593945587941576</v>
      </c>
      <c r="AX13" s="114">
        <v>0.51715626936973613</v>
      </c>
      <c r="AY13" s="114">
        <v>0.47262703022925118</v>
      </c>
      <c r="AZ13" s="114">
        <v>0.43607790085933978</v>
      </c>
      <c r="BA13" s="114">
        <v>0.4081532785355903</v>
      </c>
      <c r="BB13" s="114">
        <v>0.37136401862357871</v>
      </c>
      <c r="BC13" s="114">
        <v>0.34917946474863704</v>
      </c>
      <c r="BD13" s="114">
        <v>0.31125433821201443</v>
      </c>
      <c r="BE13" s="114">
        <v>0.36127693330945981</v>
      </c>
      <c r="BF13" s="114">
        <v>0.39664441525695682</v>
      </c>
      <c r="BG13" s="114">
        <v>0.36101706639485442</v>
      </c>
      <c r="BH13" s="114">
        <v>0.31971494066468831</v>
      </c>
      <c r="BI13" s="114">
        <v>0.28516619379700031</v>
      </c>
      <c r="BJ13" s="114">
        <v>0.2530228436265442</v>
      </c>
      <c r="BK13" s="114">
        <v>0.22781875788061645</v>
      </c>
      <c r="BL13" s="114">
        <v>0.20043743601585359</v>
      </c>
      <c r="BM13" s="114">
        <v>0.18036735623636546</v>
      </c>
      <c r="BN13" s="114">
        <v>0.18053909101649682</v>
      </c>
      <c r="BP13" s="133" t="s">
        <v>165</v>
      </c>
      <c r="BQ13" s="115">
        <v>0.19140532514760758</v>
      </c>
      <c r="BR13" s="115">
        <v>-0.10013139350825007</v>
      </c>
      <c r="BS13" s="115">
        <v>9.5213892200261764E-4</v>
      </c>
    </row>
    <row r="14" spans="1:71" ht="17.25">
      <c r="A14" s="120"/>
      <c r="B14" s="384"/>
      <c r="C14" s="387"/>
      <c r="D14" s="394"/>
      <c r="E14" s="133" t="s">
        <v>166</v>
      </c>
      <c r="F14" s="7" t="s">
        <v>103</v>
      </c>
      <c r="G14" s="9" t="s">
        <v>34</v>
      </c>
      <c r="H14" s="9" t="s">
        <v>34</v>
      </c>
      <c r="I14" s="9" t="s">
        <v>34</v>
      </c>
      <c r="J14" s="9" t="s">
        <v>34</v>
      </c>
      <c r="K14" s="9" t="s">
        <v>34</v>
      </c>
      <c r="L14" s="9" t="s">
        <v>34</v>
      </c>
      <c r="M14" s="9" t="s">
        <v>34</v>
      </c>
      <c r="N14" s="9" t="s">
        <v>34</v>
      </c>
      <c r="O14" s="9" t="s">
        <v>34</v>
      </c>
      <c r="P14" s="9" t="s">
        <v>34</v>
      </c>
      <c r="Q14" s="9" t="s">
        <v>34</v>
      </c>
      <c r="R14" s="9" t="s">
        <v>34</v>
      </c>
      <c r="S14" s="9" t="s">
        <v>34</v>
      </c>
      <c r="T14" s="9" t="s">
        <v>34</v>
      </c>
      <c r="U14" s="9" t="s">
        <v>34</v>
      </c>
      <c r="V14" s="9" t="s">
        <v>34</v>
      </c>
      <c r="W14" s="9" t="s">
        <v>34</v>
      </c>
      <c r="X14" s="9" t="s">
        <v>34</v>
      </c>
      <c r="Y14" s="9" t="s">
        <v>34</v>
      </c>
      <c r="Z14" s="9" t="s">
        <v>34</v>
      </c>
      <c r="AA14" s="9" t="s">
        <v>34</v>
      </c>
      <c r="AB14" s="9" t="s">
        <v>34</v>
      </c>
      <c r="AC14" s="9" t="s">
        <v>34</v>
      </c>
      <c r="AD14" s="9" t="s">
        <v>34</v>
      </c>
      <c r="AE14" s="9" t="s">
        <v>34</v>
      </c>
      <c r="AF14" s="9" t="s">
        <v>34</v>
      </c>
      <c r="AG14" s="9" t="s">
        <v>34</v>
      </c>
      <c r="AH14" s="9" t="s">
        <v>34</v>
      </c>
      <c r="AI14" s="9" t="s">
        <v>34</v>
      </c>
      <c r="AJ14" s="9" t="s">
        <v>34</v>
      </c>
      <c r="AK14" s="141">
        <v>5.2051373000302324E-5</v>
      </c>
      <c r="AL14" s="141">
        <v>4.4215957213968783E-5</v>
      </c>
      <c r="AM14" s="141">
        <v>4.7163799493174188E-5</v>
      </c>
      <c r="AN14" s="141">
        <v>4.1501859415126298E-4</v>
      </c>
      <c r="AO14" s="141">
        <v>2.2817679592507646E-4</v>
      </c>
      <c r="AP14" s="141">
        <v>9.5247903488485312E-5</v>
      </c>
      <c r="AQ14" s="141">
        <v>1.5038916646361322E-4</v>
      </c>
      <c r="AR14" s="141">
        <v>5.8151096778998599E-5</v>
      </c>
      <c r="AS14" s="141">
        <v>6.5825800277019038E-5</v>
      </c>
      <c r="AT14" s="141">
        <v>6.1731294798223697E-5</v>
      </c>
      <c r="AU14" s="141">
        <v>1.8964445826948794E-4</v>
      </c>
      <c r="AV14" s="141">
        <v>1.4328191331871353E-3</v>
      </c>
      <c r="AW14" s="141">
        <v>3.1196173383006773E-3</v>
      </c>
      <c r="AX14" s="141">
        <v>2.761902093937865E-3</v>
      </c>
      <c r="AY14" s="141">
        <v>3.6349826528829614E-3</v>
      </c>
      <c r="AZ14" s="141">
        <v>4.5695031427469522E-3</v>
      </c>
      <c r="BA14" s="141">
        <v>5.8033369879919618E-3</v>
      </c>
      <c r="BB14" s="141">
        <v>5.0888636870469912E-3</v>
      </c>
      <c r="BC14" s="141">
        <v>6.7778687320813298E-3</v>
      </c>
      <c r="BD14" s="141">
        <v>7.2948408132838651E-3</v>
      </c>
      <c r="BE14" s="141">
        <v>7.6099019007567327E-3</v>
      </c>
      <c r="BF14" s="141">
        <v>1.2746585138364897E-2</v>
      </c>
      <c r="BG14" s="141">
        <v>1.3977105963315513E-2</v>
      </c>
      <c r="BH14" s="141">
        <v>1.5468148330013096E-2</v>
      </c>
      <c r="BI14" s="141">
        <v>1.1489675107492218E-2</v>
      </c>
      <c r="BJ14" s="141">
        <v>1.1998081919211539E-2</v>
      </c>
      <c r="BK14" s="141">
        <v>1.013516405901512E-2</v>
      </c>
      <c r="BL14" s="141">
        <v>9.1895907795993582E-3</v>
      </c>
      <c r="BM14" s="141">
        <v>9.1170948866244519E-3</v>
      </c>
      <c r="BN14" s="141">
        <v>7.6434089111939805E-3</v>
      </c>
      <c r="BP14" s="133" t="s">
        <v>166</v>
      </c>
      <c r="BQ14" s="115">
        <v>174.15570408818033</v>
      </c>
      <c r="BR14" s="115">
        <v>-7.8889141762270073E-3</v>
      </c>
      <c r="BS14" s="115">
        <v>-0.16163986376762329</v>
      </c>
    </row>
    <row r="15" spans="1:71" ht="17.25">
      <c r="A15" s="120"/>
      <c r="B15" s="384"/>
      <c r="C15" s="387"/>
      <c r="D15" s="394"/>
      <c r="E15" s="133" t="s">
        <v>167</v>
      </c>
      <c r="F15" s="7" t="s">
        <v>103</v>
      </c>
      <c r="G15" s="9" t="s">
        <v>34</v>
      </c>
      <c r="H15" s="9" t="s">
        <v>34</v>
      </c>
      <c r="I15" s="9" t="s">
        <v>34</v>
      </c>
      <c r="J15" s="9" t="s">
        <v>34</v>
      </c>
      <c r="K15" s="9" t="s">
        <v>34</v>
      </c>
      <c r="L15" s="9" t="s">
        <v>34</v>
      </c>
      <c r="M15" s="9" t="s">
        <v>34</v>
      </c>
      <c r="N15" s="9" t="s">
        <v>34</v>
      </c>
      <c r="O15" s="9" t="s">
        <v>34</v>
      </c>
      <c r="P15" s="9" t="s">
        <v>34</v>
      </c>
      <c r="Q15" s="9" t="s">
        <v>34</v>
      </c>
      <c r="R15" s="9" t="s">
        <v>34</v>
      </c>
      <c r="S15" s="9" t="s">
        <v>34</v>
      </c>
      <c r="T15" s="9" t="s">
        <v>34</v>
      </c>
      <c r="U15" s="9" t="s">
        <v>34</v>
      </c>
      <c r="V15" s="9" t="s">
        <v>34</v>
      </c>
      <c r="W15" s="9" t="s">
        <v>34</v>
      </c>
      <c r="X15" s="9" t="s">
        <v>34</v>
      </c>
      <c r="Y15" s="9" t="s">
        <v>34</v>
      </c>
      <c r="Z15" s="9" t="s">
        <v>34</v>
      </c>
      <c r="AA15" s="9" t="s">
        <v>34</v>
      </c>
      <c r="AB15" s="9" t="s">
        <v>34</v>
      </c>
      <c r="AC15" s="9" t="s">
        <v>34</v>
      </c>
      <c r="AD15" s="9" t="s">
        <v>34</v>
      </c>
      <c r="AE15" s="9" t="s">
        <v>34</v>
      </c>
      <c r="AF15" s="9" t="s">
        <v>34</v>
      </c>
      <c r="AG15" s="9" t="s">
        <v>34</v>
      </c>
      <c r="AH15" s="9" t="s">
        <v>34</v>
      </c>
      <c r="AI15" s="9" t="s">
        <v>34</v>
      </c>
      <c r="AJ15" s="9" t="s">
        <v>34</v>
      </c>
      <c r="AK15" s="116">
        <v>0</v>
      </c>
      <c r="AL15" s="116">
        <v>0</v>
      </c>
      <c r="AM15" s="116">
        <v>0</v>
      </c>
      <c r="AN15" s="116">
        <v>0</v>
      </c>
      <c r="AO15" s="116">
        <v>0</v>
      </c>
      <c r="AP15" s="116">
        <v>0</v>
      </c>
      <c r="AQ15" s="116">
        <v>0</v>
      </c>
      <c r="AR15" s="116">
        <v>0</v>
      </c>
      <c r="AS15" s="116">
        <v>0</v>
      </c>
      <c r="AT15" s="116">
        <v>0</v>
      </c>
      <c r="AU15" s="116">
        <v>0</v>
      </c>
      <c r="AV15" s="116">
        <v>0</v>
      </c>
      <c r="AW15" s="116">
        <v>0</v>
      </c>
      <c r="AX15" s="116">
        <v>0</v>
      </c>
      <c r="AY15" s="116">
        <v>0</v>
      </c>
      <c r="AZ15" s="116">
        <v>0</v>
      </c>
      <c r="BA15" s="116">
        <v>0</v>
      </c>
      <c r="BB15" s="116">
        <v>0</v>
      </c>
      <c r="BC15" s="116">
        <v>0</v>
      </c>
      <c r="BD15" s="116">
        <v>0</v>
      </c>
      <c r="BE15" s="116">
        <v>0</v>
      </c>
      <c r="BF15" s="116">
        <v>0</v>
      </c>
      <c r="BG15" s="116">
        <v>0</v>
      </c>
      <c r="BH15" s="116">
        <v>0</v>
      </c>
      <c r="BI15" s="116">
        <v>0</v>
      </c>
      <c r="BJ15" s="116">
        <v>0</v>
      </c>
      <c r="BK15" s="116">
        <v>0</v>
      </c>
      <c r="BL15" s="116">
        <v>0</v>
      </c>
      <c r="BM15" s="116">
        <v>0</v>
      </c>
      <c r="BN15" s="116">
        <v>0</v>
      </c>
      <c r="BP15" s="133" t="s">
        <v>167</v>
      </c>
      <c r="BQ15" s="115">
        <v>0</v>
      </c>
      <c r="BR15" s="115">
        <v>0</v>
      </c>
      <c r="BS15" s="115">
        <v>0</v>
      </c>
    </row>
    <row r="16" spans="1:71" ht="17.25">
      <c r="A16" s="120"/>
      <c r="B16" s="384"/>
      <c r="C16" s="387"/>
      <c r="D16" s="394"/>
      <c r="E16" s="133" t="s">
        <v>168</v>
      </c>
      <c r="F16" s="7" t="s">
        <v>103</v>
      </c>
      <c r="G16" s="9" t="s">
        <v>34</v>
      </c>
      <c r="H16" s="9" t="s">
        <v>34</v>
      </c>
      <c r="I16" s="9" t="s">
        <v>34</v>
      </c>
      <c r="J16" s="9" t="s">
        <v>34</v>
      </c>
      <c r="K16" s="9" t="s">
        <v>34</v>
      </c>
      <c r="L16" s="9" t="s">
        <v>34</v>
      </c>
      <c r="M16" s="9" t="s">
        <v>34</v>
      </c>
      <c r="N16" s="9" t="s">
        <v>34</v>
      </c>
      <c r="O16" s="9" t="s">
        <v>34</v>
      </c>
      <c r="P16" s="9" t="s">
        <v>34</v>
      </c>
      <c r="Q16" s="9" t="s">
        <v>34</v>
      </c>
      <c r="R16" s="9" t="s">
        <v>34</v>
      </c>
      <c r="S16" s="9" t="s">
        <v>34</v>
      </c>
      <c r="T16" s="9" t="s">
        <v>34</v>
      </c>
      <c r="U16" s="9" t="s">
        <v>34</v>
      </c>
      <c r="V16" s="9" t="s">
        <v>34</v>
      </c>
      <c r="W16" s="9" t="s">
        <v>34</v>
      </c>
      <c r="X16" s="9" t="s">
        <v>34</v>
      </c>
      <c r="Y16" s="9" t="s">
        <v>34</v>
      </c>
      <c r="Z16" s="9" t="s">
        <v>34</v>
      </c>
      <c r="AA16" s="9" t="s">
        <v>34</v>
      </c>
      <c r="AB16" s="9" t="s">
        <v>34</v>
      </c>
      <c r="AC16" s="9" t="s">
        <v>34</v>
      </c>
      <c r="AD16" s="9" t="s">
        <v>34</v>
      </c>
      <c r="AE16" s="9" t="s">
        <v>34</v>
      </c>
      <c r="AF16" s="9" t="s">
        <v>34</v>
      </c>
      <c r="AG16" s="9" t="s">
        <v>34</v>
      </c>
      <c r="AH16" s="9" t="s">
        <v>34</v>
      </c>
      <c r="AI16" s="9" t="s">
        <v>34</v>
      </c>
      <c r="AJ16" s="9" t="s">
        <v>34</v>
      </c>
      <c r="AK16" s="114">
        <v>11.827990434538449</v>
      </c>
      <c r="AL16" s="114">
        <v>13.101190744195371</v>
      </c>
      <c r="AM16" s="114">
        <v>14.353134250238172</v>
      </c>
      <c r="AN16" s="114">
        <v>15.461909980812816</v>
      </c>
      <c r="AO16" s="114">
        <v>15.977867319336724</v>
      </c>
      <c r="AP16" s="114">
        <v>16.525427866158367</v>
      </c>
      <c r="AQ16" s="114">
        <v>16.999885918845536</v>
      </c>
      <c r="AR16" s="114">
        <v>17.702002457919946</v>
      </c>
      <c r="AS16" s="114">
        <v>18.067783450339107</v>
      </c>
      <c r="AT16" s="114">
        <v>18.462617832584513</v>
      </c>
      <c r="AU16" s="114">
        <v>18.783410682593068</v>
      </c>
      <c r="AV16" s="114">
        <v>19.542252841759097</v>
      </c>
      <c r="AW16" s="114">
        <v>20.239515555643361</v>
      </c>
      <c r="AX16" s="114">
        <v>20.858014121183654</v>
      </c>
      <c r="AY16" s="114">
        <v>20.917471524685251</v>
      </c>
      <c r="AZ16" s="114">
        <v>21.140877337754727</v>
      </c>
      <c r="BA16" s="114">
        <v>21.169638934812145</v>
      </c>
      <c r="BB16" s="114">
        <v>20.974992951943548</v>
      </c>
      <c r="BC16" s="114">
        <v>20.948520758931345</v>
      </c>
      <c r="BD16" s="114">
        <v>21.536264039841367</v>
      </c>
      <c r="BE16" s="114">
        <v>22.679412655620194</v>
      </c>
      <c r="BF16" s="114">
        <v>23.152810851287605</v>
      </c>
      <c r="BG16" s="114">
        <v>23.398957708203209</v>
      </c>
      <c r="BH16" s="114">
        <v>23.673253488286853</v>
      </c>
      <c r="BI16" s="114">
        <v>23.879787516155861</v>
      </c>
      <c r="BJ16" s="114">
        <v>24.283191695467583</v>
      </c>
      <c r="BK16" s="114">
        <v>24.151389993873163</v>
      </c>
      <c r="BL16" s="114">
        <v>24.571635583811357</v>
      </c>
      <c r="BM16" s="114">
        <v>23.821306726690541</v>
      </c>
      <c r="BN16" s="114">
        <v>23.097291324480747</v>
      </c>
      <c r="BP16" s="133" t="s">
        <v>168</v>
      </c>
      <c r="BQ16" s="115">
        <v>1.0139775102565927</v>
      </c>
      <c r="BR16" s="115">
        <v>-3.0536382267331005E-2</v>
      </c>
      <c r="BS16" s="115">
        <v>-3.0393605628635488E-2</v>
      </c>
    </row>
    <row r="17" spans="1:71" ht="17.25">
      <c r="A17" s="120"/>
      <c r="B17" s="384"/>
      <c r="C17" s="387"/>
      <c r="D17" s="394"/>
      <c r="E17" s="133" t="s">
        <v>169</v>
      </c>
      <c r="F17" s="7" t="s">
        <v>103</v>
      </c>
      <c r="G17" s="9" t="s">
        <v>34</v>
      </c>
      <c r="H17" s="9" t="s">
        <v>34</v>
      </c>
      <c r="I17" s="9" t="s">
        <v>34</v>
      </c>
      <c r="J17" s="9" t="s">
        <v>34</v>
      </c>
      <c r="K17" s="9" t="s">
        <v>34</v>
      </c>
      <c r="L17" s="9" t="s">
        <v>34</v>
      </c>
      <c r="M17" s="9" t="s">
        <v>34</v>
      </c>
      <c r="N17" s="9" t="s">
        <v>34</v>
      </c>
      <c r="O17" s="9" t="s">
        <v>34</v>
      </c>
      <c r="P17" s="9" t="s">
        <v>34</v>
      </c>
      <c r="Q17" s="9" t="s">
        <v>34</v>
      </c>
      <c r="R17" s="9" t="s">
        <v>34</v>
      </c>
      <c r="S17" s="9" t="s">
        <v>34</v>
      </c>
      <c r="T17" s="9" t="s">
        <v>34</v>
      </c>
      <c r="U17" s="9" t="s">
        <v>34</v>
      </c>
      <c r="V17" s="9" t="s">
        <v>34</v>
      </c>
      <c r="W17" s="9" t="s">
        <v>34</v>
      </c>
      <c r="X17" s="9" t="s">
        <v>34</v>
      </c>
      <c r="Y17" s="9" t="s">
        <v>34</v>
      </c>
      <c r="Z17" s="9" t="s">
        <v>34</v>
      </c>
      <c r="AA17" s="9" t="s">
        <v>34</v>
      </c>
      <c r="AB17" s="9" t="s">
        <v>34</v>
      </c>
      <c r="AC17" s="9" t="s">
        <v>34</v>
      </c>
      <c r="AD17" s="9" t="s">
        <v>34</v>
      </c>
      <c r="AE17" s="9" t="s">
        <v>34</v>
      </c>
      <c r="AF17" s="9" t="s">
        <v>34</v>
      </c>
      <c r="AG17" s="9" t="s">
        <v>34</v>
      </c>
      <c r="AH17" s="9" t="s">
        <v>34</v>
      </c>
      <c r="AI17" s="9" t="s">
        <v>34</v>
      </c>
      <c r="AJ17" s="9" t="s">
        <v>34</v>
      </c>
      <c r="AK17" s="114">
        <v>7.4106583393088785</v>
      </c>
      <c r="AL17" s="114">
        <v>7.0735829157287622</v>
      </c>
      <c r="AM17" s="114">
        <v>6.4129315841357464</v>
      </c>
      <c r="AN17" s="114">
        <v>5.5792208484095767</v>
      </c>
      <c r="AO17" s="114">
        <v>5.3315542274656451</v>
      </c>
      <c r="AP17" s="114">
        <v>4.5940125942302004</v>
      </c>
      <c r="AQ17" s="114">
        <v>4.4258229800423941</v>
      </c>
      <c r="AR17" s="114">
        <v>4.328715739198465</v>
      </c>
      <c r="AS17" s="114">
        <v>4.1933568422084653</v>
      </c>
      <c r="AT17" s="114">
        <v>4.0101037553350585</v>
      </c>
      <c r="AU17" s="114">
        <v>3.7551532665428189</v>
      </c>
      <c r="AV17" s="114">
        <v>3.7646954217898658</v>
      </c>
      <c r="AW17" s="114">
        <v>3.630522722777787</v>
      </c>
      <c r="AX17" s="114">
        <v>3.4809756752520831</v>
      </c>
      <c r="AY17" s="114">
        <v>3.4517858127676124</v>
      </c>
      <c r="AZ17" s="114">
        <v>3.2809067273056045</v>
      </c>
      <c r="BA17" s="114">
        <v>3.428734496003405</v>
      </c>
      <c r="BB17" s="114">
        <v>3.3832137145895929</v>
      </c>
      <c r="BC17" s="114">
        <v>2.7277667316649534</v>
      </c>
      <c r="BD17" s="114">
        <v>2.8124107159290421</v>
      </c>
      <c r="BE17" s="114">
        <v>2.7122923590990737</v>
      </c>
      <c r="BF17" s="114">
        <v>2.5510141587159638</v>
      </c>
      <c r="BG17" s="114">
        <v>2.37657616329281</v>
      </c>
      <c r="BH17" s="114">
        <v>2.2886237607100899</v>
      </c>
      <c r="BI17" s="114">
        <v>2.0907153911281817</v>
      </c>
      <c r="BJ17" s="114">
        <v>2.0655582478370471</v>
      </c>
      <c r="BK17" s="114">
        <v>2.0062349573689393</v>
      </c>
      <c r="BL17" s="114">
        <v>1.9786653050014089</v>
      </c>
      <c r="BM17" s="114">
        <v>2.009515753883524</v>
      </c>
      <c r="BN17" s="114">
        <v>2.8461233161858219</v>
      </c>
      <c r="BP17" s="133" t="s">
        <v>169</v>
      </c>
      <c r="BQ17" s="115">
        <v>-0.72883438125539968</v>
      </c>
      <c r="BR17" s="115">
        <v>1.5591544868217675E-2</v>
      </c>
      <c r="BS17" s="115">
        <v>0.41632296770278993</v>
      </c>
    </row>
    <row r="18" spans="1:71" ht="17.25">
      <c r="A18" s="120"/>
      <c r="B18" s="384"/>
      <c r="C18" s="387"/>
      <c r="D18" s="394"/>
      <c r="E18" s="133" t="s">
        <v>170</v>
      </c>
      <c r="F18" s="7" t="s">
        <v>103</v>
      </c>
      <c r="G18" s="9" t="s">
        <v>34</v>
      </c>
      <c r="H18" s="9" t="s">
        <v>34</v>
      </c>
      <c r="I18" s="9" t="s">
        <v>34</v>
      </c>
      <c r="J18" s="9" t="s">
        <v>34</v>
      </c>
      <c r="K18" s="9" t="s">
        <v>34</v>
      </c>
      <c r="L18" s="9" t="s">
        <v>34</v>
      </c>
      <c r="M18" s="9" t="s">
        <v>34</v>
      </c>
      <c r="N18" s="9" t="s">
        <v>34</v>
      </c>
      <c r="O18" s="9" t="s">
        <v>34</v>
      </c>
      <c r="P18" s="9" t="s">
        <v>34</v>
      </c>
      <c r="Q18" s="9" t="s">
        <v>34</v>
      </c>
      <c r="R18" s="9" t="s">
        <v>34</v>
      </c>
      <c r="S18" s="9" t="s">
        <v>34</v>
      </c>
      <c r="T18" s="9" t="s">
        <v>34</v>
      </c>
      <c r="U18" s="9" t="s">
        <v>34</v>
      </c>
      <c r="V18" s="9" t="s">
        <v>34</v>
      </c>
      <c r="W18" s="9" t="s">
        <v>34</v>
      </c>
      <c r="X18" s="9" t="s">
        <v>34</v>
      </c>
      <c r="Y18" s="9" t="s">
        <v>34</v>
      </c>
      <c r="Z18" s="9" t="s">
        <v>34</v>
      </c>
      <c r="AA18" s="9" t="s">
        <v>34</v>
      </c>
      <c r="AB18" s="9" t="s">
        <v>34</v>
      </c>
      <c r="AC18" s="9" t="s">
        <v>34</v>
      </c>
      <c r="AD18" s="9" t="s">
        <v>34</v>
      </c>
      <c r="AE18" s="9" t="s">
        <v>34</v>
      </c>
      <c r="AF18" s="9" t="s">
        <v>34</v>
      </c>
      <c r="AG18" s="9" t="s">
        <v>34</v>
      </c>
      <c r="AH18" s="9" t="s">
        <v>34</v>
      </c>
      <c r="AI18" s="9" t="s">
        <v>34</v>
      </c>
      <c r="AJ18" s="9" t="s">
        <v>34</v>
      </c>
      <c r="AK18" s="116">
        <v>0</v>
      </c>
      <c r="AL18" s="116">
        <v>0</v>
      </c>
      <c r="AM18" s="116">
        <v>0</v>
      </c>
      <c r="AN18" s="116">
        <v>0</v>
      </c>
      <c r="AO18" s="116">
        <v>0</v>
      </c>
      <c r="AP18" s="116">
        <v>0</v>
      </c>
      <c r="AQ18" s="116">
        <v>0</v>
      </c>
      <c r="AR18" s="116">
        <v>0</v>
      </c>
      <c r="AS18" s="116">
        <v>0</v>
      </c>
      <c r="AT18" s="116">
        <v>0</v>
      </c>
      <c r="AU18" s="116">
        <v>0</v>
      </c>
      <c r="AV18" s="116">
        <v>0</v>
      </c>
      <c r="AW18" s="116">
        <v>0</v>
      </c>
      <c r="AX18" s="116">
        <v>0</v>
      </c>
      <c r="AY18" s="116">
        <v>0</v>
      </c>
      <c r="AZ18" s="116">
        <v>0</v>
      </c>
      <c r="BA18" s="116">
        <v>0</v>
      </c>
      <c r="BB18" s="116">
        <v>0</v>
      </c>
      <c r="BC18" s="116">
        <v>0</v>
      </c>
      <c r="BD18" s="116">
        <v>0</v>
      </c>
      <c r="BE18" s="116">
        <v>0</v>
      </c>
      <c r="BF18" s="116">
        <v>0</v>
      </c>
      <c r="BG18" s="116">
        <v>0</v>
      </c>
      <c r="BH18" s="116">
        <v>0</v>
      </c>
      <c r="BI18" s="116">
        <v>0</v>
      </c>
      <c r="BJ18" s="116">
        <v>0</v>
      </c>
      <c r="BK18" s="116">
        <v>0</v>
      </c>
      <c r="BL18" s="116">
        <v>0</v>
      </c>
      <c r="BM18" s="116">
        <v>0</v>
      </c>
      <c r="BN18" s="116">
        <v>0</v>
      </c>
      <c r="BP18" s="133" t="s">
        <v>170</v>
      </c>
      <c r="BQ18" s="115">
        <v>0</v>
      </c>
      <c r="BR18" s="115">
        <v>0</v>
      </c>
      <c r="BS18" s="115">
        <v>0</v>
      </c>
    </row>
    <row r="19" spans="1:71" ht="17.25">
      <c r="A19" s="120"/>
      <c r="B19" s="384"/>
      <c r="C19" s="387"/>
      <c r="D19" s="394"/>
      <c r="E19" s="133" t="s">
        <v>171</v>
      </c>
      <c r="F19" s="7" t="s">
        <v>103</v>
      </c>
      <c r="G19" s="9" t="s">
        <v>34</v>
      </c>
      <c r="H19" s="9" t="s">
        <v>34</v>
      </c>
      <c r="I19" s="9" t="s">
        <v>34</v>
      </c>
      <c r="J19" s="9" t="s">
        <v>34</v>
      </c>
      <c r="K19" s="9" t="s">
        <v>34</v>
      </c>
      <c r="L19" s="9" t="s">
        <v>34</v>
      </c>
      <c r="M19" s="9" t="s">
        <v>34</v>
      </c>
      <c r="N19" s="9" t="s">
        <v>34</v>
      </c>
      <c r="O19" s="9" t="s">
        <v>34</v>
      </c>
      <c r="P19" s="9" t="s">
        <v>34</v>
      </c>
      <c r="Q19" s="9" t="s">
        <v>34</v>
      </c>
      <c r="R19" s="9" t="s">
        <v>34</v>
      </c>
      <c r="S19" s="9" t="s">
        <v>34</v>
      </c>
      <c r="T19" s="9" t="s">
        <v>34</v>
      </c>
      <c r="U19" s="9" t="s">
        <v>34</v>
      </c>
      <c r="V19" s="9" t="s">
        <v>34</v>
      </c>
      <c r="W19" s="9" t="s">
        <v>34</v>
      </c>
      <c r="X19" s="9" t="s">
        <v>34</v>
      </c>
      <c r="Y19" s="9" t="s">
        <v>34</v>
      </c>
      <c r="Z19" s="9" t="s">
        <v>34</v>
      </c>
      <c r="AA19" s="9" t="s">
        <v>34</v>
      </c>
      <c r="AB19" s="9" t="s">
        <v>34</v>
      </c>
      <c r="AC19" s="9" t="s">
        <v>34</v>
      </c>
      <c r="AD19" s="9" t="s">
        <v>34</v>
      </c>
      <c r="AE19" s="9" t="s">
        <v>34</v>
      </c>
      <c r="AF19" s="9" t="s">
        <v>34</v>
      </c>
      <c r="AG19" s="9" t="s">
        <v>34</v>
      </c>
      <c r="AH19" s="9" t="s">
        <v>34</v>
      </c>
      <c r="AI19" s="9" t="s">
        <v>34</v>
      </c>
      <c r="AJ19" s="9" t="s">
        <v>34</v>
      </c>
      <c r="AK19" s="114">
        <v>27.565039651377027</v>
      </c>
      <c r="AL19" s="114">
        <v>28.480667597446878</v>
      </c>
      <c r="AM19" s="114">
        <v>29.604561879241501</v>
      </c>
      <c r="AN19" s="114">
        <v>29.164639482766486</v>
      </c>
      <c r="AO19" s="114">
        <v>29.896786189726932</v>
      </c>
      <c r="AP19" s="114">
        <v>30.141597817045593</v>
      </c>
      <c r="AQ19" s="114">
        <v>30.346856100887706</v>
      </c>
      <c r="AR19" s="114">
        <v>31.517895126151181</v>
      </c>
      <c r="AS19" s="114">
        <v>31.944521059194255</v>
      </c>
      <c r="AT19" s="114">
        <v>32.63952713722761</v>
      </c>
      <c r="AU19" s="114">
        <v>32.974437845405298</v>
      </c>
      <c r="AV19" s="114">
        <v>33.229983867577076</v>
      </c>
      <c r="AW19" s="114">
        <v>33.468876096047204</v>
      </c>
      <c r="AX19" s="114">
        <v>33.058973684032182</v>
      </c>
      <c r="AY19" s="114">
        <v>34.471307004471207</v>
      </c>
      <c r="AZ19" s="114">
        <v>34.413649740622837</v>
      </c>
      <c r="BA19" s="114">
        <v>34.70458591501091</v>
      </c>
      <c r="BB19" s="114">
        <v>34.722462428900435</v>
      </c>
      <c r="BC19" s="114">
        <v>31.339811573465575</v>
      </c>
      <c r="BD19" s="114">
        <v>28.647759869769434</v>
      </c>
      <c r="BE19" s="114">
        <v>30.140393373217147</v>
      </c>
      <c r="BF19" s="114">
        <v>30.810759963298722</v>
      </c>
      <c r="BG19" s="114">
        <v>29.179736484013432</v>
      </c>
      <c r="BH19" s="114">
        <v>29.377174729747768</v>
      </c>
      <c r="BI19" s="114">
        <v>28.998156414110454</v>
      </c>
      <c r="BJ19" s="114">
        <v>28.562817793557805</v>
      </c>
      <c r="BK19" s="114">
        <v>28.782887789370939</v>
      </c>
      <c r="BL19" s="114">
        <v>29.1852543744976</v>
      </c>
      <c r="BM19" s="114">
        <v>28.598989185448747</v>
      </c>
      <c r="BN19" s="114">
        <v>30.275824383897689</v>
      </c>
      <c r="BP19" s="133" t="s">
        <v>171</v>
      </c>
      <c r="BQ19" s="115">
        <v>3.7509452086714787E-2</v>
      </c>
      <c r="BR19" s="115">
        <v>-2.0087719007895206E-2</v>
      </c>
      <c r="BS19" s="115">
        <v>5.863267360869244E-2</v>
      </c>
    </row>
    <row r="20" spans="1:71" ht="17.25">
      <c r="A20" s="120"/>
      <c r="B20" s="384"/>
      <c r="C20" s="387"/>
      <c r="D20" s="394"/>
      <c r="E20" s="133" t="s">
        <v>172</v>
      </c>
      <c r="F20" s="7" t="s">
        <v>103</v>
      </c>
      <c r="G20" s="9" t="s">
        <v>34</v>
      </c>
      <c r="H20" s="9" t="s">
        <v>34</v>
      </c>
      <c r="I20" s="9" t="s">
        <v>34</v>
      </c>
      <c r="J20" s="9" t="s">
        <v>34</v>
      </c>
      <c r="K20" s="9" t="s">
        <v>34</v>
      </c>
      <c r="L20" s="9" t="s">
        <v>34</v>
      </c>
      <c r="M20" s="9" t="s">
        <v>34</v>
      </c>
      <c r="N20" s="9" t="s">
        <v>34</v>
      </c>
      <c r="O20" s="9" t="s">
        <v>34</v>
      </c>
      <c r="P20" s="9" t="s">
        <v>34</v>
      </c>
      <c r="Q20" s="9" t="s">
        <v>34</v>
      </c>
      <c r="R20" s="9" t="s">
        <v>34</v>
      </c>
      <c r="S20" s="9" t="s">
        <v>34</v>
      </c>
      <c r="T20" s="9" t="s">
        <v>34</v>
      </c>
      <c r="U20" s="9" t="s">
        <v>34</v>
      </c>
      <c r="V20" s="9" t="s">
        <v>34</v>
      </c>
      <c r="W20" s="9" t="s">
        <v>34</v>
      </c>
      <c r="X20" s="9" t="s">
        <v>34</v>
      </c>
      <c r="Y20" s="9" t="s">
        <v>34</v>
      </c>
      <c r="Z20" s="9" t="s">
        <v>34</v>
      </c>
      <c r="AA20" s="9" t="s">
        <v>34</v>
      </c>
      <c r="AB20" s="9" t="s">
        <v>34</v>
      </c>
      <c r="AC20" s="9" t="s">
        <v>34</v>
      </c>
      <c r="AD20" s="9" t="s">
        <v>34</v>
      </c>
      <c r="AE20" s="9" t="s">
        <v>34</v>
      </c>
      <c r="AF20" s="9" t="s">
        <v>34</v>
      </c>
      <c r="AG20" s="9" t="s">
        <v>34</v>
      </c>
      <c r="AH20" s="9" t="s">
        <v>34</v>
      </c>
      <c r="AI20" s="9" t="s">
        <v>34</v>
      </c>
      <c r="AJ20" s="9" t="s">
        <v>34</v>
      </c>
      <c r="AK20" s="141">
        <v>3.4302386456217637E-2</v>
      </c>
      <c r="AL20" s="141">
        <v>3.3313506447075966E-2</v>
      </c>
      <c r="AM20" s="141">
        <v>3.2269388643393931E-2</v>
      </c>
      <c r="AN20" s="141">
        <v>3.0637583926366348E-2</v>
      </c>
      <c r="AO20" s="141">
        <v>2.9082215650883567E-2</v>
      </c>
      <c r="AP20" s="141">
        <v>2.7679681250691392E-2</v>
      </c>
      <c r="AQ20" s="141">
        <v>2.6810318926490759E-2</v>
      </c>
      <c r="AR20" s="141">
        <v>2.753172602577145E-2</v>
      </c>
      <c r="AS20" s="141">
        <v>2.7592251800808803E-2</v>
      </c>
      <c r="AT20" s="141">
        <v>2.7735178197521991E-2</v>
      </c>
      <c r="AU20" s="141">
        <v>2.769358789866631E-2</v>
      </c>
      <c r="AV20" s="141">
        <v>2.5538299221187954E-2</v>
      </c>
      <c r="AW20" s="141">
        <v>2.7234010009961233E-2</v>
      </c>
      <c r="AX20" s="141">
        <v>2.4532857229115645E-2</v>
      </c>
      <c r="AY20" s="141">
        <v>2.5791157937783353E-2</v>
      </c>
      <c r="AZ20" s="141">
        <v>2.5674725338041729E-2</v>
      </c>
      <c r="BA20" s="141">
        <v>2.370190508323658E-2</v>
      </c>
      <c r="BB20" s="141">
        <v>1.7105576392600432E-2</v>
      </c>
      <c r="BC20" s="141">
        <v>1.4261883493096443E-2</v>
      </c>
      <c r="BD20" s="141">
        <v>1.252668576799431E-2</v>
      </c>
      <c r="BE20" s="141">
        <v>1.1396584371318538E-2</v>
      </c>
      <c r="BF20" s="141">
        <v>1.0109842454862057E-2</v>
      </c>
      <c r="BG20" s="141">
        <v>8.1565994073715502E-3</v>
      </c>
      <c r="BH20" s="141">
        <v>6.8427940815594113E-3</v>
      </c>
      <c r="BI20" s="141">
        <v>3.5645362378503792E-3</v>
      </c>
      <c r="BJ20" s="141">
        <v>2.7809645516374891E-3</v>
      </c>
      <c r="BK20" s="141">
        <v>1.0535143148183317E-3</v>
      </c>
      <c r="BL20" s="141">
        <v>1.977156471466102E-4</v>
      </c>
      <c r="BM20" s="141">
        <v>2.0902609217066239E-4</v>
      </c>
      <c r="BN20" s="141">
        <v>3.2910333438757527E-4</v>
      </c>
      <c r="BP20" s="133" t="s">
        <v>172</v>
      </c>
      <c r="BQ20" s="115">
        <v>-0.99390636880505512</v>
      </c>
      <c r="BR20" s="115">
        <v>5.7205614159941867E-2</v>
      </c>
      <c r="BS20" s="115">
        <v>0.57446054207851749</v>
      </c>
    </row>
    <row r="21" spans="1:71" ht="17.25">
      <c r="A21" s="120"/>
      <c r="B21" s="384"/>
      <c r="C21" s="387"/>
      <c r="D21" s="394"/>
      <c r="E21" s="133" t="s">
        <v>173</v>
      </c>
      <c r="F21" s="7" t="s">
        <v>103</v>
      </c>
      <c r="G21" s="9" t="s">
        <v>34</v>
      </c>
      <c r="H21" s="9" t="s">
        <v>34</v>
      </c>
      <c r="I21" s="9" t="s">
        <v>34</v>
      </c>
      <c r="J21" s="9" t="s">
        <v>34</v>
      </c>
      <c r="K21" s="9" t="s">
        <v>34</v>
      </c>
      <c r="L21" s="9" t="s">
        <v>34</v>
      </c>
      <c r="M21" s="9" t="s">
        <v>34</v>
      </c>
      <c r="N21" s="9" t="s">
        <v>34</v>
      </c>
      <c r="O21" s="9" t="s">
        <v>34</v>
      </c>
      <c r="P21" s="9" t="s">
        <v>34</v>
      </c>
      <c r="Q21" s="9" t="s">
        <v>34</v>
      </c>
      <c r="R21" s="9" t="s">
        <v>34</v>
      </c>
      <c r="S21" s="9" t="s">
        <v>34</v>
      </c>
      <c r="T21" s="9" t="s">
        <v>34</v>
      </c>
      <c r="U21" s="9" t="s">
        <v>34</v>
      </c>
      <c r="V21" s="9" t="s">
        <v>34</v>
      </c>
      <c r="W21" s="9" t="s">
        <v>34</v>
      </c>
      <c r="X21" s="9" t="s">
        <v>34</v>
      </c>
      <c r="Y21" s="9" t="s">
        <v>34</v>
      </c>
      <c r="Z21" s="9" t="s">
        <v>34</v>
      </c>
      <c r="AA21" s="9" t="s">
        <v>34</v>
      </c>
      <c r="AB21" s="9" t="s">
        <v>34</v>
      </c>
      <c r="AC21" s="9" t="s">
        <v>34</v>
      </c>
      <c r="AD21" s="9" t="s">
        <v>34</v>
      </c>
      <c r="AE21" s="9" t="s">
        <v>34</v>
      </c>
      <c r="AF21" s="9" t="s">
        <v>34</v>
      </c>
      <c r="AG21" s="9" t="s">
        <v>34</v>
      </c>
      <c r="AH21" s="9" t="s">
        <v>34</v>
      </c>
      <c r="AI21" s="9" t="s">
        <v>34</v>
      </c>
      <c r="AJ21" s="9" t="s">
        <v>34</v>
      </c>
      <c r="AK21" s="114">
        <v>3.6512183881890614E-4</v>
      </c>
      <c r="AL21" s="114">
        <v>3.7127715013016057E-4</v>
      </c>
      <c r="AM21" s="114">
        <v>3.6849874034729219E-4</v>
      </c>
      <c r="AN21" s="114">
        <v>2.581777604965686E-3</v>
      </c>
      <c r="AO21" s="114">
        <v>1.4977009503165306E-3</v>
      </c>
      <c r="AP21" s="114">
        <v>9.5680647071432379E-4</v>
      </c>
      <c r="AQ21" s="114">
        <v>9.1800276757401575E-4</v>
      </c>
      <c r="AR21" s="114">
        <v>7.489572860073251E-4</v>
      </c>
      <c r="AS21" s="114">
        <v>7.3868203648283525E-4</v>
      </c>
      <c r="AT21" s="114">
        <v>7.3404437173965891E-4</v>
      </c>
      <c r="AU21" s="114">
        <v>1.5172179038265689E-3</v>
      </c>
      <c r="AV21" s="114">
        <v>1.9514670171219346E-2</v>
      </c>
      <c r="AW21" s="114">
        <v>2.1403486901739859E-2</v>
      </c>
      <c r="AX21" s="114">
        <v>3.1144124266300033E-2</v>
      </c>
      <c r="AY21" s="114">
        <v>3.4305474781622824E-2</v>
      </c>
      <c r="AZ21" s="114">
        <v>3.7124222280801665E-2</v>
      </c>
      <c r="BA21" s="114">
        <v>4.8979403043141009E-2</v>
      </c>
      <c r="BB21" s="114">
        <v>5.6152656808829561E-2</v>
      </c>
      <c r="BC21" s="114">
        <v>6.8076701992302896E-2</v>
      </c>
      <c r="BD21" s="114">
        <v>6.7197495454098213E-2</v>
      </c>
      <c r="BE21" s="114">
        <v>6.9981662147931042E-2</v>
      </c>
      <c r="BF21" s="114">
        <v>0.12180957388601438</v>
      </c>
      <c r="BG21" s="114">
        <v>0.13578084594710407</v>
      </c>
      <c r="BH21" s="114">
        <v>0.15218865869332096</v>
      </c>
      <c r="BI21" s="114">
        <v>0.16943014855709554</v>
      </c>
      <c r="BJ21" s="114">
        <v>0.17482594208479763</v>
      </c>
      <c r="BK21" s="114">
        <v>0.18546617928464987</v>
      </c>
      <c r="BL21" s="114">
        <v>0.20240606677123776</v>
      </c>
      <c r="BM21" s="114">
        <v>0.23838055769787941</v>
      </c>
      <c r="BN21" s="114">
        <v>0.23959597852402603</v>
      </c>
      <c r="BP21" s="133" t="s">
        <v>173</v>
      </c>
      <c r="BQ21" s="115">
        <v>651.87948392512305</v>
      </c>
      <c r="BR21" s="115">
        <v>0.17773425224106812</v>
      </c>
      <c r="BS21" s="115">
        <v>5.0986575326626574E-3</v>
      </c>
    </row>
    <row r="22" spans="1:71" ht="17.25">
      <c r="A22" s="120"/>
      <c r="B22" s="384"/>
      <c r="C22" s="387"/>
      <c r="D22" s="394"/>
      <c r="E22" s="133" t="s">
        <v>174</v>
      </c>
      <c r="F22" s="7" t="s">
        <v>103</v>
      </c>
      <c r="G22" s="9" t="s">
        <v>34</v>
      </c>
      <c r="H22" s="9" t="s">
        <v>34</v>
      </c>
      <c r="I22" s="9" t="s">
        <v>34</v>
      </c>
      <c r="J22" s="9" t="s">
        <v>34</v>
      </c>
      <c r="K22" s="9" t="s">
        <v>34</v>
      </c>
      <c r="L22" s="9" t="s">
        <v>34</v>
      </c>
      <c r="M22" s="9" t="s">
        <v>34</v>
      </c>
      <c r="N22" s="9" t="s">
        <v>34</v>
      </c>
      <c r="O22" s="9" t="s">
        <v>34</v>
      </c>
      <c r="P22" s="9" t="s">
        <v>34</v>
      </c>
      <c r="Q22" s="9" t="s">
        <v>34</v>
      </c>
      <c r="R22" s="9" t="s">
        <v>34</v>
      </c>
      <c r="S22" s="9" t="s">
        <v>34</v>
      </c>
      <c r="T22" s="9" t="s">
        <v>34</v>
      </c>
      <c r="U22" s="9" t="s">
        <v>34</v>
      </c>
      <c r="V22" s="9" t="s">
        <v>34</v>
      </c>
      <c r="W22" s="9" t="s">
        <v>34</v>
      </c>
      <c r="X22" s="9" t="s">
        <v>34</v>
      </c>
      <c r="Y22" s="9" t="s">
        <v>34</v>
      </c>
      <c r="Z22" s="9" t="s">
        <v>34</v>
      </c>
      <c r="AA22" s="9" t="s">
        <v>34</v>
      </c>
      <c r="AB22" s="9" t="s">
        <v>34</v>
      </c>
      <c r="AC22" s="9" t="s">
        <v>34</v>
      </c>
      <c r="AD22" s="9" t="s">
        <v>34</v>
      </c>
      <c r="AE22" s="9" t="s">
        <v>34</v>
      </c>
      <c r="AF22" s="9" t="s">
        <v>34</v>
      </c>
      <c r="AG22" s="9" t="s">
        <v>34</v>
      </c>
      <c r="AH22" s="9" t="s">
        <v>34</v>
      </c>
      <c r="AI22" s="9" t="s">
        <v>34</v>
      </c>
      <c r="AJ22" s="9" t="s">
        <v>34</v>
      </c>
      <c r="AK22" s="116">
        <v>0</v>
      </c>
      <c r="AL22" s="116">
        <v>0</v>
      </c>
      <c r="AM22" s="116">
        <v>0</v>
      </c>
      <c r="AN22" s="116">
        <v>0</v>
      </c>
      <c r="AO22" s="116">
        <v>0</v>
      </c>
      <c r="AP22" s="116">
        <v>0</v>
      </c>
      <c r="AQ22" s="116">
        <v>0</v>
      </c>
      <c r="AR22" s="116">
        <v>0</v>
      </c>
      <c r="AS22" s="116">
        <v>0</v>
      </c>
      <c r="AT22" s="116">
        <v>0</v>
      </c>
      <c r="AU22" s="116">
        <v>0</v>
      </c>
      <c r="AV22" s="116">
        <v>0</v>
      </c>
      <c r="AW22" s="116">
        <v>0</v>
      </c>
      <c r="AX22" s="116">
        <v>0</v>
      </c>
      <c r="AY22" s="116">
        <v>0</v>
      </c>
      <c r="AZ22" s="116">
        <v>0</v>
      </c>
      <c r="BA22" s="116">
        <v>0</v>
      </c>
      <c r="BB22" s="116">
        <v>0</v>
      </c>
      <c r="BC22" s="116">
        <v>0</v>
      </c>
      <c r="BD22" s="116">
        <v>0</v>
      </c>
      <c r="BE22" s="116">
        <v>0</v>
      </c>
      <c r="BF22" s="116">
        <v>0</v>
      </c>
      <c r="BG22" s="116">
        <v>0</v>
      </c>
      <c r="BH22" s="116">
        <v>0</v>
      </c>
      <c r="BI22" s="116">
        <v>0</v>
      </c>
      <c r="BJ22" s="116">
        <v>0</v>
      </c>
      <c r="BK22" s="116">
        <v>0</v>
      </c>
      <c r="BL22" s="116">
        <v>0</v>
      </c>
      <c r="BM22" s="116">
        <v>0</v>
      </c>
      <c r="BN22" s="116">
        <v>0</v>
      </c>
      <c r="BP22" s="133" t="s">
        <v>174</v>
      </c>
      <c r="BQ22" s="115">
        <v>0</v>
      </c>
      <c r="BR22" s="115">
        <v>0</v>
      </c>
      <c r="BS22" s="115">
        <v>0</v>
      </c>
    </row>
    <row r="23" spans="1:71" ht="17.25">
      <c r="A23" s="120"/>
      <c r="B23" s="384"/>
      <c r="C23" s="387"/>
      <c r="D23" s="394"/>
      <c r="E23" s="133" t="s">
        <v>175</v>
      </c>
      <c r="F23" s="7" t="s">
        <v>103</v>
      </c>
      <c r="G23" s="9" t="s">
        <v>34</v>
      </c>
      <c r="H23" s="9" t="s">
        <v>34</v>
      </c>
      <c r="I23" s="9" t="s">
        <v>34</v>
      </c>
      <c r="J23" s="9" t="s">
        <v>34</v>
      </c>
      <c r="K23" s="9" t="s">
        <v>34</v>
      </c>
      <c r="L23" s="9" t="s">
        <v>34</v>
      </c>
      <c r="M23" s="9" t="s">
        <v>34</v>
      </c>
      <c r="N23" s="9" t="s">
        <v>34</v>
      </c>
      <c r="O23" s="9" t="s">
        <v>34</v>
      </c>
      <c r="P23" s="9" t="s">
        <v>34</v>
      </c>
      <c r="Q23" s="9" t="s">
        <v>34</v>
      </c>
      <c r="R23" s="9" t="s">
        <v>34</v>
      </c>
      <c r="S23" s="9" t="s">
        <v>34</v>
      </c>
      <c r="T23" s="9" t="s">
        <v>34</v>
      </c>
      <c r="U23" s="9" t="s">
        <v>34</v>
      </c>
      <c r="V23" s="9" t="s">
        <v>34</v>
      </c>
      <c r="W23" s="9" t="s">
        <v>34</v>
      </c>
      <c r="X23" s="9" t="s">
        <v>34</v>
      </c>
      <c r="Y23" s="9" t="s">
        <v>34</v>
      </c>
      <c r="Z23" s="9" t="s">
        <v>34</v>
      </c>
      <c r="AA23" s="9" t="s">
        <v>34</v>
      </c>
      <c r="AB23" s="9" t="s">
        <v>34</v>
      </c>
      <c r="AC23" s="9" t="s">
        <v>34</v>
      </c>
      <c r="AD23" s="9" t="s">
        <v>34</v>
      </c>
      <c r="AE23" s="9" t="s">
        <v>34</v>
      </c>
      <c r="AF23" s="9" t="s">
        <v>34</v>
      </c>
      <c r="AG23" s="9" t="s">
        <v>34</v>
      </c>
      <c r="AH23" s="9" t="s">
        <v>34</v>
      </c>
      <c r="AI23" s="9" t="s">
        <v>34</v>
      </c>
      <c r="AJ23" s="9" t="s">
        <v>34</v>
      </c>
      <c r="AK23" s="114">
        <v>0.65376917528831968</v>
      </c>
      <c r="AL23" s="114">
        <v>0.6583748414783106</v>
      </c>
      <c r="AM23" s="114">
        <v>0.67642436922306204</v>
      </c>
      <c r="AN23" s="114">
        <v>0.84725027724604263</v>
      </c>
      <c r="AO23" s="114">
        <v>0.73874692041678047</v>
      </c>
      <c r="AP23" s="114">
        <v>0.64512312041618758</v>
      </c>
      <c r="AQ23" s="114">
        <v>0.64520827143416515</v>
      </c>
      <c r="AR23" s="114">
        <v>0.79491408390404561</v>
      </c>
      <c r="AS23" s="114">
        <v>0.99586338130669549</v>
      </c>
      <c r="AT23" s="114">
        <v>1.0383430405004292</v>
      </c>
      <c r="AU23" s="114">
        <v>1.1412151435364033</v>
      </c>
      <c r="AV23" s="114">
        <v>1.2447214040449397</v>
      </c>
      <c r="AW23" s="114">
        <v>1.3679719123780016</v>
      </c>
      <c r="AX23" s="114">
        <v>1.3687963334170541</v>
      </c>
      <c r="AY23" s="114">
        <v>1.4564119070106392</v>
      </c>
      <c r="AZ23" s="114">
        <v>1.487822458645413</v>
      </c>
      <c r="BA23" s="114">
        <v>1.4817455034075693</v>
      </c>
      <c r="BB23" s="114">
        <v>1.5075684714008217</v>
      </c>
      <c r="BC23" s="114">
        <v>1.5509302444795607</v>
      </c>
      <c r="BD23" s="114">
        <v>1.6391742581868103</v>
      </c>
      <c r="BE23" s="114">
        <v>1.6368237114820521</v>
      </c>
      <c r="BF23" s="114">
        <v>1.6301184200005754</v>
      </c>
      <c r="BG23" s="114">
        <v>1.6185053431157599</v>
      </c>
      <c r="BH23" s="114">
        <v>1.6178337840718877</v>
      </c>
      <c r="BI23" s="114">
        <v>1.61274483350927</v>
      </c>
      <c r="BJ23" s="114">
        <v>1.6125072043413151</v>
      </c>
      <c r="BK23" s="114">
        <v>1.6117637748797013</v>
      </c>
      <c r="BL23" s="114">
        <v>1.6005445422821158</v>
      </c>
      <c r="BM23" s="114">
        <v>1.594210163897851</v>
      </c>
      <c r="BN23" s="114">
        <v>1.5967606093384232</v>
      </c>
      <c r="BP23" s="133" t="s">
        <v>175</v>
      </c>
      <c r="BQ23" s="115">
        <v>1.4384908682713375</v>
      </c>
      <c r="BR23" s="115">
        <v>-3.9576395513698601E-3</v>
      </c>
      <c r="BS23" s="115">
        <v>1.5998175763328514E-3</v>
      </c>
    </row>
    <row r="24" spans="1:71" ht="17.25">
      <c r="A24" s="120"/>
      <c r="B24" s="384"/>
      <c r="C24" s="387"/>
      <c r="D24" s="394"/>
      <c r="E24" s="133" t="s">
        <v>176</v>
      </c>
      <c r="F24" s="7" t="s">
        <v>103</v>
      </c>
      <c r="G24" s="9" t="s">
        <v>34</v>
      </c>
      <c r="H24" s="9" t="s">
        <v>34</v>
      </c>
      <c r="I24" s="9" t="s">
        <v>34</v>
      </c>
      <c r="J24" s="9" t="s">
        <v>34</v>
      </c>
      <c r="K24" s="9" t="s">
        <v>34</v>
      </c>
      <c r="L24" s="9" t="s">
        <v>34</v>
      </c>
      <c r="M24" s="9" t="s">
        <v>34</v>
      </c>
      <c r="N24" s="9" t="s">
        <v>34</v>
      </c>
      <c r="O24" s="9" t="s">
        <v>34</v>
      </c>
      <c r="P24" s="9" t="s">
        <v>34</v>
      </c>
      <c r="Q24" s="9" t="s">
        <v>34</v>
      </c>
      <c r="R24" s="9" t="s">
        <v>34</v>
      </c>
      <c r="S24" s="9" t="s">
        <v>34</v>
      </c>
      <c r="T24" s="9" t="s">
        <v>34</v>
      </c>
      <c r="U24" s="9" t="s">
        <v>34</v>
      </c>
      <c r="V24" s="9" t="s">
        <v>34</v>
      </c>
      <c r="W24" s="9" t="s">
        <v>34</v>
      </c>
      <c r="X24" s="9" t="s">
        <v>34</v>
      </c>
      <c r="Y24" s="9" t="s">
        <v>34</v>
      </c>
      <c r="Z24" s="9" t="s">
        <v>34</v>
      </c>
      <c r="AA24" s="9" t="s">
        <v>34</v>
      </c>
      <c r="AB24" s="9" t="s">
        <v>34</v>
      </c>
      <c r="AC24" s="9" t="s">
        <v>34</v>
      </c>
      <c r="AD24" s="9" t="s">
        <v>34</v>
      </c>
      <c r="AE24" s="9" t="s">
        <v>34</v>
      </c>
      <c r="AF24" s="9" t="s">
        <v>34</v>
      </c>
      <c r="AG24" s="9" t="s">
        <v>34</v>
      </c>
      <c r="AH24" s="9" t="s">
        <v>34</v>
      </c>
      <c r="AI24" s="9" t="s">
        <v>34</v>
      </c>
      <c r="AJ24" s="9" t="s">
        <v>34</v>
      </c>
      <c r="AK24" s="116">
        <v>0</v>
      </c>
      <c r="AL24" s="116">
        <v>0</v>
      </c>
      <c r="AM24" s="114">
        <v>4.6111547040168432E-3</v>
      </c>
      <c r="AN24" s="114">
        <v>1.2549863400756036E-2</v>
      </c>
      <c r="AO24" s="114">
        <v>1.9167850015021169E-2</v>
      </c>
      <c r="AP24" s="114">
        <v>2.5484190869471231E-2</v>
      </c>
      <c r="AQ24" s="114">
        <v>3.138526360083338E-2</v>
      </c>
      <c r="AR24" s="114">
        <v>3.6945016807869296E-2</v>
      </c>
      <c r="AS24" s="114">
        <v>4.1601103275456387E-2</v>
      </c>
      <c r="AT24" s="114">
        <v>4.4913381161076536E-2</v>
      </c>
      <c r="AU24" s="114">
        <v>4.7275658379624275E-2</v>
      </c>
      <c r="AV24" s="114">
        <v>4.9187485551481648E-2</v>
      </c>
      <c r="AW24" s="114">
        <v>5.0228673118805391E-2</v>
      </c>
      <c r="AX24" s="114">
        <v>5.0265711426484685E-2</v>
      </c>
      <c r="AY24" s="114">
        <v>5.0154553809399711E-2</v>
      </c>
      <c r="AZ24" s="114">
        <v>5.0610571388851666E-2</v>
      </c>
      <c r="BA24" s="114">
        <v>5.3819339611130945E-2</v>
      </c>
      <c r="BB24" s="114">
        <v>5.8030279172609778E-2</v>
      </c>
      <c r="BC24" s="114">
        <v>6.2720171005538033E-2</v>
      </c>
      <c r="BD24" s="114">
        <v>6.8573703992547488E-2</v>
      </c>
      <c r="BE24" s="114">
        <v>7.5320110998892895E-2</v>
      </c>
      <c r="BF24" s="114">
        <v>8.1695734941918771E-2</v>
      </c>
      <c r="BG24" s="114">
        <v>8.7606869537062093E-2</v>
      </c>
      <c r="BH24" s="114">
        <v>8.8023077025364313E-2</v>
      </c>
      <c r="BI24" s="114">
        <v>8.3463808156061373E-2</v>
      </c>
      <c r="BJ24" s="114">
        <v>8.1243331260501053E-2</v>
      </c>
      <c r="BK24" s="114">
        <v>7.9467065426448769E-2</v>
      </c>
      <c r="BL24" s="114">
        <v>7.9216846066726812E-2</v>
      </c>
      <c r="BM24" s="114">
        <v>8.0682780671719051E-2</v>
      </c>
      <c r="BN24" s="114">
        <v>8.3962668898704448E-2</v>
      </c>
      <c r="BP24" s="133" t="s">
        <v>176</v>
      </c>
      <c r="BQ24" s="115">
        <v>0</v>
      </c>
      <c r="BR24" s="115">
        <v>1.8505339176940177E-2</v>
      </c>
      <c r="BS24" s="115">
        <v>4.0651650819157559E-2</v>
      </c>
    </row>
    <row r="25" spans="1:71" ht="17.25">
      <c r="A25" s="120"/>
      <c r="B25" s="384"/>
      <c r="C25" s="387"/>
      <c r="D25" s="394"/>
      <c r="E25" s="133" t="s">
        <v>177</v>
      </c>
      <c r="F25" s="7" t="s">
        <v>103</v>
      </c>
      <c r="G25" s="9" t="s">
        <v>34</v>
      </c>
      <c r="H25" s="9" t="s">
        <v>34</v>
      </c>
      <c r="I25" s="9" t="s">
        <v>34</v>
      </c>
      <c r="J25" s="9" t="s">
        <v>34</v>
      </c>
      <c r="K25" s="9" t="s">
        <v>34</v>
      </c>
      <c r="L25" s="9" t="s">
        <v>34</v>
      </c>
      <c r="M25" s="9" t="s">
        <v>34</v>
      </c>
      <c r="N25" s="9" t="s">
        <v>34</v>
      </c>
      <c r="O25" s="9" t="s">
        <v>34</v>
      </c>
      <c r="P25" s="9" t="s">
        <v>34</v>
      </c>
      <c r="Q25" s="9" t="s">
        <v>34</v>
      </c>
      <c r="R25" s="9" t="s">
        <v>34</v>
      </c>
      <c r="S25" s="9" t="s">
        <v>34</v>
      </c>
      <c r="T25" s="9" t="s">
        <v>34</v>
      </c>
      <c r="U25" s="9" t="s">
        <v>34</v>
      </c>
      <c r="V25" s="9" t="s">
        <v>34</v>
      </c>
      <c r="W25" s="9" t="s">
        <v>34</v>
      </c>
      <c r="X25" s="9" t="s">
        <v>34</v>
      </c>
      <c r="Y25" s="9" t="s">
        <v>34</v>
      </c>
      <c r="Z25" s="9" t="s">
        <v>34</v>
      </c>
      <c r="AA25" s="9" t="s">
        <v>34</v>
      </c>
      <c r="AB25" s="9" t="s">
        <v>34</v>
      </c>
      <c r="AC25" s="9" t="s">
        <v>34</v>
      </c>
      <c r="AD25" s="9" t="s">
        <v>34</v>
      </c>
      <c r="AE25" s="9" t="s">
        <v>34</v>
      </c>
      <c r="AF25" s="9" t="s">
        <v>34</v>
      </c>
      <c r="AG25" s="9" t="s">
        <v>34</v>
      </c>
      <c r="AH25" s="9" t="s">
        <v>34</v>
      </c>
      <c r="AI25" s="9" t="s">
        <v>34</v>
      </c>
      <c r="AJ25" s="9" t="s">
        <v>34</v>
      </c>
      <c r="AK25" s="116">
        <v>0</v>
      </c>
      <c r="AL25" s="116">
        <v>0</v>
      </c>
      <c r="AM25" s="116">
        <v>0</v>
      </c>
      <c r="AN25" s="116">
        <v>0</v>
      </c>
      <c r="AO25" s="116">
        <v>0</v>
      </c>
      <c r="AP25" s="116">
        <v>0</v>
      </c>
      <c r="AQ25" s="116">
        <v>0</v>
      </c>
      <c r="AR25" s="116">
        <v>0</v>
      </c>
      <c r="AS25" s="116">
        <v>0</v>
      </c>
      <c r="AT25" s="116">
        <v>0</v>
      </c>
      <c r="AU25" s="116">
        <v>0</v>
      </c>
      <c r="AV25" s="116">
        <v>0</v>
      </c>
      <c r="AW25" s="116">
        <v>0</v>
      </c>
      <c r="AX25" s="116">
        <v>0</v>
      </c>
      <c r="AY25" s="116">
        <v>0</v>
      </c>
      <c r="AZ25" s="116">
        <v>0</v>
      </c>
      <c r="BA25" s="116">
        <v>0</v>
      </c>
      <c r="BB25" s="116">
        <v>0</v>
      </c>
      <c r="BC25" s="116">
        <v>0</v>
      </c>
      <c r="BD25" s="116">
        <v>0</v>
      </c>
      <c r="BE25" s="116">
        <v>0</v>
      </c>
      <c r="BF25" s="116">
        <v>0</v>
      </c>
      <c r="BG25" s="116">
        <v>0</v>
      </c>
      <c r="BH25" s="116">
        <v>0</v>
      </c>
      <c r="BI25" s="116">
        <v>0</v>
      </c>
      <c r="BJ25" s="116">
        <v>0</v>
      </c>
      <c r="BK25" s="116">
        <v>0</v>
      </c>
      <c r="BL25" s="116">
        <v>0</v>
      </c>
      <c r="BM25" s="116">
        <v>0</v>
      </c>
      <c r="BN25" s="116">
        <v>0</v>
      </c>
      <c r="BP25" s="133" t="s">
        <v>177</v>
      </c>
      <c r="BQ25" s="115">
        <v>0</v>
      </c>
      <c r="BR25" s="115">
        <v>0</v>
      </c>
      <c r="BS25" s="115">
        <v>0</v>
      </c>
    </row>
    <row r="26" spans="1:71" ht="17.25" customHeight="1">
      <c r="A26" s="120"/>
      <c r="B26" s="384"/>
      <c r="C26" s="387"/>
      <c r="D26" s="394"/>
      <c r="E26" s="134" t="s">
        <v>178</v>
      </c>
      <c r="F26" s="7" t="s">
        <v>103</v>
      </c>
      <c r="G26" s="135" t="s">
        <v>34</v>
      </c>
      <c r="H26" s="135" t="s">
        <v>34</v>
      </c>
      <c r="I26" s="135" t="s">
        <v>34</v>
      </c>
      <c r="J26" s="135" t="s">
        <v>34</v>
      </c>
      <c r="K26" s="135" t="s">
        <v>34</v>
      </c>
      <c r="L26" s="135" t="s">
        <v>34</v>
      </c>
      <c r="M26" s="135" t="s">
        <v>34</v>
      </c>
      <c r="N26" s="135" t="s">
        <v>34</v>
      </c>
      <c r="O26" s="135" t="s">
        <v>34</v>
      </c>
      <c r="P26" s="135" t="s">
        <v>34</v>
      </c>
      <c r="Q26" s="135" t="s">
        <v>34</v>
      </c>
      <c r="R26" s="135" t="s">
        <v>34</v>
      </c>
      <c r="S26" s="135" t="s">
        <v>34</v>
      </c>
      <c r="T26" s="135" t="s">
        <v>34</v>
      </c>
      <c r="U26" s="135" t="s">
        <v>34</v>
      </c>
      <c r="V26" s="135" t="s">
        <v>34</v>
      </c>
      <c r="W26" s="135" t="s">
        <v>34</v>
      </c>
      <c r="X26" s="135" t="s">
        <v>34</v>
      </c>
      <c r="Y26" s="135" t="s">
        <v>34</v>
      </c>
      <c r="Z26" s="135" t="s">
        <v>34</v>
      </c>
      <c r="AA26" s="135" t="s">
        <v>34</v>
      </c>
      <c r="AB26" s="135" t="s">
        <v>34</v>
      </c>
      <c r="AC26" s="135" t="s">
        <v>34</v>
      </c>
      <c r="AD26" s="135" t="s">
        <v>34</v>
      </c>
      <c r="AE26" s="135" t="s">
        <v>34</v>
      </c>
      <c r="AF26" s="135" t="s">
        <v>34</v>
      </c>
      <c r="AG26" s="135" t="s">
        <v>34</v>
      </c>
      <c r="AH26" s="135" t="s">
        <v>34</v>
      </c>
      <c r="AI26" s="135" t="s">
        <v>34</v>
      </c>
      <c r="AJ26" s="135" t="s">
        <v>34</v>
      </c>
      <c r="AK26" s="135">
        <v>116.16087278492715</v>
      </c>
      <c r="AL26" s="135">
        <v>118.64056765050684</v>
      </c>
      <c r="AM26" s="135">
        <v>123.23649374568852</v>
      </c>
      <c r="AN26" s="135">
        <v>123.38926454417538</v>
      </c>
      <c r="AO26" s="135">
        <v>124.28722758909983</v>
      </c>
      <c r="AP26" s="135">
        <v>125.64742256634354</v>
      </c>
      <c r="AQ26" s="135">
        <v>126.91598685146343</v>
      </c>
      <c r="AR26" s="135">
        <v>129.46560048222864</v>
      </c>
      <c r="AS26" s="135">
        <v>131.70618068195577</v>
      </c>
      <c r="AT26" s="135">
        <v>133.98351360817014</v>
      </c>
      <c r="AU26" s="135">
        <v>133.74709104887486</v>
      </c>
      <c r="AV26" s="135">
        <v>137.30687879839164</v>
      </c>
      <c r="AW26" s="135">
        <v>138.54297280878643</v>
      </c>
      <c r="AX26" s="135">
        <v>138.763523605785</v>
      </c>
      <c r="AY26" s="135">
        <v>139.34667323674751</v>
      </c>
      <c r="AZ26" s="135">
        <v>137.51959736809926</v>
      </c>
      <c r="BA26" s="135">
        <v>137.38401158192787</v>
      </c>
      <c r="BB26" s="135">
        <v>136.57486150397256</v>
      </c>
      <c r="BC26" s="135">
        <v>130.15823441582344</v>
      </c>
      <c r="BD26" s="135">
        <v>128.5892774040957</v>
      </c>
      <c r="BE26" s="135">
        <v>131.58383314326585</v>
      </c>
      <c r="BF26" s="135">
        <v>131.49272350280802</v>
      </c>
      <c r="BG26" s="135">
        <v>129.73296517387857</v>
      </c>
      <c r="BH26" s="135">
        <v>129.27232849509622</v>
      </c>
      <c r="BI26" s="135">
        <v>129.43927738559094</v>
      </c>
      <c r="BJ26" s="135">
        <v>130.55459785295284</v>
      </c>
      <c r="BK26" s="135">
        <v>131.23555198027725</v>
      </c>
      <c r="BL26" s="135">
        <v>131.0302874370926</v>
      </c>
      <c r="BM26" s="135">
        <v>128.12301361071295</v>
      </c>
      <c r="BN26" s="135">
        <v>127.68254615999432</v>
      </c>
      <c r="BP26" s="136" t="s">
        <v>178</v>
      </c>
      <c r="BQ26" s="138">
        <v>0.10297908873269057</v>
      </c>
      <c r="BR26" s="138">
        <v>-2.2187800112820694E-2</v>
      </c>
      <c r="BS26" s="138">
        <v>-3.4378480360830284E-3</v>
      </c>
    </row>
    <row r="27" spans="1:71" ht="17.25">
      <c r="A27" s="120"/>
      <c r="B27" s="384"/>
      <c r="C27" s="387"/>
      <c r="D27" s="394"/>
      <c r="E27" s="133" t="s">
        <v>179</v>
      </c>
      <c r="F27" s="7" t="s">
        <v>103</v>
      </c>
      <c r="G27" s="9" t="s">
        <v>34</v>
      </c>
      <c r="H27" s="9" t="s">
        <v>34</v>
      </c>
      <c r="I27" s="9" t="s">
        <v>34</v>
      </c>
      <c r="J27" s="9" t="s">
        <v>34</v>
      </c>
      <c r="K27" s="9" t="s">
        <v>34</v>
      </c>
      <c r="L27" s="9" t="s">
        <v>34</v>
      </c>
      <c r="M27" s="9" t="s">
        <v>34</v>
      </c>
      <c r="N27" s="9" t="s">
        <v>34</v>
      </c>
      <c r="O27" s="9" t="s">
        <v>34</v>
      </c>
      <c r="P27" s="9" t="s">
        <v>34</v>
      </c>
      <c r="Q27" s="9" t="s">
        <v>34</v>
      </c>
      <c r="R27" s="9" t="s">
        <v>34</v>
      </c>
      <c r="S27" s="9" t="s">
        <v>34</v>
      </c>
      <c r="T27" s="9" t="s">
        <v>34</v>
      </c>
      <c r="U27" s="9" t="s">
        <v>34</v>
      </c>
      <c r="V27" s="9" t="s">
        <v>34</v>
      </c>
      <c r="W27" s="9" t="s">
        <v>34</v>
      </c>
      <c r="X27" s="9" t="s">
        <v>34</v>
      </c>
      <c r="Y27" s="9" t="s">
        <v>34</v>
      </c>
      <c r="Z27" s="9" t="s">
        <v>34</v>
      </c>
      <c r="AA27" s="9" t="s">
        <v>34</v>
      </c>
      <c r="AB27" s="9" t="s">
        <v>34</v>
      </c>
      <c r="AC27" s="9" t="s">
        <v>34</v>
      </c>
      <c r="AD27" s="9" t="s">
        <v>34</v>
      </c>
      <c r="AE27" s="9" t="s">
        <v>34</v>
      </c>
      <c r="AF27" s="9" t="s">
        <v>34</v>
      </c>
      <c r="AG27" s="9" t="s">
        <v>34</v>
      </c>
      <c r="AH27" s="9" t="s">
        <v>34</v>
      </c>
      <c r="AI27" s="9" t="s">
        <v>34</v>
      </c>
      <c r="AJ27" s="9" t="s">
        <v>34</v>
      </c>
      <c r="AK27" s="114">
        <v>1.0949174157440957</v>
      </c>
      <c r="AL27" s="114">
        <v>1.0605991086834603</v>
      </c>
      <c r="AM27" s="114">
        <v>1.0099387506415689</v>
      </c>
      <c r="AN27" s="114">
        <v>0.93449294861144094</v>
      </c>
      <c r="AO27" s="114">
        <v>0.86776290710464909</v>
      </c>
      <c r="AP27" s="114">
        <v>0.82908985028634008</v>
      </c>
      <c r="AQ27" s="114">
        <v>0.80294700816432996</v>
      </c>
      <c r="AR27" s="114">
        <v>0.79532784568440285</v>
      </c>
      <c r="AS27" s="114">
        <v>0.75693349182845404</v>
      </c>
      <c r="AT27" s="114">
        <v>0.7626938724238842</v>
      </c>
      <c r="AU27" s="114">
        <v>0.77733842868229386</v>
      </c>
      <c r="AV27" s="114">
        <v>0.74150974870629749</v>
      </c>
      <c r="AW27" s="114">
        <v>0.76811534199946874</v>
      </c>
      <c r="AX27" s="114">
        <v>0.74049705213364714</v>
      </c>
      <c r="AY27" s="114">
        <v>0.73265750841419364</v>
      </c>
      <c r="AZ27" s="114">
        <v>0.66672056118164547</v>
      </c>
      <c r="BA27" s="114">
        <v>0.64513077698652255</v>
      </c>
      <c r="BB27" s="114">
        <v>0.61015072940444159</v>
      </c>
      <c r="BC27" s="114">
        <v>0.62270635795712415</v>
      </c>
      <c r="BD27" s="114">
        <v>0.57170220081418188</v>
      </c>
      <c r="BE27" s="114">
        <v>0.56566590271376127</v>
      </c>
      <c r="BF27" s="114">
        <v>0.59073447501623666</v>
      </c>
      <c r="BG27" s="114">
        <v>0.57146422945835695</v>
      </c>
      <c r="BH27" s="114">
        <v>0.56188104163219776</v>
      </c>
      <c r="BI27" s="114">
        <v>0.48037102278216171</v>
      </c>
      <c r="BJ27" s="114">
        <v>0.47102629664540774</v>
      </c>
      <c r="BK27" s="114">
        <v>0.44483727716676247</v>
      </c>
      <c r="BL27" s="114">
        <v>0.46450537096315225</v>
      </c>
      <c r="BM27" s="114">
        <v>0.46068731476993546</v>
      </c>
      <c r="BN27" s="114">
        <v>0.45853093842984771</v>
      </c>
      <c r="BP27" s="133" t="s">
        <v>179</v>
      </c>
      <c r="BQ27" s="115">
        <v>-0.57924925830423779</v>
      </c>
      <c r="BR27" s="115">
        <v>-8.2196168911891111E-3</v>
      </c>
      <c r="BS27" s="115">
        <v>-4.680780805012252E-3</v>
      </c>
    </row>
    <row r="28" spans="1:71" ht="17.25">
      <c r="A28" s="120"/>
      <c r="B28" s="384"/>
      <c r="C28" s="387"/>
      <c r="D28" s="394"/>
      <c r="E28" s="133" t="s">
        <v>180</v>
      </c>
      <c r="F28" s="7" t="s">
        <v>103</v>
      </c>
      <c r="G28" s="9" t="s">
        <v>34</v>
      </c>
      <c r="H28" s="9" t="s">
        <v>34</v>
      </c>
      <c r="I28" s="9" t="s">
        <v>34</v>
      </c>
      <c r="J28" s="9" t="s">
        <v>34</v>
      </c>
      <c r="K28" s="9" t="s">
        <v>34</v>
      </c>
      <c r="L28" s="9" t="s">
        <v>34</v>
      </c>
      <c r="M28" s="9" t="s">
        <v>34</v>
      </c>
      <c r="N28" s="9" t="s">
        <v>34</v>
      </c>
      <c r="O28" s="9" t="s">
        <v>34</v>
      </c>
      <c r="P28" s="9" t="s">
        <v>34</v>
      </c>
      <c r="Q28" s="9" t="s">
        <v>34</v>
      </c>
      <c r="R28" s="9" t="s">
        <v>34</v>
      </c>
      <c r="S28" s="9" t="s">
        <v>34</v>
      </c>
      <c r="T28" s="9" t="s">
        <v>34</v>
      </c>
      <c r="U28" s="9" t="s">
        <v>34</v>
      </c>
      <c r="V28" s="9" t="s">
        <v>34</v>
      </c>
      <c r="W28" s="9" t="s">
        <v>34</v>
      </c>
      <c r="X28" s="9" t="s">
        <v>34</v>
      </c>
      <c r="Y28" s="9" t="s">
        <v>34</v>
      </c>
      <c r="Z28" s="9" t="s">
        <v>34</v>
      </c>
      <c r="AA28" s="9" t="s">
        <v>34</v>
      </c>
      <c r="AB28" s="9" t="s">
        <v>34</v>
      </c>
      <c r="AC28" s="9" t="s">
        <v>34</v>
      </c>
      <c r="AD28" s="9" t="s">
        <v>34</v>
      </c>
      <c r="AE28" s="9" t="s">
        <v>34</v>
      </c>
      <c r="AF28" s="9" t="s">
        <v>34</v>
      </c>
      <c r="AG28" s="9" t="s">
        <v>34</v>
      </c>
      <c r="AH28" s="9" t="s">
        <v>34</v>
      </c>
      <c r="AI28" s="9" t="s">
        <v>34</v>
      </c>
      <c r="AJ28" s="9" t="s">
        <v>34</v>
      </c>
      <c r="AK28" s="114">
        <v>0.1279305792745668</v>
      </c>
      <c r="AL28" s="114">
        <v>0.14132346692186779</v>
      </c>
      <c r="AM28" s="114">
        <v>0.14803590050453777</v>
      </c>
      <c r="AN28" s="114">
        <v>9.5558375462373141E-2</v>
      </c>
      <c r="AO28" s="114">
        <v>9.7167686535159406E-2</v>
      </c>
      <c r="AP28" s="114">
        <v>9.6437054431214475E-2</v>
      </c>
      <c r="AQ28" s="114">
        <v>9.8207259307915559E-2</v>
      </c>
      <c r="AR28" s="114">
        <v>9.4111761511953967E-2</v>
      </c>
      <c r="AS28" s="114">
        <v>0.10342841734580036</v>
      </c>
      <c r="AT28" s="114">
        <v>0.1225005588935692</v>
      </c>
      <c r="AU28" s="114">
        <v>0.12306285564759416</v>
      </c>
      <c r="AV28" s="114">
        <v>0.10642216863490127</v>
      </c>
      <c r="AW28" s="114">
        <v>0.11510905666719198</v>
      </c>
      <c r="AX28" s="114">
        <v>0.11823607785370706</v>
      </c>
      <c r="AY28" s="114">
        <v>0.12200581329556077</v>
      </c>
      <c r="AZ28" s="114">
        <v>0.13556653555506354</v>
      </c>
      <c r="BA28" s="114">
        <v>0.13532284296396485</v>
      </c>
      <c r="BB28" s="114">
        <v>0.12717467338811225</v>
      </c>
      <c r="BC28" s="114">
        <v>0.12967689510245237</v>
      </c>
      <c r="BD28" s="114">
        <v>0.13818907225679322</v>
      </c>
      <c r="BE28" s="114">
        <v>0.14452785713853969</v>
      </c>
      <c r="BF28" s="114">
        <v>0.14095703799667261</v>
      </c>
      <c r="BG28" s="114">
        <v>0.13289836326227117</v>
      </c>
      <c r="BH28" s="114">
        <v>0.13268136917546258</v>
      </c>
      <c r="BI28" s="114">
        <v>0.12752809286299122</v>
      </c>
      <c r="BJ28" s="114">
        <v>0.12179501748570667</v>
      </c>
      <c r="BK28" s="114">
        <v>0.10993108913290048</v>
      </c>
      <c r="BL28" s="114">
        <v>0.10382518712478842</v>
      </c>
      <c r="BM28" s="114">
        <v>0.11000416538311131</v>
      </c>
      <c r="BN28" s="114">
        <v>0.11000416538311131</v>
      </c>
      <c r="BP28" s="133" t="s">
        <v>180</v>
      </c>
      <c r="BQ28" s="115">
        <v>-0.14012610583886687</v>
      </c>
      <c r="BR28" s="115">
        <v>5.9513287954842051E-2</v>
      </c>
      <c r="BS28" s="115">
        <v>0</v>
      </c>
    </row>
    <row r="29" spans="1:71" ht="17.25">
      <c r="A29" s="120"/>
      <c r="B29" s="384"/>
      <c r="C29" s="387"/>
      <c r="D29" s="394"/>
      <c r="E29" s="133" t="s">
        <v>181</v>
      </c>
      <c r="F29" s="7" t="s">
        <v>103</v>
      </c>
      <c r="G29" s="9" t="s">
        <v>34</v>
      </c>
      <c r="H29" s="9" t="s">
        <v>34</v>
      </c>
      <c r="I29" s="9" t="s">
        <v>34</v>
      </c>
      <c r="J29" s="9" t="s">
        <v>34</v>
      </c>
      <c r="K29" s="9" t="s">
        <v>34</v>
      </c>
      <c r="L29" s="9" t="s">
        <v>34</v>
      </c>
      <c r="M29" s="9" t="s">
        <v>34</v>
      </c>
      <c r="N29" s="9" t="s">
        <v>34</v>
      </c>
      <c r="O29" s="9" t="s">
        <v>34</v>
      </c>
      <c r="P29" s="9" t="s">
        <v>34</v>
      </c>
      <c r="Q29" s="9" t="s">
        <v>34</v>
      </c>
      <c r="R29" s="9" t="s">
        <v>34</v>
      </c>
      <c r="S29" s="9" t="s">
        <v>34</v>
      </c>
      <c r="T29" s="9" t="s">
        <v>34</v>
      </c>
      <c r="U29" s="9" t="s">
        <v>34</v>
      </c>
      <c r="V29" s="9" t="s">
        <v>34</v>
      </c>
      <c r="W29" s="9" t="s">
        <v>34</v>
      </c>
      <c r="X29" s="9" t="s">
        <v>34</v>
      </c>
      <c r="Y29" s="9" t="s">
        <v>34</v>
      </c>
      <c r="Z29" s="9" t="s">
        <v>34</v>
      </c>
      <c r="AA29" s="9" t="s">
        <v>34</v>
      </c>
      <c r="AB29" s="9" t="s">
        <v>34</v>
      </c>
      <c r="AC29" s="9" t="s">
        <v>34</v>
      </c>
      <c r="AD29" s="9" t="s">
        <v>34</v>
      </c>
      <c r="AE29" s="9" t="s">
        <v>34</v>
      </c>
      <c r="AF29" s="9" t="s">
        <v>34</v>
      </c>
      <c r="AG29" s="9" t="s">
        <v>34</v>
      </c>
      <c r="AH29" s="9" t="s">
        <v>34</v>
      </c>
      <c r="AI29" s="9" t="s">
        <v>34</v>
      </c>
      <c r="AJ29" s="9" t="s">
        <v>34</v>
      </c>
      <c r="AK29" s="114">
        <v>1.7314137304113864</v>
      </c>
      <c r="AL29" s="114">
        <v>1.8883702440032588</v>
      </c>
      <c r="AM29" s="114">
        <v>1.7221242113962341</v>
      </c>
      <c r="AN29" s="114">
        <v>1.9267736398053881</v>
      </c>
      <c r="AO29" s="114">
        <v>1.8329386825089178</v>
      </c>
      <c r="AP29" s="114">
        <v>1.7627153413364511</v>
      </c>
      <c r="AQ29" s="114">
        <v>1.7060052769257286</v>
      </c>
      <c r="AR29" s="114">
        <v>1.7237437390791637</v>
      </c>
      <c r="AS29" s="114">
        <v>1.7327806055850477</v>
      </c>
      <c r="AT29" s="114">
        <v>1.8281897533784481</v>
      </c>
      <c r="AU29" s="114">
        <v>1.7359644160238716</v>
      </c>
      <c r="AV29" s="114">
        <v>1.8327314532823225</v>
      </c>
      <c r="AW29" s="114">
        <v>1.7739426020869034</v>
      </c>
      <c r="AX29" s="114">
        <v>1.7911326902390885</v>
      </c>
      <c r="AY29" s="114">
        <v>1.6143772553832965</v>
      </c>
      <c r="AZ29" s="114">
        <v>1.5596091100202927</v>
      </c>
      <c r="BA29" s="114">
        <v>1.4137641999078088</v>
      </c>
      <c r="BB29" s="114">
        <v>1.3288538991088346</v>
      </c>
      <c r="BC29" s="114">
        <v>1.2322474413103444</v>
      </c>
      <c r="BD29" s="114">
        <v>1.2612215859740106</v>
      </c>
      <c r="BE29" s="114">
        <v>1.2199094003250541</v>
      </c>
      <c r="BF29" s="114">
        <v>1.2778900782676981</v>
      </c>
      <c r="BG29" s="114">
        <v>1.2691687339936801</v>
      </c>
      <c r="BH29" s="114">
        <v>1.1205787803890661</v>
      </c>
      <c r="BI29" s="114">
        <v>1.1070852190297626</v>
      </c>
      <c r="BJ29" s="114">
        <v>1.0972738215301943</v>
      </c>
      <c r="BK29" s="114">
        <v>1.0491861526100223</v>
      </c>
      <c r="BL29" s="114">
        <v>1.1910776350532393</v>
      </c>
      <c r="BM29" s="114">
        <v>1.1368591316553598</v>
      </c>
      <c r="BN29" s="114">
        <v>1.1046790219868425</v>
      </c>
      <c r="BP29" s="133" t="s">
        <v>181</v>
      </c>
      <c r="BQ29" s="115">
        <v>-0.34339256314824279</v>
      </c>
      <c r="BR29" s="115">
        <v>-4.5520545262740998E-2</v>
      </c>
      <c r="BS29" s="115">
        <v>-2.8306154010181002E-2</v>
      </c>
    </row>
    <row r="30" spans="1:71" ht="17.25">
      <c r="A30" s="120"/>
      <c r="B30" s="384"/>
      <c r="C30" s="387"/>
      <c r="D30" s="394"/>
      <c r="E30" s="133" t="s">
        <v>182</v>
      </c>
      <c r="F30" s="7" t="s">
        <v>103</v>
      </c>
      <c r="G30" s="9" t="s">
        <v>34</v>
      </c>
      <c r="H30" s="9" t="s">
        <v>34</v>
      </c>
      <c r="I30" s="9" t="s">
        <v>34</v>
      </c>
      <c r="J30" s="9" t="s">
        <v>34</v>
      </c>
      <c r="K30" s="9" t="s">
        <v>34</v>
      </c>
      <c r="L30" s="9" t="s">
        <v>34</v>
      </c>
      <c r="M30" s="9" t="s">
        <v>34</v>
      </c>
      <c r="N30" s="9" t="s">
        <v>34</v>
      </c>
      <c r="O30" s="9" t="s">
        <v>34</v>
      </c>
      <c r="P30" s="9" t="s">
        <v>34</v>
      </c>
      <c r="Q30" s="9" t="s">
        <v>34</v>
      </c>
      <c r="R30" s="9" t="s">
        <v>34</v>
      </c>
      <c r="S30" s="9" t="s">
        <v>34</v>
      </c>
      <c r="T30" s="9" t="s">
        <v>34</v>
      </c>
      <c r="U30" s="9" t="s">
        <v>34</v>
      </c>
      <c r="V30" s="9" t="s">
        <v>34</v>
      </c>
      <c r="W30" s="9" t="s">
        <v>34</v>
      </c>
      <c r="X30" s="9" t="s">
        <v>34</v>
      </c>
      <c r="Y30" s="9" t="s">
        <v>34</v>
      </c>
      <c r="Z30" s="9" t="s">
        <v>34</v>
      </c>
      <c r="AA30" s="9" t="s">
        <v>34</v>
      </c>
      <c r="AB30" s="9" t="s">
        <v>34</v>
      </c>
      <c r="AC30" s="9" t="s">
        <v>34</v>
      </c>
      <c r="AD30" s="9" t="s">
        <v>34</v>
      </c>
      <c r="AE30" s="9" t="s">
        <v>34</v>
      </c>
      <c r="AF30" s="9" t="s">
        <v>34</v>
      </c>
      <c r="AG30" s="9" t="s">
        <v>34</v>
      </c>
      <c r="AH30" s="9" t="s">
        <v>34</v>
      </c>
      <c r="AI30" s="9" t="s">
        <v>34</v>
      </c>
      <c r="AJ30" s="9" t="s">
        <v>34</v>
      </c>
      <c r="AK30" s="114">
        <v>0.66601634343538751</v>
      </c>
      <c r="AL30" s="114">
        <v>0.6851029911906602</v>
      </c>
      <c r="AM30" s="114">
        <v>0.7046432292389484</v>
      </c>
      <c r="AN30" s="114">
        <v>0.73797693692963406</v>
      </c>
      <c r="AO30" s="114">
        <v>0.75376726763286017</v>
      </c>
      <c r="AP30" s="114">
        <v>0.79146364795396262</v>
      </c>
      <c r="AQ30" s="114">
        <v>0.81111621801268463</v>
      </c>
      <c r="AR30" s="114">
        <v>0.83466197551922028</v>
      </c>
      <c r="AS30" s="114">
        <v>0.89069290336659235</v>
      </c>
      <c r="AT30" s="114">
        <v>0.91215011518341094</v>
      </c>
      <c r="AU30" s="114">
        <v>0.8478577161412193</v>
      </c>
      <c r="AV30" s="114">
        <v>0.90814112398847102</v>
      </c>
      <c r="AW30" s="114">
        <v>0.97443735919544061</v>
      </c>
      <c r="AX30" s="114">
        <v>0.99046848123553444</v>
      </c>
      <c r="AY30" s="114">
        <v>1.0373910216282098</v>
      </c>
      <c r="AZ30" s="114">
        <v>0.99347323257039122</v>
      </c>
      <c r="BA30" s="114">
        <v>0.9957598398005949</v>
      </c>
      <c r="BB30" s="114">
        <v>1.0070710502138325</v>
      </c>
      <c r="BC30" s="114">
        <v>0.97616074768290784</v>
      </c>
      <c r="BD30" s="114">
        <v>0.99482404798680701</v>
      </c>
      <c r="BE30" s="114">
        <v>1.0167947155479269</v>
      </c>
      <c r="BF30" s="114">
        <v>0.99090736068333607</v>
      </c>
      <c r="BG30" s="114">
        <v>1.0468846513597434</v>
      </c>
      <c r="BH30" s="114">
        <v>1.0550542486994343</v>
      </c>
      <c r="BI30" s="114">
        <v>1.0593274181624863</v>
      </c>
      <c r="BJ30" s="114">
        <v>1.0649780191991243</v>
      </c>
      <c r="BK30" s="114">
        <v>1.0690837563601088</v>
      </c>
      <c r="BL30" s="114">
        <v>1.0716933748092989</v>
      </c>
      <c r="BM30" s="114">
        <v>1.0629185745908538</v>
      </c>
      <c r="BN30" s="114">
        <v>1.1235784906217707</v>
      </c>
      <c r="BP30" s="133" t="s">
        <v>182</v>
      </c>
      <c r="BQ30" s="115">
        <v>0.59593467197546501</v>
      </c>
      <c r="BR30" s="115">
        <v>-8.1877899263924653E-3</v>
      </c>
      <c r="BS30" s="115">
        <v>5.7069203117714414E-2</v>
      </c>
    </row>
    <row r="31" spans="1:71" ht="17.25">
      <c r="A31" s="120"/>
      <c r="B31" s="384"/>
      <c r="C31" s="387"/>
      <c r="D31" s="394"/>
      <c r="E31" s="133" t="s">
        <v>183</v>
      </c>
      <c r="F31" s="7" t="s">
        <v>103</v>
      </c>
      <c r="G31" s="9" t="s">
        <v>34</v>
      </c>
      <c r="H31" s="9" t="s">
        <v>34</v>
      </c>
      <c r="I31" s="9" t="s">
        <v>34</v>
      </c>
      <c r="J31" s="9" t="s">
        <v>34</v>
      </c>
      <c r="K31" s="9" t="s">
        <v>34</v>
      </c>
      <c r="L31" s="9" t="s">
        <v>34</v>
      </c>
      <c r="M31" s="9" t="s">
        <v>34</v>
      </c>
      <c r="N31" s="9" t="s">
        <v>34</v>
      </c>
      <c r="O31" s="9" t="s">
        <v>34</v>
      </c>
      <c r="P31" s="9" t="s">
        <v>34</v>
      </c>
      <c r="Q31" s="9" t="s">
        <v>34</v>
      </c>
      <c r="R31" s="9" t="s">
        <v>34</v>
      </c>
      <c r="S31" s="9" t="s">
        <v>34</v>
      </c>
      <c r="T31" s="9" t="s">
        <v>34</v>
      </c>
      <c r="U31" s="9" t="s">
        <v>34</v>
      </c>
      <c r="V31" s="9" t="s">
        <v>34</v>
      </c>
      <c r="W31" s="9" t="s">
        <v>34</v>
      </c>
      <c r="X31" s="9" t="s">
        <v>34</v>
      </c>
      <c r="Y31" s="9" t="s">
        <v>34</v>
      </c>
      <c r="Z31" s="9" t="s">
        <v>34</v>
      </c>
      <c r="AA31" s="9" t="s">
        <v>34</v>
      </c>
      <c r="AB31" s="9" t="s">
        <v>34</v>
      </c>
      <c r="AC31" s="9" t="s">
        <v>34</v>
      </c>
      <c r="AD31" s="9" t="s">
        <v>34</v>
      </c>
      <c r="AE31" s="9" t="s">
        <v>34</v>
      </c>
      <c r="AF31" s="9" t="s">
        <v>34</v>
      </c>
      <c r="AG31" s="9" t="s">
        <v>34</v>
      </c>
      <c r="AH31" s="9" t="s">
        <v>34</v>
      </c>
      <c r="AI31" s="9" t="s">
        <v>34</v>
      </c>
      <c r="AJ31" s="9" t="s">
        <v>34</v>
      </c>
      <c r="AK31" s="114">
        <v>4.4251046668368526</v>
      </c>
      <c r="AL31" s="114">
        <v>4.4788686748867557</v>
      </c>
      <c r="AM31" s="114">
        <v>4.4979796369987035</v>
      </c>
      <c r="AN31" s="114">
        <v>4.4193668191445719</v>
      </c>
      <c r="AO31" s="114">
        <v>4.5656417720113138</v>
      </c>
      <c r="AP31" s="114">
        <v>5.1456325566060386</v>
      </c>
      <c r="AQ31" s="114">
        <v>5.6020016624377202</v>
      </c>
      <c r="AR31" s="114">
        <v>5.7697251969961725</v>
      </c>
      <c r="AS31" s="114">
        <v>5.843670445015821</v>
      </c>
      <c r="AT31" s="114">
        <v>5.980979062347946</v>
      </c>
      <c r="AU31" s="114">
        <v>6.113837492564052</v>
      </c>
      <c r="AV31" s="114">
        <v>5.7155966915549312</v>
      </c>
      <c r="AW31" s="114">
        <v>5.5550817488318156</v>
      </c>
      <c r="AX31" s="114">
        <v>4.9593268525430787</v>
      </c>
      <c r="AY31" s="114">
        <v>5.0472705277185854</v>
      </c>
      <c r="AZ31" s="114">
        <v>4.9638588385604043</v>
      </c>
      <c r="BA31" s="114">
        <v>4.7997662695889689</v>
      </c>
      <c r="BB31" s="114">
        <v>4.7337404607671516</v>
      </c>
      <c r="BC31" s="114">
        <v>4.7694616986464204</v>
      </c>
      <c r="BD31" s="114">
        <v>4.7192924524289648</v>
      </c>
      <c r="BE31" s="114">
        <v>4.709339325599494</v>
      </c>
      <c r="BF31" s="114">
        <v>4.945561195895495</v>
      </c>
      <c r="BG31" s="114">
        <v>4.9509683579388835</v>
      </c>
      <c r="BH31" s="114">
        <v>4.8740261451828193</v>
      </c>
      <c r="BI31" s="114">
        <v>4.6815550656483591</v>
      </c>
      <c r="BJ31" s="114">
        <v>4.7005898102113983</v>
      </c>
      <c r="BK31" s="114">
        <v>4.8266659610937674</v>
      </c>
      <c r="BL31" s="114">
        <v>4.9987338788471725</v>
      </c>
      <c r="BM31" s="114">
        <v>5.2752782282582862</v>
      </c>
      <c r="BN31" s="114">
        <v>5.4455893526029087</v>
      </c>
      <c r="BP31" s="133" t="s">
        <v>183</v>
      </c>
      <c r="BQ31" s="115">
        <v>0.19212507396557324</v>
      </c>
      <c r="BR31" s="115">
        <v>5.5322878975684033E-2</v>
      </c>
      <c r="BS31" s="115">
        <v>3.2284766219971173E-2</v>
      </c>
    </row>
    <row r="32" spans="1:71" ht="17.25" customHeight="1">
      <c r="A32" s="120"/>
      <c r="B32" s="384"/>
      <c r="C32" s="387"/>
      <c r="D32" s="394"/>
      <c r="E32" s="134" t="s">
        <v>184</v>
      </c>
      <c r="F32" s="7" t="s">
        <v>103</v>
      </c>
      <c r="G32" s="135" t="s">
        <v>34</v>
      </c>
      <c r="H32" s="135" t="s">
        <v>34</v>
      </c>
      <c r="I32" s="135" t="s">
        <v>34</v>
      </c>
      <c r="J32" s="135" t="s">
        <v>34</v>
      </c>
      <c r="K32" s="135" t="s">
        <v>34</v>
      </c>
      <c r="L32" s="135" t="s">
        <v>34</v>
      </c>
      <c r="M32" s="135" t="s">
        <v>34</v>
      </c>
      <c r="N32" s="135" t="s">
        <v>34</v>
      </c>
      <c r="O32" s="135" t="s">
        <v>34</v>
      </c>
      <c r="P32" s="135" t="s">
        <v>34</v>
      </c>
      <c r="Q32" s="135" t="s">
        <v>34</v>
      </c>
      <c r="R32" s="135" t="s">
        <v>34</v>
      </c>
      <c r="S32" s="135" t="s">
        <v>34</v>
      </c>
      <c r="T32" s="135" t="s">
        <v>34</v>
      </c>
      <c r="U32" s="135" t="s">
        <v>34</v>
      </c>
      <c r="V32" s="135" t="s">
        <v>34</v>
      </c>
      <c r="W32" s="135" t="s">
        <v>34</v>
      </c>
      <c r="X32" s="135" t="s">
        <v>34</v>
      </c>
      <c r="Y32" s="135" t="s">
        <v>34</v>
      </c>
      <c r="Z32" s="135" t="s">
        <v>34</v>
      </c>
      <c r="AA32" s="135" t="s">
        <v>34</v>
      </c>
      <c r="AB32" s="135" t="s">
        <v>34</v>
      </c>
      <c r="AC32" s="135" t="s">
        <v>34</v>
      </c>
      <c r="AD32" s="135" t="s">
        <v>34</v>
      </c>
      <c r="AE32" s="135" t="s">
        <v>34</v>
      </c>
      <c r="AF32" s="135" t="s">
        <v>34</v>
      </c>
      <c r="AG32" s="135" t="s">
        <v>34</v>
      </c>
      <c r="AH32" s="135" t="s">
        <v>34</v>
      </c>
      <c r="AI32" s="135" t="s">
        <v>34</v>
      </c>
      <c r="AJ32" s="135" t="s">
        <v>34</v>
      </c>
      <c r="AK32" s="135">
        <v>8.0453827357022902</v>
      </c>
      <c r="AL32" s="135">
        <v>8.2542644856860026</v>
      </c>
      <c r="AM32" s="135">
        <v>8.082721728779994</v>
      </c>
      <c r="AN32" s="135">
        <v>8.1141687199534083</v>
      </c>
      <c r="AO32" s="135">
        <v>8.1172783157929</v>
      </c>
      <c r="AP32" s="135">
        <v>8.6253384506140058</v>
      </c>
      <c r="AQ32" s="135">
        <v>9.0202774248483788</v>
      </c>
      <c r="AR32" s="135">
        <v>9.2175705187909127</v>
      </c>
      <c r="AS32" s="135">
        <v>9.3275058631417149</v>
      </c>
      <c r="AT32" s="135">
        <v>9.6065133622272576</v>
      </c>
      <c r="AU32" s="135">
        <v>9.598060909059031</v>
      </c>
      <c r="AV32" s="135">
        <v>9.304401186166924</v>
      </c>
      <c r="AW32" s="135">
        <v>9.1866861087808207</v>
      </c>
      <c r="AX32" s="135">
        <v>8.5996611540050552</v>
      </c>
      <c r="AY32" s="135">
        <v>8.5537021264398465</v>
      </c>
      <c r="AZ32" s="135">
        <v>8.3192282778877971</v>
      </c>
      <c r="BA32" s="135">
        <v>7.9897439292478598</v>
      </c>
      <c r="BB32" s="135">
        <v>7.806990812882372</v>
      </c>
      <c r="BC32" s="135">
        <v>7.730253140699249</v>
      </c>
      <c r="BD32" s="135">
        <v>7.6852293594607577</v>
      </c>
      <c r="BE32" s="135">
        <v>7.6562372013247764</v>
      </c>
      <c r="BF32" s="135">
        <v>7.9460501478594381</v>
      </c>
      <c r="BG32" s="135">
        <v>7.9713843360129353</v>
      </c>
      <c r="BH32" s="135">
        <v>7.7442215850789804</v>
      </c>
      <c r="BI32" s="135">
        <v>7.4558668184857613</v>
      </c>
      <c r="BJ32" s="135">
        <v>7.4556629650718316</v>
      </c>
      <c r="BK32" s="135">
        <v>7.4997042363635611</v>
      </c>
      <c r="BL32" s="135">
        <v>7.8298354467976514</v>
      </c>
      <c r="BM32" s="135">
        <v>8.0457474146575461</v>
      </c>
      <c r="BN32" s="135">
        <v>8.2423819690244819</v>
      </c>
      <c r="BP32" s="136" t="s">
        <v>184</v>
      </c>
      <c r="BQ32" s="138">
        <v>4.5327732344854418E-5</v>
      </c>
      <c r="BR32" s="138">
        <v>2.7575543487085817E-2</v>
      </c>
      <c r="BS32" s="138">
        <v>2.4439563440521617E-2</v>
      </c>
    </row>
    <row r="33" spans="1:71" ht="16.5" customHeight="1">
      <c r="A33" s="120"/>
      <c r="B33" s="384"/>
      <c r="C33" s="387"/>
      <c r="D33" s="394"/>
      <c r="E33" s="130" t="s">
        <v>162</v>
      </c>
      <c r="F33" s="7" t="s">
        <v>103</v>
      </c>
      <c r="G33" s="131" t="s">
        <v>34</v>
      </c>
      <c r="H33" s="131" t="s">
        <v>34</v>
      </c>
      <c r="I33" s="131" t="s">
        <v>34</v>
      </c>
      <c r="J33" s="131" t="s">
        <v>34</v>
      </c>
      <c r="K33" s="131" t="s">
        <v>34</v>
      </c>
      <c r="L33" s="131" t="s">
        <v>34</v>
      </c>
      <c r="M33" s="131" t="s">
        <v>34</v>
      </c>
      <c r="N33" s="131" t="s">
        <v>34</v>
      </c>
      <c r="O33" s="131" t="s">
        <v>34</v>
      </c>
      <c r="P33" s="131" t="s">
        <v>34</v>
      </c>
      <c r="Q33" s="131" t="s">
        <v>34</v>
      </c>
      <c r="R33" s="131" t="s">
        <v>34</v>
      </c>
      <c r="S33" s="131" t="s">
        <v>34</v>
      </c>
      <c r="T33" s="131" t="s">
        <v>34</v>
      </c>
      <c r="U33" s="131" t="s">
        <v>34</v>
      </c>
      <c r="V33" s="131" t="s">
        <v>34</v>
      </c>
      <c r="W33" s="131" t="s">
        <v>34</v>
      </c>
      <c r="X33" s="131" t="s">
        <v>34</v>
      </c>
      <c r="Y33" s="131" t="s">
        <v>34</v>
      </c>
      <c r="Z33" s="131" t="s">
        <v>34</v>
      </c>
      <c r="AA33" s="131" t="s">
        <v>34</v>
      </c>
      <c r="AB33" s="131" t="s">
        <v>34</v>
      </c>
      <c r="AC33" s="131" t="s">
        <v>34</v>
      </c>
      <c r="AD33" s="131" t="s">
        <v>34</v>
      </c>
      <c r="AE33" s="131" t="s">
        <v>34</v>
      </c>
      <c r="AF33" s="131" t="s">
        <v>34</v>
      </c>
      <c r="AG33" s="131" t="s">
        <v>34</v>
      </c>
      <c r="AH33" s="131" t="s">
        <v>34</v>
      </c>
      <c r="AI33" s="131" t="s">
        <v>34</v>
      </c>
      <c r="AJ33" s="131" t="s">
        <v>34</v>
      </c>
      <c r="AK33" s="132">
        <v>124.20625552062944</v>
      </c>
      <c r="AL33" s="132">
        <v>126.89483213619285</v>
      </c>
      <c r="AM33" s="132">
        <v>131.31921547446851</v>
      </c>
      <c r="AN33" s="132">
        <v>131.50343326412877</v>
      </c>
      <c r="AO33" s="132">
        <v>132.40450590489272</v>
      </c>
      <c r="AP33" s="132">
        <v>134.27276101695753</v>
      </c>
      <c r="AQ33" s="132">
        <v>135.93626427631182</v>
      </c>
      <c r="AR33" s="132">
        <v>138.68317100101956</v>
      </c>
      <c r="AS33" s="132">
        <v>141.03368654509748</v>
      </c>
      <c r="AT33" s="132">
        <v>143.59002697039739</v>
      </c>
      <c r="AU33" s="132">
        <v>143.34515195793389</v>
      </c>
      <c r="AV33" s="132">
        <v>146.61127998455856</v>
      </c>
      <c r="AW33" s="132">
        <v>147.72965891756726</v>
      </c>
      <c r="AX33" s="132">
        <v>147.36318475979004</v>
      </c>
      <c r="AY33" s="132">
        <v>147.90037536318735</v>
      </c>
      <c r="AZ33" s="132">
        <v>145.83882564598704</v>
      </c>
      <c r="BA33" s="132">
        <v>145.37375551117572</v>
      </c>
      <c r="BB33" s="132">
        <v>144.38185231685492</v>
      </c>
      <c r="BC33" s="132">
        <v>137.8884875565227</v>
      </c>
      <c r="BD33" s="132">
        <v>136.27450676355645</v>
      </c>
      <c r="BE33" s="132">
        <v>139.24007034459063</v>
      </c>
      <c r="BF33" s="132">
        <v>139.43877365066746</v>
      </c>
      <c r="BG33" s="132">
        <v>137.7043495098915</v>
      </c>
      <c r="BH33" s="132">
        <v>137.01655008017519</v>
      </c>
      <c r="BI33" s="132">
        <v>136.8951442040767</v>
      </c>
      <c r="BJ33" s="132">
        <v>138.01026081802468</v>
      </c>
      <c r="BK33" s="132">
        <v>138.73525621664081</v>
      </c>
      <c r="BL33" s="132">
        <v>138.86012288389026</v>
      </c>
      <c r="BM33" s="132">
        <v>136.16876102537049</v>
      </c>
      <c r="BN33" s="132">
        <v>135.92492812901881</v>
      </c>
      <c r="BP33" s="137" t="s">
        <v>162</v>
      </c>
      <c r="BQ33" s="139">
        <v>9.6311618562192225E-2</v>
      </c>
      <c r="BR33" s="139">
        <v>-1.9381819651493378E-2</v>
      </c>
      <c r="BS33" s="139">
        <v>-1.7906669232765262E-3</v>
      </c>
    </row>
    <row r="34" spans="1:71" ht="17.25" customHeight="1">
      <c r="A34" s="120"/>
      <c r="B34" s="384"/>
      <c r="C34" s="387"/>
      <c r="D34" s="394"/>
      <c r="E34" s="93" t="s">
        <v>37</v>
      </c>
      <c r="F34" s="7" t="s">
        <v>103</v>
      </c>
      <c r="G34" s="9" t="s">
        <v>34</v>
      </c>
      <c r="H34" s="9" t="s">
        <v>34</v>
      </c>
      <c r="I34" s="9" t="s">
        <v>34</v>
      </c>
      <c r="J34" s="9" t="s">
        <v>34</v>
      </c>
      <c r="K34" s="9" t="s">
        <v>34</v>
      </c>
      <c r="L34" s="9" t="s">
        <v>34</v>
      </c>
      <c r="M34" s="9" t="s">
        <v>34</v>
      </c>
      <c r="N34" s="9" t="s">
        <v>34</v>
      </c>
      <c r="O34" s="9" t="s">
        <v>34</v>
      </c>
      <c r="P34" s="9" t="s">
        <v>34</v>
      </c>
      <c r="Q34" s="9" t="s">
        <v>34</v>
      </c>
      <c r="R34" s="9" t="s">
        <v>34</v>
      </c>
      <c r="S34" s="9" t="s">
        <v>34</v>
      </c>
      <c r="T34" s="9" t="s">
        <v>34</v>
      </c>
      <c r="U34" s="9" t="s">
        <v>34</v>
      </c>
      <c r="V34" s="9" t="s">
        <v>34</v>
      </c>
      <c r="W34" s="9" t="s">
        <v>34</v>
      </c>
      <c r="X34" s="9" t="s">
        <v>34</v>
      </c>
      <c r="Y34" s="9" t="s">
        <v>34</v>
      </c>
      <c r="Z34" s="9" t="s">
        <v>34</v>
      </c>
      <c r="AA34" s="9" t="s">
        <v>34</v>
      </c>
      <c r="AB34" s="9" t="s">
        <v>34</v>
      </c>
      <c r="AC34" s="9" t="s">
        <v>34</v>
      </c>
      <c r="AD34" s="9" t="s">
        <v>34</v>
      </c>
      <c r="AE34" s="9" t="s">
        <v>34</v>
      </c>
      <c r="AF34" s="9" t="s">
        <v>34</v>
      </c>
      <c r="AG34" s="9" t="s">
        <v>34</v>
      </c>
      <c r="AH34" s="9" t="s">
        <v>34</v>
      </c>
      <c r="AI34" s="9" t="s">
        <v>34</v>
      </c>
      <c r="AJ34" s="9" t="s">
        <v>34</v>
      </c>
      <c r="AK34" s="14">
        <v>424.12796192871514</v>
      </c>
      <c r="AL34" s="14">
        <v>448.62219871923884</v>
      </c>
      <c r="AM34" s="14">
        <v>432.33937461173196</v>
      </c>
      <c r="AN34" s="14">
        <v>409.50413970201424</v>
      </c>
      <c r="AO34" s="14">
        <v>403.15388530100086</v>
      </c>
      <c r="AP34" s="14">
        <v>408.70961647637881</v>
      </c>
      <c r="AQ34" s="14">
        <v>424.6496418104208</v>
      </c>
      <c r="AR34" s="14">
        <v>414.62831209747389</v>
      </c>
      <c r="AS34" s="14">
        <v>425.82508917033886</v>
      </c>
      <c r="AT34" s="14">
        <v>415.35756354837997</v>
      </c>
      <c r="AU34" s="14">
        <v>409.39017648607137</v>
      </c>
      <c r="AV34" s="14">
        <v>410.88109898084849</v>
      </c>
      <c r="AW34" s="14">
        <v>402.82271394287352</v>
      </c>
      <c r="AX34" s="14">
        <v>408.06934618846611</v>
      </c>
      <c r="AY34" s="14">
        <v>405.65076659149884</v>
      </c>
      <c r="AZ34" s="14">
        <v>409.02335057946243</v>
      </c>
      <c r="BA34" s="14">
        <v>397.32738576998935</v>
      </c>
      <c r="BB34" s="14">
        <v>387.77085663852364</v>
      </c>
      <c r="BC34" s="14">
        <v>386.61386788441064</v>
      </c>
      <c r="BD34" s="14">
        <v>369.20485069488223</v>
      </c>
      <c r="BE34" s="14">
        <v>372.50906893964384</v>
      </c>
      <c r="BF34" s="14">
        <v>343.74183073949098</v>
      </c>
      <c r="BG34" s="14">
        <v>345.89849135011355</v>
      </c>
      <c r="BH34" s="14">
        <v>347.64781356810624</v>
      </c>
      <c r="BI34" s="14">
        <v>316.76614101932927</v>
      </c>
      <c r="BJ34" s="14">
        <v>319.5319950766941</v>
      </c>
      <c r="BK34" s="14">
        <v>319.95032066610077</v>
      </c>
      <c r="BL34" s="14">
        <v>324.67683397313442</v>
      </c>
      <c r="BM34" s="14">
        <v>308.65455417718886</v>
      </c>
      <c r="BN34" s="14">
        <v>304.7292661773954</v>
      </c>
      <c r="BP34" s="98" t="s">
        <v>37</v>
      </c>
      <c r="BQ34" s="100">
        <v>-0.27226077532453369</v>
      </c>
      <c r="BR34" s="100">
        <v>-4.934839236873715E-2</v>
      </c>
      <c r="BS34" s="100">
        <v>-1.2717414814297766E-2</v>
      </c>
    </row>
    <row r="35" spans="1:71" s="42" customFormat="1" ht="17.25" customHeight="1">
      <c r="A35" s="126"/>
      <c r="B35" s="384"/>
      <c r="C35" s="387"/>
      <c r="D35" s="394"/>
      <c r="E35" s="94" t="s">
        <v>201</v>
      </c>
      <c r="F35" s="56" t="s">
        <v>109</v>
      </c>
      <c r="G35" s="9" t="s">
        <v>34</v>
      </c>
      <c r="H35" s="9" t="s">
        <v>34</v>
      </c>
      <c r="I35" s="9" t="s">
        <v>34</v>
      </c>
      <c r="J35" s="9" t="s">
        <v>34</v>
      </c>
      <c r="K35" s="9" t="s">
        <v>34</v>
      </c>
      <c r="L35" s="9" t="s">
        <v>34</v>
      </c>
      <c r="M35" s="9" t="s">
        <v>34</v>
      </c>
      <c r="N35" s="9" t="s">
        <v>34</v>
      </c>
      <c r="O35" s="9" t="s">
        <v>34</v>
      </c>
      <c r="P35" s="9" t="s">
        <v>34</v>
      </c>
      <c r="Q35" s="9" t="s">
        <v>34</v>
      </c>
      <c r="R35" s="9" t="s">
        <v>34</v>
      </c>
      <c r="S35" s="9" t="s">
        <v>34</v>
      </c>
      <c r="T35" s="9" t="s">
        <v>34</v>
      </c>
      <c r="U35" s="9" t="s">
        <v>34</v>
      </c>
      <c r="V35" s="9" t="s">
        <v>34</v>
      </c>
      <c r="W35" s="9" t="s">
        <v>34</v>
      </c>
      <c r="X35" s="9" t="s">
        <v>34</v>
      </c>
      <c r="Y35" s="9" t="s">
        <v>34</v>
      </c>
      <c r="Z35" s="9" t="s">
        <v>34</v>
      </c>
      <c r="AA35" s="9" t="s">
        <v>34</v>
      </c>
      <c r="AB35" s="9" t="s">
        <v>34</v>
      </c>
      <c r="AC35" s="9" t="s">
        <v>34</v>
      </c>
      <c r="AD35" s="9" t="s">
        <v>34</v>
      </c>
      <c r="AE35" s="9" t="s">
        <v>34</v>
      </c>
      <c r="AF35" s="9" t="s">
        <v>34</v>
      </c>
      <c r="AG35" s="9" t="s">
        <v>34</v>
      </c>
      <c r="AH35" s="9" t="s">
        <v>34</v>
      </c>
      <c r="AI35" s="9" t="s">
        <v>34</v>
      </c>
      <c r="AJ35" s="9" t="s">
        <v>34</v>
      </c>
      <c r="AK35" s="60">
        <v>548.33421744934458</v>
      </c>
      <c r="AL35" s="60">
        <v>575.5170308554317</v>
      </c>
      <c r="AM35" s="60">
        <v>563.65859008620043</v>
      </c>
      <c r="AN35" s="60">
        <v>541.00757296614302</v>
      </c>
      <c r="AO35" s="60">
        <v>535.5583912058936</v>
      </c>
      <c r="AP35" s="60">
        <v>542.98237749333634</v>
      </c>
      <c r="AQ35" s="60">
        <v>560.58590608673262</v>
      </c>
      <c r="AR35" s="60">
        <v>553.31148309849345</v>
      </c>
      <c r="AS35" s="60">
        <v>566.85877571543631</v>
      </c>
      <c r="AT35" s="60">
        <v>558.94759051877736</v>
      </c>
      <c r="AU35" s="60">
        <v>552.73532844400529</v>
      </c>
      <c r="AV35" s="60">
        <v>557.49237896540706</v>
      </c>
      <c r="AW35" s="60">
        <v>550.55237286044076</v>
      </c>
      <c r="AX35" s="60">
        <v>555.43253094825616</v>
      </c>
      <c r="AY35" s="60">
        <v>553.55114195468616</v>
      </c>
      <c r="AZ35" s="60">
        <v>554.8621762254495</v>
      </c>
      <c r="BA35" s="60">
        <v>542.70114128116506</v>
      </c>
      <c r="BB35" s="60">
        <v>532.15270895537856</v>
      </c>
      <c r="BC35" s="60">
        <v>524.50235544093334</v>
      </c>
      <c r="BD35" s="60">
        <v>505.4793574584387</v>
      </c>
      <c r="BE35" s="60">
        <v>511.7491392842345</v>
      </c>
      <c r="BF35" s="60">
        <v>483.18060439015846</v>
      </c>
      <c r="BG35" s="60">
        <v>483.60284086000502</v>
      </c>
      <c r="BH35" s="60">
        <v>484.66436364828144</v>
      </c>
      <c r="BI35" s="60">
        <v>453.66128522340597</v>
      </c>
      <c r="BJ35" s="60">
        <v>457.54225589471878</v>
      </c>
      <c r="BK35" s="60">
        <v>458.68557688274154</v>
      </c>
      <c r="BL35" s="60">
        <v>463.53695685702468</v>
      </c>
      <c r="BM35" s="60">
        <v>444.82331520255934</v>
      </c>
      <c r="BN35" s="60">
        <v>440.65419430641418</v>
      </c>
      <c r="BP35" s="94" t="s">
        <v>201</v>
      </c>
      <c r="BQ35" s="101">
        <v>-0.18877337753657081</v>
      </c>
      <c r="BR35" s="101">
        <v>-4.037141241412915E-2</v>
      </c>
      <c r="BS35" s="101">
        <v>-9.3725323148735259E-3</v>
      </c>
    </row>
    <row r="36" spans="1:71" s="42" customFormat="1" ht="17.25" customHeight="1">
      <c r="A36" s="126"/>
      <c r="B36" s="384"/>
      <c r="C36" s="387"/>
      <c r="D36" s="394"/>
      <c r="E36" s="140" t="s">
        <v>135</v>
      </c>
      <c r="F36" s="79" t="s">
        <v>136</v>
      </c>
      <c r="G36" s="9" t="s">
        <v>34</v>
      </c>
      <c r="H36" s="9" t="s">
        <v>34</v>
      </c>
      <c r="I36" s="9" t="s">
        <v>34</v>
      </c>
      <c r="J36" s="9" t="s">
        <v>34</v>
      </c>
      <c r="K36" s="9" t="s">
        <v>34</v>
      </c>
      <c r="L36" s="9" t="s">
        <v>34</v>
      </c>
      <c r="M36" s="9" t="s">
        <v>34</v>
      </c>
      <c r="N36" s="9" t="s">
        <v>34</v>
      </c>
      <c r="O36" s="9" t="s">
        <v>34</v>
      </c>
      <c r="P36" s="9" t="s">
        <v>34</v>
      </c>
      <c r="Q36" s="9" t="s">
        <v>34</v>
      </c>
      <c r="R36" s="9" t="s">
        <v>34</v>
      </c>
      <c r="S36" s="9" t="s">
        <v>34</v>
      </c>
      <c r="T36" s="9" t="s">
        <v>34</v>
      </c>
      <c r="U36" s="9" t="s">
        <v>34</v>
      </c>
      <c r="V36" s="9" t="s">
        <v>34</v>
      </c>
      <c r="W36" s="9" t="s">
        <v>34</v>
      </c>
      <c r="X36" s="9" t="s">
        <v>34</v>
      </c>
      <c r="Y36" s="9" t="s">
        <v>34</v>
      </c>
      <c r="Z36" s="9" t="s">
        <v>34</v>
      </c>
      <c r="AA36" s="9" t="s">
        <v>34</v>
      </c>
      <c r="AB36" s="9" t="s">
        <v>34</v>
      </c>
      <c r="AC36" s="9" t="s">
        <v>34</v>
      </c>
      <c r="AD36" s="9" t="s">
        <v>34</v>
      </c>
      <c r="AE36" s="9" t="s">
        <v>34</v>
      </c>
      <c r="AF36" s="9" t="s">
        <v>34</v>
      </c>
      <c r="AG36" s="9" t="s">
        <v>34</v>
      </c>
      <c r="AH36" s="9" t="s">
        <v>34</v>
      </c>
      <c r="AI36" s="9" t="s">
        <v>34</v>
      </c>
      <c r="AJ36" s="9" t="s">
        <v>34</v>
      </c>
      <c r="AK36" s="68">
        <v>0.22651560228794893</v>
      </c>
      <c r="AL36" s="68">
        <v>0.2204884049175401</v>
      </c>
      <c r="AM36" s="68">
        <v>0.23297651767249006</v>
      </c>
      <c r="AN36" s="68">
        <v>0.24307133547714393</v>
      </c>
      <c r="AO36" s="68">
        <v>0.24722702151442952</v>
      </c>
      <c r="AP36" s="68">
        <v>0.24728751168099442</v>
      </c>
      <c r="AQ36" s="68">
        <v>0.24248962166251831</v>
      </c>
      <c r="AR36" s="68">
        <v>0.25064213419972153</v>
      </c>
      <c r="AS36" s="68">
        <v>0.24879862954771742</v>
      </c>
      <c r="AT36" s="68">
        <v>0.2568935431622969</v>
      </c>
      <c r="AU36" s="68">
        <v>0.25933777810342268</v>
      </c>
      <c r="AV36" s="68">
        <v>0.26298346940031614</v>
      </c>
      <c r="AW36" s="68">
        <v>0.26832989230438786</v>
      </c>
      <c r="AX36" s="68">
        <v>0.26531248450321382</v>
      </c>
      <c r="AY36" s="68">
        <v>0.26718466308447164</v>
      </c>
      <c r="AZ36" s="68">
        <v>0.26283792966044661</v>
      </c>
      <c r="BA36" s="68">
        <v>0.26787073852100085</v>
      </c>
      <c r="BB36" s="68">
        <v>0.27131657865705133</v>
      </c>
      <c r="BC36" s="68">
        <v>0.26289393389016147</v>
      </c>
      <c r="BD36" s="68">
        <v>0.26959460312830114</v>
      </c>
      <c r="BE36" s="68">
        <v>0.27208657456530522</v>
      </c>
      <c r="BF36" s="68">
        <v>0.28858520475311444</v>
      </c>
      <c r="BG36" s="68">
        <v>0.28474677540150062</v>
      </c>
      <c r="BH36" s="68">
        <v>0.28270399137413665</v>
      </c>
      <c r="BI36" s="68">
        <v>0.30175628527936332</v>
      </c>
      <c r="BJ36" s="68">
        <v>0.30163391258398015</v>
      </c>
      <c r="BK36" s="68">
        <v>0.30246265243283876</v>
      </c>
      <c r="BL36" s="68">
        <v>0.29956645490668149</v>
      </c>
      <c r="BM36" s="68">
        <v>0.30611875855329945</v>
      </c>
      <c r="BN36" s="68">
        <v>0.30846166877626902</v>
      </c>
      <c r="BP36" s="59"/>
    </row>
    <row r="37" spans="1:71" s="42" customFormat="1" ht="17.25" customHeight="1">
      <c r="A37" s="126"/>
      <c r="B37" s="384"/>
      <c r="C37" s="387"/>
      <c r="D37" s="394"/>
      <c r="E37" s="164" t="s">
        <v>189</v>
      </c>
      <c r="F37" s="167" t="s">
        <v>195</v>
      </c>
      <c r="G37" s="168" t="s">
        <v>34</v>
      </c>
      <c r="H37" s="168" t="s">
        <v>34</v>
      </c>
      <c r="I37" s="168" t="s">
        <v>34</v>
      </c>
      <c r="J37" s="168" t="s">
        <v>34</v>
      </c>
      <c r="K37" s="168" t="s">
        <v>34</v>
      </c>
      <c r="L37" s="168" t="s">
        <v>34</v>
      </c>
      <c r="M37" s="168" t="s">
        <v>34</v>
      </c>
      <c r="N37" s="168" t="s">
        <v>34</v>
      </c>
      <c r="O37" s="168" t="s">
        <v>34</v>
      </c>
      <c r="P37" s="168" t="s">
        <v>34</v>
      </c>
      <c r="Q37" s="168" t="s">
        <v>34</v>
      </c>
      <c r="R37" s="168" t="s">
        <v>34</v>
      </c>
      <c r="S37" s="168" t="s">
        <v>34</v>
      </c>
      <c r="T37" s="168" t="s">
        <v>34</v>
      </c>
      <c r="U37" s="168" t="s">
        <v>34</v>
      </c>
      <c r="V37" s="168" t="s">
        <v>34</v>
      </c>
      <c r="W37" s="168" t="s">
        <v>34</v>
      </c>
      <c r="X37" s="168" t="s">
        <v>34</v>
      </c>
      <c r="Y37" s="168" t="s">
        <v>34</v>
      </c>
      <c r="Z37" s="168" t="s">
        <v>34</v>
      </c>
      <c r="AA37" s="168" t="s">
        <v>34</v>
      </c>
      <c r="AB37" s="168" t="s">
        <v>34</v>
      </c>
      <c r="AC37" s="168" t="s">
        <v>34</v>
      </c>
      <c r="AD37" s="168" t="s">
        <v>34</v>
      </c>
      <c r="AE37" s="168" t="s">
        <v>34</v>
      </c>
      <c r="AF37" s="168" t="s">
        <v>34</v>
      </c>
      <c r="AG37" s="168" t="s">
        <v>34</v>
      </c>
      <c r="AH37" s="168" t="s">
        <v>34</v>
      </c>
      <c r="AI37" s="168" t="s">
        <v>34</v>
      </c>
      <c r="AJ37" s="168" t="s">
        <v>34</v>
      </c>
      <c r="AK37" s="169">
        <v>8.687242385621359E-2</v>
      </c>
      <c r="AL37" s="169">
        <v>8.3097581125216216E-2</v>
      </c>
      <c r="AM37" s="169">
        <v>9.2415222403052236E-2</v>
      </c>
      <c r="AN37" s="169">
        <v>6.7948388114788053E-2</v>
      </c>
      <c r="AO37" s="169">
        <v>7.5957121958305368E-2</v>
      </c>
      <c r="AP37" s="169">
        <v>8.3099784006452723E-2</v>
      </c>
      <c r="AQ37" s="169">
        <v>7.8123564157650441E-2</v>
      </c>
      <c r="AR37" s="169">
        <v>7.5807032009409636E-2</v>
      </c>
      <c r="AS37" s="169">
        <v>8.2520451036069253E-2</v>
      </c>
      <c r="AT37" s="169">
        <v>8.1251331688261749E-2</v>
      </c>
      <c r="AU37" s="169">
        <v>9.2708515396640337E-2</v>
      </c>
      <c r="AV37" s="169">
        <v>9.2416823961922273E-2</v>
      </c>
      <c r="AW37" s="169">
        <v>8.9625000347079473E-2</v>
      </c>
      <c r="AX37" s="169">
        <v>8.433668327831971E-2</v>
      </c>
      <c r="AY37" s="169">
        <v>9.2363940846274917E-2</v>
      </c>
      <c r="AZ37" s="169">
        <v>9.3964654892973398E-2</v>
      </c>
      <c r="BA37" s="169">
        <v>9.6287042568004771E-2</v>
      </c>
      <c r="BB37" s="169">
        <v>9.1980210928208836E-2</v>
      </c>
      <c r="BC37" s="169">
        <v>8.7698916715273106E-2</v>
      </c>
      <c r="BD37" s="169">
        <v>7.6274326976110515E-2</v>
      </c>
      <c r="BE37" s="169">
        <v>8.7741799244878099E-2</v>
      </c>
      <c r="BF37" s="169">
        <v>8.0426688876728172E-2</v>
      </c>
      <c r="BG37" s="169">
        <v>7.7161764354864368E-2</v>
      </c>
      <c r="BH37" s="169">
        <v>7.9070577819393154E-2</v>
      </c>
      <c r="BI37" s="169">
        <v>7.8158865050014084E-2</v>
      </c>
      <c r="BJ37" s="169">
        <v>7.5733584975282986E-2</v>
      </c>
      <c r="BK37" s="169">
        <v>7.0283908214811841E-2</v>
      </c>
      <c r="BL37" s="169">
        <v>7.207984063309171E-2</v>
      </c>
      <c r="BM37" s="169">
        <v>6.4737990531605435E-2</v>
      </c>
      <c r="BN37" s="169">
        <v>6.4737990531605435E-2</v>
      </c>
      <c r="BP37" s="59"/>
    </row>
    <row r="38" spans="1:71" s="42" customFormat="1" ht="17.25" customHeight="1">
      <c r="A38" s="126"/>
      <c r="B38" s="384"/>
      <c r="C38" s="387"/>
      <c r="D38" s="394"/>
      <c r="E38" s="164" t="s">
        <v>190</v>
      </c>
      <c r="F38" s="167" t="s">
        <v>195</v>
      </c>
      <c r="G38" s="168" t="s">
        <v>34</v>
      </c>
      <c r="H38" s="168" t="s">
        <v>34</v>
      </c>
      <c r="I38" s="168" t="s">
        <v>34</v>
      </c>
      <c r="J38" s="168" t="s">
        <v>34</v>
      </c>
      <c r="K38" s="168" t="s">
        <v>34</v>
      </c>
      <c r="L38" s="168" t="s">
        <v>34</v>
      </c>
      <c r="M38" s="168" t="s">
        <v>34</v>
      </c>
      <c r="N38" s="168" t="s">
        <v>34</v>
      </c>
      <c r="O38" s="168" t="s">
        <v>34</v>
      </c>
      <c r="P38" s="168" t="s">
        <v>34</v>
      </c>
      <c r="Q38" s="168" t="s">
        <v>34</v>
      </c>
      <c r="R38" s="168" t="s">
        <v>34</v>
      </c>
      <c r="S38" s="168" t="s">
        <v>34</v>
      </c>
      <c r="T38" s="168" t="s">
        <v>34</v>
      </c>
      <c r="U38" s="168" t="s">
        <v>34</v>
      </c>
      <c r="V38" s="168" t="s">
        <v>34</v>
      </c>
      <c r="W38" s="168" t="s">
        <v>34</v>
      </c>
      <c r="X38" s="168" t="s">
        <v>34</v>
      </c>
      <c r="Y38" s="168" t="s">
        <v>34</v>
      </c>
      <c r="Z38" s="168" t="s">
        <v>34</v>
      </c>
      <c r="AA38" s="168" t="s">
        <v>34</v>
      </c>
      <c r="AB38" s="168" t="s">
        <v>34</v>
      </c>
      <c r="AC38" s="168" t="s">
        <v>34</v>
      </c>
      <c r="AD38" s="168" t="s">
        <v>34</v>
      </c>
      <c r="AE38" s="168" t="s">
        <v>34</v>
      </c>
      <c r="AF38" s="168" t="s">
        <v>34</v>
      </c>
      <c r="AG38" s="168" t="s">
        <v>34</v>
      </c>
      <c r="AH38" s="168" t="s">
        <v>34</v>
      </c>
      <c r="AI38" s="168" t="s">
        <v>34</v>
      </c>
      <c r="AJ38" s="168" t="s">
        <v>34</v>
      </c>
      <c r="AK38" s="169">
        <v>7.9607270498636318</v>
      </c>
      <c r="AL38" s="169">
        <v>8.2630076888348434</v>
      </c>
      <c r="AM38" s="169">
        <v>8.0006261424458849</v>
      </c>
      <c r="AN38" s="169">
        <v>7.7623765407850138</v>
      </c>
      <c r="AO38" s="169">
        <v>6.9100966463917972</v>
      </c>
      <c r="AP38" s="169">
        <v>7.12250703290385</v>
      </c>
      <c r="AQ38" s="169">
        <v>7.4896985209611397</v>
      </c>
      <c r="AR38" s="169">
        <v>8.226680747810029</v>
      </c>
      <c r="AS38" s="169">
        <v>9.0775359689938959</v>
      </c>
      <c r="AT38" s="169">
        <v>9.1806308794004643</v>
      </c>
      <c r="AU38" s="169">
        <v>9.4813267408233415</v>
      </c>
      <c r="AV38" s="169">
        <v>8.0214041765603543</v>
      </c>
      <c r="AW38" s="169">
        <v>7.767699086963507</v>
      </c>
      <c r="AX38" s="169">
        <v>8.4251228335747168</v>
      </c>
      <c r="AY38" s="169">
        <v>9.6148984742389434</v>
      </c>
      <c r="AZ38" s="169">
        <v>8.7828180999222312</v>
      </c>
      <c r="BA38" s="169">
        <v>9.1333344927894657</v>
      </c>
      <c r="BB38" s="169">
        <v>9.3799550013966311</v>
      </c>
      <c r="BC38" s="169">
        <v>8.1607489567747162</v>
      </c>
      <c r="BD38" s="169">
        <v>8.1662429818341469</v>
      </c>
      <c r="BE38" s="169">
        <v>7.9170870279458612</v>
      </c>
      <c r="BF38" s="169">
        <v>8.4937753912822451</v>
      </c>
      <c r="BG38" s="169">
        <v>8.0251180582122696</v>
      </c>
      <c r="BH38" s="169">
        <v>7.3132976448378946</v>
      </c>
      <c r="BI38" s="169">
        <v>6.2265390227192201</v>
      </c>
      <c r="BJ38" s="169">
        <v>5.5390796010584324</v>
      </c>
      <c r="BK38" s="169">
        <v>5.2603942592168815</v>
      </c>
      <c r="BL38" s="169">
        <v>5.5720754185186827</v>
      </c>
      <c r="BM38" s="169">
        <v>6.289569955810113</v>
      </c>
      <c r="BN38" s="169">
        <v>5.5199487866513879</v>
      </c>
      <c r="BP38" s="59"/>
    </row>
    <row r="39" spans="1:71" s="42" customFormat="1" ht="17.25" customHeight="1">
      <c r="A39" s="126"/>
      <c r="B39" s="384"/>
      <c r="C39" s="387"/>
      <c r="D39" s="394"/>
      <c r="E39" s="164" t="s">
        <v>191</v>
      </c>
      <c r="F39" s="167" t="s">
        <v>195</v>
      </c>
      <c r="G39" s="168" t="s">
        <v>34</v>
      </c>
      <c r="H39" s="168" t="s">
        <v>34</v>
      </c>
      <c r="I39" s="168" t="s">
        <v>34</v>
      </c>
      <c r="J39" s="168" t="s">
        <v>34</v>
      </c>
      <c r="K39" s="168" t="s">
        <v>34</v>
      </c>
      <c r="L39" s="168" t="s">
        <v>34</v>
      </c>
      <c r="M39" s="168" t="s">
        <v>34</v>
      </c>
      <c r="N39" s="168" t="s">
        <v>34</v>
      </c>
      <c r="O39" s="168" t="s">
        <v>34</v>
      </c>
      <c r="P39" s="168" t="s">
        <v>34</v>
      </c>
      <c r="Q39" s="168" t="s">
        <v>34</v>
      </c>
      <c r="R39" s="168" t="s">
        <v>34</v>
      </c>
      <c r="S39" s="168" t="s">
        <v>34</v>
      </c>
      <c r="T39" s="168" t="s">
        <v>34</v>
      </c>
      <c r="U39" s="168" t="s">
        <v>34</v>
      </c>
      <c r="V39" s="168" t="s">
        <v>34</v>
      </c>
      <c r="W39" s="168" t="s">
        <v>34</v>
      </c>
      <c r="X39" s="168" t="s">
        <v>34</v>
      </c>
      <c r="Y39" s="168" t="s">
        <v>34</v>
      </c>
      <c r="Z39" s="168" t="s">
        <v>34</v>
      </c>
      <c r="AA39" s="168" t="s">
        <v>34</v>
      </c>
      <c r="AB39" s="168" t="s">
        <v>34</v>
      </c>
      <c r="AC39" s="168" t="s">
        <v>34</v>
      </c>
      <c r="AD39" s="168" t="s">
        <v>34</v>
      </c>
      <c r="AE39" s="168" t="s">
        <v>34</v>
      </c>
      <c r="AF39" s="168" t="s">
        <v>34</v>
      </c>
      <c r="AG39" s="168" t="s">
        <v>34</v>
      </c>
      <c r="AH39" s="168" t="s">
        <v>34</v>
      </c>
      <c r="AI39" s="168" t="s">
        <v>34</v>
      </c>
      <c r="AJ39" s="168" t="s">
        <v>34</v>
      </c>
      <c r="AK39" s="169">
        <v>8.6138629628201873</v>
      </c>
      <c r="AL39" s="169">
        <v>8.4108201713253887</v>
      </c>
      <c r="AM39" s="169">
        <v>9.8415996171175983</v>
      </c>
      <c r="AN39" s="169">
        <v>10.194448805036581</v>
      </c>
      <c r="AO39" s="169">
        <v>10.623932938548565</v>
      </c>
      <c r="AP39" s="169">
        <v>10.73983902152721</v>
      </c>
      <c r="AQ39" s="169">
        <v>11.464625097116665</v>
      </c>
      <c r="AR39" s="169">
        <v>11.79186182928628</v>
      </c>
      <c r="AS39" s="169">
        <v>12.742425025564897</v>
      </c>
      <c r="AT39" s="169">
        <v>14.085471606238206</v>
      </c>
      <c r="AU39" s="169">
        <v>14.609114905493605</v>
      </c>
      <c r="AV39" s="169">
        <v>14.573698649486669</v>
      </c>
      <c r="AW39" s="169">
        <v>14.641131348807322</v>
      </c>
      <c r="AX39" s="169">
        <v>14.844161295357436</v>
      </c>
      <c r="AY39" s="169">
        <v>15.809878446461891</v>
      </c>
      <c r="AZ39" s="169">
        <v>16.002638920556876</v>
      </c>
      <c r="BA39" s="169">
        <v>16.841972714381338</v>
      </c>
      <c r="BB39" s="169">
        <v>17.527013485773313</v>
      </c>
      <c r="BC39" s="169">
        <v>17.630998496007173</v>
      </c>
      <c r="BD39" s="169">
        <v>16.156187931554324</v>
      </c>
      <c r="BE39" s="169">
        <v>16.240558135073961</v>
      </c>
      <c r="BF39" s="169">
        <v>16.879678975937281</v>
      </c>
      <c r="BG39" s="169">
        <v>16.540068240660851</v>
      </c>
      <c r="BH39" s="169">
        <v>16.445974159371705</v>
      </c>
      <c r="BI39" s="169">
        <v>16.580683550556277</v>
      </c>
      <c r="BJ39" s="169">
        <v>17.520289130901428</v>
      </c>
      <c r="BK39" s="169">
        <v>17.242736201716539</v>
      </c>
      <c r="BL39" s="169">
        <v>17.49257637143559</v>
      </c>
      <c r="BM39" s="169">
        <v>18.028850775661443</v>
      </c>
      <c r="BN39" s="169">
        <v>18.842287907549277</v>
      </c>
      <c r="BP39" s="59"/>
    </row>
    <row r="40" spans="1:71" s="42" customFormat="1" ht="17.25" customHeight="1">
      <c r="A40" s="126"/>
      <c r="B40" s="384"/>
      <c r="C40" s="387"/>
      <c r="D40" s="394"/>
      <c r="E40" s="164" t="s">
        <v>192</v>
      </c>
      <c r="F40" s="167" t="s">
        <v>195</v>
      </c>
      <c r="G40" s="168" t="s">
        <v>34</v>
      </c>
      <c r="H40" s="168" t="s">
        <v>34</v>
      </c>
      <c r="I40" s="168" t="s">
        <v>34</v>
      </c>
      <c r="J40" s="168" t="s">
        <v>34</v>
      </c>
      <c r="K40" s="168" t="s">
        <v>34</v>
      </c>
      <c r="L40" s="168" t="s">
        <v>34</v>
      </c>
      <c r="M40" s="168" t="s">
        <v>34</v>
      </c>
      <c r="N40" s="168" t="s">
        <v>34</v>
      </c>
      <c r="O40" s="168" t="s">
        <v>34</v>
      </c>
      <c r="P40" s="168" t="s">
        <v>34</v>
      </c>
      <c r="Q40" s="168" t="s">
        <v>34</v>
      </c>
      <c r="R40" s="168" t="s">
        <v>34</v>
      </c>
      <c r="S40" s="168" t="s">
        <v>34</v>
      </c>
      <c r="T40" s="168" t="s">
        <v>34</v>
      </c>
      <c r="U40" s="168" t="s">
        <v>34</v>
      </c>
      <c r="V40" s="168" t="s">
        <v>34</v>
      </c>
      <c r="W40" s="168" t="s">
        <v>34</v>
      </c>
      <c r="X40" s="168" t="s">
        <v>34</v>
      </c>
      <c r="Y40" s="168" t="s">
        <v>34</v>
      </c>
      <c r="Z40" s="168" t="s">
        <v>34</v>
      </c>
      <c r="AA40" s="168" t="s">
        <v>34</v>
      </c>
      <c r="AB40" s="168" t="s">
        <v>34</v>
      </c>
      <c r="AC40" s="168" t="s">
        <v>34</v>
      </c>
      <c r="AD40" s="168" t="s">
        <v>34</v>
      </c>
      <c r="AE40" s="168" t="s">
        <v>34</v>
      </c>
      <c r="AF40" s="168" t="s">
        <v>34</v>
      </c>
      <c r="AG40" s="168" t="s">
        <v>34</v>
      </c>
      <c r="AH40" s="168" t="s">
        <v>34</v>
      </c>
      <c r="AI40" s="168" t="s">
        <v>34</v>
      </c>
      <c r="AJ40" s="168" t="s">
        <v>34</v>
      </c>
      <c r="AK40" s="171">
        <v>6.6780000000000019E-4</v>
      </c>
      <c r="AL40" s="171">
        <v>1.1412899999999999E-3</v>
      </c>
      <c r="AM40" s="171">
        <v>9.756000000000004E-4</v>
      </c>
      <c r="AN40" s="171">
        <v>9.3739499999999994E-4</v>
      </c>
      <c r="AO40" s="171">
        <v>8.6202000000000013E-4</v>
      </c>
      <c r="AP40" s="171">
        <v>1.3300650000000003E-3</v>
      </c>
      <c r="AQ40" s="171">
        <v>1.4490899999999994E-3</v>
      </c>
      <c r="AR40" s="171">
        <v>1.7420849999999996E-3</v>
      </c>
      <c r="AS40" s="171">
        <v>1.5145650000000003E-3</v>
      </c>
      <c r="AT40" s="171">
        <v>1.3842000000000001E-3</v>
      </c>
      <c r="AU40" s="171">
        <v>1.9543949999999994E-3</v>
      </c>
      <c r="AV40" s="171">
        <v>1.3231799999999998E-3</v>
      </c>
      <c r="AW40" s="171">
        <v>1.8962999999999999E-3</v>
      </c>
      <c r="AX40" s="171">
        <v>8.123850000000001E-4</v>
      </c>
      <c r="AY40" s="171">
        <v>6.4178999999999983E-4</v>
      </c>
      <c r="AZ40" s="171">
        <v>1.0696499999999999E-3</v>
      </c>
      <c r="BA40" s="171">
        <v>1.0696499999999999E-3</v>
      </c>
      <c r="BB40" s="171">
        <v>1.2835799999999999E-3</v>
      </c>
      <c r="BC40" s="171">
        <v>1.2835799999999999E-3</v>
      </c>
      <c r="BD40" s="171">
        <v>1.4975099999999996E-3</v>
      </c>
      <c r="BE40" s="171">
        <v>1.2835799999999999E-3</v>
      </c>
      <c r="BF40" s="171">
        <v>1.0696499999999999E-3</v>
      </c>
      <c r="BG40" s="171">
        <v>1.4975099999999996E-3</v>
      </c>
      <c r="BH40" s="171">
        <v>8.5572000000000003E-4</v>
      </c>
      <c r="BI40" s="171">
        <v>1.2835799999999999E-3</v>
      </c>
      <c r="BJ40" s="171">
        <v>1.2835799999999999E-3</v>
      </c>
      <c r="BK40" s="171">
        <v>1.4975099999999996E-3</v>
      </c>
      <c r="BL40" s="171">
        <v>1.2835799999999999E-3</v>
      </c>
      <c r="BM40" s="171">
        <v>1.2835799999999999E-3</v>
      </c>
      <c r="BN40" s="171">
        <v>1.2835799999999999E-3</v>
      </c>
      <c r="BP40" s="59"/>
    </row>
    <row r="41" spans="1:71" s="42" customFormat="1" ht="17.25" customHeight="1">
      <c r="A41" s="126"/>
      <c r="B41" s="385"/>
      <c r="C41" s="388"/>
      <c r="D41" s="395"/>
      <c r="E41" s="163" t="s">
        <v>193</v>
      </c>
      <c r="F41" s="165" t="s">
        <v>194</v>
      </c>
      <c r="G41" s="166" t="s">
        <v>34</v>
      </c>
      <c r="H41" s="166" t="s">
        <v>34</v>
      </c>
      <c r="I41" s="166" t="s">
        <v>34</v>
      </c>
      <c r="J41" s="166" t="s">
        <v>34</v>
      </c>
      <c r="K41" s="166" t="s">
        <v>34</v>
      </c>
      <c r="L41" s="166" t="s">
        <v>34</v>
      </c>
      <c r="M41" s="166" t="s">
        <v>34</v>
      </c>
      <c r="N41" s="166" t="s">
        <v>34</v>
      </c>
      <c r="O41" s="166" t="s">
        <v>34</v>
      </c>
      <c r="P41" s="166" t="s">
        <v>34</v>
      </c>
      <c r="Q41" s="166" t="s">
        <v>34</v>
      </c>
      <c r="R41" s="166" t="s">
        <v>34</v>
      </c>
      <c r="S41" s="166" t="s">
        <v>34</v>
      </c>
      <c r="T41" s="166" t="s">
        <v>34</v>
      </c>
      <c r="U41" s="166" t="s">
        <v>34</v>
      </c>
      <c r="V41" s="166" t="s">
        <v>34</v>
      </c>
      <c r="W41" s="166" t="s">
        <v>34</v>
      </c>
      <c r="X41" s="166" t="s">
        <v>34</v>
      </c>
      <c r="Y41" s="166" t="s">
        <v>34</v>
      </c>
      <c r="Z41" s="166" t="s">
        <v>34</v>
      </c>
      <c r="AA41" s="166" t="s">
        <v>34</v>
      </c>
      <c r="AB41" s="166" t="s">
        <v>34</v>
      </c>
      <c r="AC41" s="166" t="s">
        <v>34</v>
      </c>
      <c r="AD41" s="166" t="s">
        <v>34</v>
      </c>
      <c r="AE41" s="166" t="s">
        <v>34</v>
      </c>
      <c r="AF41" s="166" t="s">
        <v>34</v>
      </c>
      <c r="AG41" s="166" t="s">
        <v>34</v>
      </c>
      <c r="AH41" s="166" t="s">
        <v>34</v>
      </c>
      <c r="AI41" s="166" t="s">
        <v>34</v>
      </c>
      <c r="AJ41" s="166" t="s">
        <v>34</v>
      </c>
      <c r="AK41" s="170">
        <v>16.662130236540033</v>
      </c>
      <c r="AL41" s="170">
        <v>16.758066731285446</v>
      </c>
      <c r="AM41" s="170">
        <v>17.935616581966535</v>
      </c>
      <c r="AN41" s="170">
        <v>18.025711128936383</v>
      </c>
      <c r="AO41" s="170">
        <v>17.610848726898666</v>
      </c>
      <c r="AP41" s="170">
        <v>17.946775903437516</v>
      </c>
      <c r="AQ41" s="170">
        <v>19.033896272235456</v>
      </c>
      <c r="AR41" s="170">
        <v>20.09609169410572</v>
      </c>
      <c r="AS41" s="170">
        <v>21.903996010594863</v>
      </c>
      <c r="AT41" s="170">
        <v>23.348738017326934</v>
      </c>
      <c r="AU41" s="170">
        <v>24.185104556713586</v>
      </c>
      <c r="AV41" s="170">
        <v>22.688842830008944</v>
      </c>
      <c r="AW41" s="170">
        <v>22.500351736117906</v>
      </c>
      <c r="AX41" s="170">
        <v>23.354433197210472</v>
      </c>
      <c r="AY41" s="170">
        <v>25.517782651547108</v>
      </c>
      <c r="AZ41" s="170">
        <v>24.880491325372081</v>
      </c>
      <c r="BA41" s="170">
        <v>26.07266389973881</v>
      </c>
      <c r="BB41" s="170">
        <v>27.000232278098153</v>
      </c>
      <c r="BC41" s="170">
        <v>25.880729949497162</v>
      </c>
      <c r="BD41" s="170">
        <v>24.400202750364581</v>
      </c>
      <c r="BE41" s="170">
        <v>24.246670542264699</v>
      </c>
      <c r="BF41" s="170">
        <v>25.454950706096255</v>
      </c>
      <c r="BG41" s="170">
        <v>24.643845573227985</v>
      </c>
      <c r="BH41" s="170">
        <v>23.839198102028991</v>
      </c>
      <c r="BI41" s="170">
        <v>22.886665018325509</v>
      </c>
      <c r="BJ41" s="170">
        <v>23.136385896935142</v>
      </c>
      <c r="BK41" s="170">
        <v>22.574911879148232</v>
      </c>
      <c r="BL41" s="170">
        <v>23.138015210587362</v>
      </c>
      <c r="BM41" s="170">
        <v>24.384442302003158</v>
      </c>
      <c r="BN41" s="170">
        <v>24.428258264732271</v>
      </c>
      <c r="BP41" s="59"/>
    </row>
    <row r="42" spans="1:71" s="42" customFormat="1" ht="27">
      <c r="A42" s="126"/>
      <c r="B42" s="112"/>
      <c r="C42" s="113"/>
      <c r="D42" s="87"/>
      <c r="E42" s="87"/>
      <c r="F42" s="88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90"/>
      <c r="AL42" s="90"/>
      <c r="AM42" s="90"/>
      <c r="AN42" s="90"/>
      <c r="AO42" s="90"/>
      <c r="AP42" s="90"/>
      <c r="AQ42" s="90"/>
      <c r="AR42" s="90"/>
      <c r="AS42" s="90"/>
      <c r="AT42" s="90"/>
      <c r="AU42" s="90"/>
      <c r="AV42" s="90"/>
      <c r="AW42" s="90"/>
      <c r="AX42" s="90"/>
      <c r="AY42" s="90"/>
      <c r="AZ42" s="90"/>
      <c r="BA42" s="90"/>
      <c r="BB42" s="90"/>
      <c r="BC42" s="90"/>
      <c r="BD42" s="90"/>
      <c r="BE42" s="90"/>
      <c r="BF42" s="90"/>
      <c r="BG42" s="90"/>
      <c r="BH42" s="90"/>
      <c r="BI42" s="90"/>
      <c r="BJ42" s="90"/>
      <c r="BK42" s="90"/>
      <c r="BL42" s="90"/>
      <c r="BM42" s="90"/>
      <c r="BN42" s="90"/>
      <c r="BP42" s="158" t="s">
        <v>761</v>
      </c>
      <c r="BQ42" s="96" t="s">
        <v>138</v>
      </c>
      <c r="BR42" s="96" t="s">
        <v>139</v>
      </c>
      <c r="BS42" s="96" t="s">
        <v>140</v>
      </c>
    </row>
    <row r="43" spans="1:71" ht="17.25" customHeight="1">
      <c r="A43" s="120"/>
      <c r="B43" s="383" t="s">
        <v>40</v>
      </c>
      <c r="C43" s="386" t="s">
        <v>23</v>
      </c>
      <c r="D43" s="393" t="s">
        <v>43</v>
      </c>
      <c r="E43" s="133" t="s">
        <v>163</v>
      </c>
      <c r="F43" s="7" t="s">
        <v>35</v>
      </c>
      <c r="G43" s="9" t="s">
        <v>34</v>
      </c>
      <c r="H43" s="9" t="s">
        <v>34</v>
      </c>
      <c r="I43" s="9" t="s">
        <v>34</v>
      </c>
      <c r="J43" s="9" t="s">
        <v>34</v>
      </c>
      <c r="K43" s="9" t="s">
        <v>34</v>
      </c>
      <c r="L43" s="9" t="s">
        <v>34</v>
      </c>
      <c r="M43" s="9" t="s">
        <v>34</v>
      </c>
      <c r="N43" s="9" t="s">
        <v>34</v>
      </c>
      <c r="O43" s="9" t="s">
        <v>34</v>
      </c>
      <c r="P43" s="9" t="s">
        <v>34</v>
      </c>
      <c r="Q43" s="9" t="s">
        <v>34</v>
      </c>
      <c r="R43" s="9" t="s">
        <v>34</v>
      </c>
      <c r="S43" s="9" t="s">
        <v>34</v>
      </c>
      <c r="T43" s="9" t="s">
        <v>34</v>
      </c>
      <c r="U43" s="9" t="s">
        <v>34</v>
      </c>
      <c r="V43" s="9" t="s">
        <v>34</v>
      </c>
      <c r="W43" s="9" t="s">
        <v>34</v>
      </c>
      <c r="X43" s="9" t="s">
        <v>34</v>
      </c>
      <c r="Y43" s="9" t="s">
        <v>34</v>
      </c>
      <c r="Z43" s="9" t="s">
        <v>34</v>
      </c>
      <c r="AA43" s="9" t="s">
        <v>34</v>
      </c>
      <c r="AB43" s="9" t="s">
        <v>34</v>
      </c>
      <c r="AC43" s="9" t="s">
        <v>34</v>
      </c>
      <c r="AD43" s="9" t="s">
        <v>34</v>
      </c>
      <c r="AE43" s="9" t="s">
        <v>34</v>
      </c>
      <c r="AF43" s="9" t="s">
        <v>34</v>
      </c>
      <c r="AG43" s="9" t="s">
        <v>34</v>
      </c>
      <c r="AH43" s="9" t="s">
        <v>34</v>
      </c>
      <c r="AI43" s="9" t="s">
        <v>34</v>
      </c>
      <c r="AJ43" s="9" t="s">
        <v>34</v>
      </c>
      <c r="AK43" s="114">
        <v>15.632925027575403</v>
      </c>
      <c r="AL43" s="114">
        <v>17.450984347401128</v>
      </c>
      <c r="AM43" s="114">
        <v>19.439974875280999</v>
      </c>
      <c r="AN43" s="114">
        <v>21.293555844746489</v>
      </c>
      <c r="AO43" s="114">
        <v>23.318139428746658</v>
      </c>
      <c r="AP43" s="114">
        <v>26.109429446523375</v>
      </c>
      <c r="AQ43" s="114">
        <v>28.116890975859249</v>
      </c>
      <c r="AR43" s="114">
        <v>29.539249288323926</v>
      </c>
      <c r="AS43" s="114">
        <v>31.629597205353218</v>
      </c>
      <c r="AT43" s="114">
        <v>33.544259430011152</v>
      </c>
      <c r="AU43" s="114">
        <v>34.734804020537382</v>
      </c>
      <c r="AV43" s="114">
        <v>37.980764187595732</v>
      </c>
      <c r="AW43" s="114">
        <v>39.784011479330381</v>
      </c>
      <c r="AX43" s="114">
        <v>41.993318451135437</v>
      </c>
      <c r="AY43" s="114">
        <v>42.917415716139722</v>
      </c>
      <c r="AZ43" s="114">
        <v>43.421527329773753</v>
      </c>
      <c r="BA43" s="114">
        <v>45.305245468687446</v>
      </c>
      <c r="BB43" s="114">
        <v>46.594457124607423</v>
      </c>
      <c r="BC43" s="114">
        <v>47.033587279860463</v>
      </c>
      <c r="BD43" s="114">
        <v>49.021393309327408</v>
      </c>
      <c r="BE43" s="114">
        <v>50.564010624896653</v>
      </c>
      <c r="BF43" s="114">
        <v>50.960065944071275</v>
      </c>
      <c r="BG43" s="114">
        <v>52.35547472863216</v>
      </c>
      <c r="BH43" s="114">
        <v>52.227609635773575</v>
      </c>
      <c r="BI43" s="114">
        <v>52.702451897404529</v>
      </c>
      <c r="BJ43" s="114">
        <v>53.655688734559867</v>
      </c>
      <c r="BK43" s="114">
        <v>53.79175523056842</v>
      </c>
      <c r="BL43" s="114">
        <v>52.286285227503278</v>
      </c>
      <c r="BM43" s="114">
        <v>50.092781184377962</v>
      </c>
      <c r="BN43" s="114">
        <v>47.291070006452316</v>
      </c>
      <c r="BP43" s="133" t="s">
        <v>163</v>
      </c>
      <c r="BQ43" s="115">
        <v>2.2043127627118881</v>
      </c>
      <c r="BR43" s="115">
        <v>-4.1951805020783987E-2</v>
      </c>
      <c r="BS43" s="115">
        <v>-5.5930437713436323E-2</v>
      </c>
    </row>
    <row r="44" spans="1:71" ht="17.25">
      <c r="A44" s="120"/>
      <c r="B44" s="384"/>
      <c r="C44" s="387"/>
      <c r="D44" s="394"/>
      <c r="E44" s="133" t="s">
        <v>164</v>
      </c>
      <c r="F44" s="7" t="s">
        <v>35</v>
      </c>
      <c r="G44" s="9" t="s">
        <v>34</v>
      </c>
      <c r="H44" s="9" t="s">
        <v>34</v>
      </c>
      <c r="I44" s="9" t="s">
        <v>34</v>
      </c>
      <c r="J44" s="9" t="s">
        <v>34</v>
      </c>
      <c r="K44" s="9" t="s">
        <v>34</v>
      </c>
      <c r="L44" s="9" t="s">
        <v>34</v>
      </c>
      <c r="M44" s="9" t="s">
        <v>34</v>
      </c>
      <c r="N44" s="9" t="s">
        <v>34</v>
      </c>
      <c r="O44" s="9" t="s">
        <v>34</v>
      </c>
      <c r="P44" s="9" t="s">
        <v>34</v>
      </c>
      <c r="Q44" s="9" t="s">
        <v>34</v>
      </c>
      <c r="R44" s="9" t="s">
        <v>34</v>
      </c>
      <c r="S44" s="9" t="s">
        <v>34</v>
      </c>
      <c r="T44" s="9" t="s">
        <v>34</v>
      </c>
      <c r="U44" s="9" t="s">
        <v>34</v>
      </c>
      <c r="V44" s="9" t="s">
        <v>34</v>
      </c>
      <c r="W44" s="9" t="s">
        <v>34</v>
      </c>
      <c r="X44" s="9" t="s">
        <v>34</v>
      </c>
      <c r="Y44" s="9" t="s">
        <v>34</v>
      </c>
      <c r="Z44" s="9" t="s">
        <v>34</v>
      </c>
      <c r="AA44" s="9" t="s">
        <v>34</v>
      </c>
      <c r="AB44" s="9" t="s">
        <v>34</v>
      </c>
      <c r="AC44" s="9" t="s">
        <v>34</v>
      </c>
      <c r="AD44" s="9" t="s">
        <v>34</v>
      </c>
      <c r="AE44" s="9" t="s">
        <v>34</v>
      </c>
      <c r="AF44" s="9" t="s">
        <v>34</v>
      </c>
      <c r="AG44" s="9" t="s">
        <v>34</v>
      </c>
      <c r="AH44" s="9" t="s">
        <v>34</v>
      </c>
      <c r="AI44" s="9" t="s">
        <v>34</v>
      </c>
      <c r="AJ44" s="9" t="s">
        <v>34</v>
      </c>
      <c r="AK44" s="114">
        <v>51.571721564237293</v>
      </c>
      <c r="AL44" s="114">
        <v>50.396059974302531</v>
      </c>
      <c r="AM44" s="114">
        <v>51.242796631127277</v>
      </c>
      <c r="AN44" s="114">
        <v>49.480626787953888</v>
      </c>
      <c r="AO44" s="114">
        <v>47.2985811812108</v>
      </c>
      <c r="AP44" s="114">
        <v>45.677119119200221</v>
      </c>
      <c r="AQ44" s="114">
        <v>44.041089585293307</v>
      </c>
      <c r="AR44" s="114">
        <v>42.846221241650277</v>
      </c>
      <c r="AS44" s="114">
        <v>41.766590551147125</v>
      </c>
      <c r="AT44" s="114">
        <v>41.606906484312027</v>
      </c>
      <c r="AU44" s="114">
        <v>39.49319480698243</v>
      </c>
      <c r="AV44" s="114">
        <v>38.450167760670254</v>
      </c>
      <c r="AW44" s="114">
        <v>36.793826632478911</v>
      </c>
      <c r="AX44" s="114">
        <v>34.605858159489173</v>
      </c>
      <c r="AY44" s="114">
        <v>32.646936786526545</v>
      </c>
      <c r="AZ44" s="114">
        <v>30.210475378903425</v>
      </c>
      <c r="BA44" s="114">
        <v>27.725704176215068</v>
      </c>
      <c r="BB44" s="114">
        <v>25.6718633172644</v>
      </c>
      <c r="BC44" s="114">
        <v>22.809469223778994</v>
      </c>
      <c r="BD44" s="114">
        <v>21.493667072217548</v>
      </c>
      <c r="BE44" s="114">
        <v>20.425766677249317</v>
      </c>
      <c r="BF44" s="114">
        <v>18.912044450039218</v>
      </c>
      <c r="BG44" s="114">
        <v>17.385602388031533</v>
      </c>
      <c r="BH44" s="114">
        <v>16.732396071046939</v>
      </c>
      <c r="BI44" s="114">
        <v>16.822000514514095</v>
      </c>
      <c r="BJ44" s="114">
        <v>17.06401678934693</v>
      </c>
      <c r="BK44" s="114">
        <v>17.496494741575898</v>
      </c>
      <c r="BL44" s="114">
        <v>18.351930587854923</v>
      </c>
      <c r="BM44" s="114">
        <v>19.065272280371474</v>
      </c>
      <c r="BN44" s="114">
        <v>19.767160929720951</v>
      </c>
      <c r="BP44" s="133" t="s">
        <v>164</v>
      </c>
      <c r="BQ44" s="115">
        <v>-0.63031538017159394</v>
      </c>
      <c r="BR44" s="115">
        <v>3.8870117184762625E-2</v>
      </c>
      <c r="BS44" s="115">
        <v>3.6815034111634608E-2</v>
      </c>
    </row>
    <row r="45" spans="1:71" ht="17.25">
      <c r="A45" s="120"/>
      <c r="B45" s="384"/>
      <c r="C45" s="387"/>
      <c r="D45" s="394"/>
      <c r="E45" s="133" t="s">
        <v>165</v>
      </c>
      <c r="F45" s="7" t="s">
        <v>35</v>
      </c>
      <c r="G45" s="9" t="s">
        <v>34</v>
      </c>
      <c r="H45" s="9" t="s">
        <v>34</v>
      </c>
      <c r="I45" s="9" t="s">
        <v>34</v>
      </c>
      <c r="J45" s="9" t="s">
        <v>34</v>
      </c>
      <c r="K45" s="9" t="s">
        <v>34</v>
      </c>
      <c r="L45" s="9" t="s">
        <v>34</v>
      </c>
      <c r="M45" s="9" t="s">
        <v>34</v>
      </c>
      <c r="N45" s="9" t="s">
        <v>34</v>
      </c>
      <c r="O45" s="9" t="s">
        <v>34</v>
      </c>
      <c r="P45" s="9" t="s">
        <v>34</v>
      </c>
      <c r="Q45" s="9" t="s">
        <v>34</v>
      </c>
      <c r="R45" s="9" t="s">
        <v>34</v>
      </c>
      <c r="S45" s="9" t="s">
        <v>34</v>
      </c>
      <c r="T45" s="9" t="s">
        <v>34</v>
      </c>
      <c r="U45" s="9" t="s">
        <v>34</v>
      </c>
      <c r="V45" s="9" t="s">
        <v>34</v>
      </c>
      <c r="W45" s="9" t="s">
        <v>34</v>
      </c>
      <c r="X45" s="9" t="s">
        <v>34</v>
      </c>
      <c r="Y45" s="9" t="s">
        <v>34</v>
      </c>
      <c r="Z45" s="9" t="s">
        <v>34</v>
      </c>
      <c r="AA45" s="9" t="s">
        <v>34</v>
      </c>
      <c r="AB45" s="9" t="s">
        <v>34</v>
      </c>
      <c r="AC45" s="9" t="s">
        <v>34</v>
      </c>
      <c r="AD45" s="9" t="s">
        <v>34</v>
      </c>
      <c r="AE45" s="9" t="s">
        <v>34</v>
      </c>
      <c r="AF45" s="9" t="s">
        <v>34</v>
      </c>
      <c r="AG45" s="9" t="s">
        <v>34</v>
      </c>
      <c r="AH45" s="9" t="s">
        <v>34</v>
      </c>
      <c r="AI45" s="9" t="s">
        <v>34</v>
      </c>
      <c r="AJ45" s="9" t="s">
        <v>34</v>
      </c>
      <c r="AK45" s="114">
        <v>0.15037917115834842</v>
      </c>
      <c r="AL45" s="114">
        <v>0.141357668931825</v>
      </c>
      <c r="AM45" s="114">
        <v>0.12030504036190343</v>
      </c>
      <c r="AN45" s="114">
        <v>0.1052682251477714</v>
      </c>
      <c r="AO45" s="114">
        <v>9.3238370327310291E-2</v>
      </c>
      <c r="AP45" s="114">
        <v>7.8200301083038964E-2</v>
      </c>
      <c r="AQ45" s="114">
        <v>0.13534478640518049</v>
      </c>
      <c r="AR45" s="114">
        <v>0.27008981149737038</v>
      </c>
      <c r="AS45" s="114">
        <v>0.46317593003932495</v>
      </c>
      <c r="AT45" s="114">
        <v>0.61957742243311476</v>
      </c>
      <c r="AU45" s="114">
        <v>0.65266165610866322</v>
      </c>
      <c r="AV45" s="114">
        <v>0.63222548913665355</v>
      </c>
      <c r="AW45" s="114">
        <v>0.56637197088816027</v>
      </c>
      <c r="AX45" s="114">
        <v>0.49842309636345911</v>
      </c>
      <c r="AY45" s="114">
        <v>0.45452440945235517</v>
      </c>
      <c r="AZ45" s="114">
        <v>0.41815625612681079</v>
      </c>
      <c r="BA45" s="114">
        <v>0.39110533429209837</v>
      </c>
      <c r="BB45" s="114">
        <v>0.35502296056136196</v>
      </c>
      <c r="BC45" s="114">
        <v>0.33348005766164529</v>
      </c>
      <c r="BD45" s="114">
        <v>0.29796990162361736</v>
      </c>
      <c r="BE45" s="114">
        <v>0.34649962954072155</v>
      </c>
      <c r="BF45" s="114">
        <v>0.38077961249671338</v>
      </c>
      <c r="BG45" s="114">
        <v>0.34709002024512575</v>
      </c>
      <c r="BH45" s="114">
        <v>0.30768061658057666</v>
      </c>
      <c r="BI45" s="114">
        <v>0.27471748201505714</v>
      </c>
      <c r="BJ45" s="114">
        <v>0.24398301087820234</v>
      </c>
      <c r="BK45" s="114">
        <v>0.21952838594519333</v>
      </c>
      <c r="BL45" s="114">
        <v>0.19393531080638096</v>
      </c>
      <c r="BM45" s="114">
        <v>0.17439254116545458</v>
      </c>
      <c r="BN45" s="114">
        <v>0.17482184626315708</v>
      </c>
      <c r="BP45" s="133" t="s">
        <v>165</v>
      </c>
      <c r="BQ45" s="115">
        <v>0.15968547919326015</v>
      </c>
      <c r="BR45" s="115">
        <v>-0.10076952752785326</v>
      </c>
      <c r="BS45" s="115">
        <v>2.4617170828149198E-3</v>
      </c>
    </row>
    <row r="46" spans="1:71" ht="17.25">
      <c r="A46" s="120"/>
      <c r="B46" s="384"/>
      <c r="C46" s="387"/>
      <c r="D46" s="394"/>
      <c r="E46" s="133" t="s">
        <v>166</v>
      </c>
      <c r="F46" s="7" t="s">
        <v>35</v>
      </c>
      <c r="G46" s="9" t="s">
        <v>34</v>
      </c>
      <c r="H46" s="9" t="s">
        <v>34</v>
      </c>
      <c r="I46" s="9" t="s">
        <v>34</v>
      </c>
      <c r="J46" s="9" t="s">
        <v>34</v>
      </c>
      <c r="K46" s="9" t="s">
        <v>34</v>
      </c>
      <c r="L46" s="9" t="s">
        <v>34</v>
      </c>
      <c r="M46" s="9" t="s">
        <v>34</v>
      </c>
      <c r="N46" s="9" t="s">
        <v>34</v>
      </c>
      <c r="O46" s="9" t="s">
        <v>34</v>
      </c>
      <c r="P46" s="9" t="s">
        <v>34</v>
      </c>
      <c r="Q46" s="9" t="s">
        <v>34</v>
      </c>
      <c r="R46" s="9" t="s">
        <v>34</v>
      </c>
      <c r="S46" s="9" t="s">
        <v>34</v>
      </c>
      <c r="T46" s="9" t="s">
        <v>34</v>
      </c>
      <c r="U46" s="9" t="s">
        <v>34</v>
      </c>
      <c r="V46" s="9" t="s">
        <v>34</v>
      </c>
      <c r="W46" s="9" t="s">
        <v>34</v>
      </c>
      <c r="X46" s="9" t="s">
        <v>34</v>
      </c>
      <c r="Y46" s="9" t="s">
        <v>34</v>
      </c>
      <c r="Z46" s="9" t="s">
        <v>34</v>
      </c>
      <c r="AA46" s="9" t="s">
        <v>34</v>
      </c>
      <c r="AB46" s="9" t="s">
        <v>34</v>
      </c>
      <c r="AC46" s="9" t="s">
        <v>34</v>
      </c>
      <c r="AD46" s="9" t="s">
        <v>34</v>
      </c>
      <c r="AE46" s="9" t="s">
        <v>34</v>
      </c>
      <c r="AF46" s="9" t="s">
        <v>34</v>
      </c>
      <c r="AG46" s="9" t="s">
        <v>34</v>
      </c>
      <c r="AH46" s="9" t="s">
        <v>34</v>
      </c>
      <c r="AI46" s="9" t="s">
        <v>34</v>
      </c>
      <c r="AJ46" s="9" t="s">
        <v>34</v>
      </c>
      <c r="AK46" s="141">
        <v>2.9574066842216531E-5</v>
      </c>
      <c r="AL46" s="141">
        <v>2.4154936624107774E-5</v>
      </c>
      <c r="AM46" s="141">
        <v>2.6624629294818483E-5</v>
      </c>
      <c r="AN46" s="141">
        <v>2.3515427014838495E-4</v>
      </c>
      <c r="AO46" s="141">
        <v>1.3588093366199682E-4</v>
      </c>
      <c r="AP46" s="141">
        <v>5.8037079577848319E-5</v>
      </c>
      <c r="AQ46" s="141">
        <v>9.1991561276537489E-5</v>
      </c>
      <c r="AR46" s="141">
        <v>3.7933176854748949E-5</v>
      </c>
      <c r="AS46" s="141">
        <v>4.4205590362038336E-5</v>
      </c>
      <c r="AT46" s="141">
        <v>4.3426862310470527E-5</v>
      </c>
      <c r="AU46" s="141">
        <v>1.3701006283300211E-4</v>
      </c>
      <c r="AV46" s="141">
        <v>1.0578166632865165E-3</v>
      </c>
      <c r="AW46" s="141">
        <v>2.3991228014905112E-3</v>
      </c>
      <c r="AX46" s="141">
        <v>2.1768832459502529E-3</v>
      </c>
      <c r="AY46" s="141">
        <v>2.9102418386903386E-3</v>
      </c>
      <c r="AZ46" s="141">
        <v>3.7531788528912067E-3</v>
      </c>
      <c r="BA46" s="141">
        <v>4.9173362370136114E-3</v>
      </c>
      <c r="BB46" s="141">
        <v>4.3478363121309972E-3</v>
      </c>
      <c r="BC46" s="141">
        <v>5.9110745555952327E-3</v>
      </c>
      <c r="BD46" s="141">
        <v>6.542567806207932E-3</v>
      </c>
      <c r="BE46" s="141">
        <v>6.8962054283643395E-3</v>
      </c>
      <c r="BF46" s="141">
        <v>1.182321518681659E-2</v>
      </c>
      <c r="BG46" s="141">
        <v>1.3030088293670309E-2</v>
      </c>
      <c r="BH46" s="141">
        <v>1.4514383246544495E-2</v>
      </c>
      <c r="BI46" s="141">
        <v>1.0834537845395759E-2</v>
      </c>
      <c r="BJ46" s="141">
        <v>1.1353031322243495E-2</v>
      </c>
      <c r="BK46" s="141">
        <v>9.6029584105728379E-3</v>
      </c>
      <c r="BL46" s="141">
        <v>8.7645621134355232E-3</v>
      </c>
      <c r="BM46" s="141">
        <v>8.7414067527312959E-3</v>
      </c>
      <c r="BN46" s="141">
        <v>7.3364931218291608E-3</v>
      </c>
      <c r="BP46" s="133" t="s">
        <v>166</v>
      </c>
      <c r="BQ46" s="115">
        <v>294.57675646600859</v>
      </c>
      <c r="BR46" s="115">
        <v>-2.6419301277734787E-3</v>
      </c>
      <c r="BS46" s="115">
        <v>-0.16071939799199514</v>
      </c>
    </row>
    <row r="47" spans="1:71" ht="17.25">
      <c r="A47" s="120"/>
      <c r="B47" s="384"/>
      <c r="C47" s="387"/>
      <c r="D47" s="394"/>
      <c r="E47" s="133" t="s">
        <v>167</v>
      </c>
      <c r="F47" s="7" t="s">
        <v>35</v>
      </c>
      <c r="G47" s="9" t="s">
        <v>34</v>
      </c>
      <c r="H47" s="9" t="s">
        <v>34</v>
      </c>
      <c r="I47" s="9" t="s">
        <v>34</v>
      </c>
      <c r="J47" s="9" t="s">
        <v>34</v>
      </c>
      <c r="K47" s="9" t="s">
        <v>34</v>
      </c>
      <c r="L47" s="9" t="s">
        <v>34</v>
      </c>
      <c r="M47" s="9" t="s">
        <v>34</v>
      </c>
      <c r="N47" s="9" t="s">
        <v>34</v>
      </c>
      <c r="O47" s="9" t="s">
        <v>34</v>
      </c>
      <c r="P47" s="9" t="s">
        <v>34</v>
      </c>
      <c r="Q47" s="9" t="s">
        <v>34</v>
      </c>
      <c r="R47" s="9" t="s">
        <v>34</v>
      </c>
      <c r="S47" s="9" t="s">
        <v>34</v>
      </c>
      <c r="T47" s="9" t="s">
        <v>34</v>
      </c>
      <c r="U47" s="9" t="s">
        <v>34</v>
      </c>
      <c r="V47" s="9" t="s">
        <v>34</v>
      </c>
      <c r="W47" s="9" t="s">
        <v>34</v>
      </c>
      <c r="X47" s="9" t="s">
        <v>34</v>
      </c>
      <c r="Y47" s="9" t="s">
        <v>34</v>
      </c>
      <c r="Z47" s="9" t="s">
        <v>34</v>
      </c>
      <c r="AA47" s="9" t="s">
        <v>34</v>
      </c>
      <c r="AB47" s="9" t="s">
        <v>34</v>
      </c>
      <c r="AC47" s="9" t="s">
        <v>34</v>
      </c>
      <c r="AD47" s="9" t="s">
        <v>34</v>
      </c>
      <c r="AE47" s="9" t="s">
        <v>34</v>
      </c>
      <c r="AF47" s="9" t="s">
        <v>34</v>
      </c>
      <c r="AG47" s="9" t="s">
        <v>34</v>
      </c>
      <c r="AH47" s="9" t="s">
        <v>34</v>
      </c>
      <c r="AI47" s="9" t="s">
        <v>34</v>
      </c>
      <c r="AJ47" s="9" t="s">
        <v>34</v>
      </c>
      <c r="AK47" s="116">
        <v>0</v>
      </c>
      <c r="AL47" s="116">
        <v>0</v>
      </c>
      <c r="AM47" s="116">
        <v>0</v>
      </c>
      <c r="AN47" s="116">
        <v>0</v>
      </c>
      <c r="AO47" s="116">
        <v>0</v>
      </c>
      <c r="AP47" s="116">
        <v>0</v>
      </c>
      <c r="AQ47" s="116">
        <v>0</v>
      </c>
      <c r="AR47" s="116">
        <v>0</v>
      </c>
      <c r="AS47" s="116">
        <v>0</v>
      </c>
      <c r="AT47" s="116">
        <v>0</v>
      </c>
      <c r="AU47" s="116">
        <v>0</v>
      </c>
      <c r="AV47" s="116">
        <v>0</v>
      </c>
      <c r="AW47" s="116">
        <v>0</v>
      </c>
      <c r="AX47" s="116">
        <v>0</v>
      </c>
      <c r="AY47" s="116">
        <v>0</v>
      </c>
      <c r="AZ47" s="116">
        <v>0</v>
      </c>
      <c r="BA47" s="116">
        <v>0</v>
      </c>
      <c r="BB47" s="116">
        <v>0</v>
      </c>
      <c r="BC47" s="116">
        <v>0</v>
      </c>
      <c r="BD47" s="116">
        <v>0</v>
      </c>
      <c r="BE47" s="116">
        <v>0</v>
      </c>
      <c r="BF47" s="116">
        <v>0</v>
      </c>
      <c r="BG47" s="116">
        <v>0</v>
      </c>
      <c r="BH47" s="116">
        <v>0</v>
      </c>
      <c r="BI47" s="116">
        <v>0</v>
      </c>
      <c r="BJ47" s="116">
        <v>0</v>
      </c>
      <c r="BK47" s="116">
        <v>0</v>
      </c>
      <c r="BL47" s="116">
        <v>0</v>
      </c>
      <c r="BM47" s="116">
        <v>0</v>
      </c>
      <c r="BN47" s="116">
        <v>0</v>
      </c>
      <c r="BP47" s="133" t="s">
        <v>167</v>
      </c>
      <c r="BQ47" s="115">
        <v>0</v>
      </c>
      <c r="BR47" s="115">
        <v>0</v>
      </c>
      <c r="BS47" s="115">
        <v>0</v>
      </c>
    </row>
    <row r="48" spans="1:71" ht="17.25">
      <c r="A48" s="120"/>
      <c r="B48" s="384"/>
      <c r="C48" s="387"/>
      <c r="D48" s="394"/>
      <c r="E48" s="133" t="s">
        <v>168</v>
      </c>
      <c r="F48" s="7" t="s">
        <v>35</v>
      </c>
      <c r="G48" s="9" t="s">
        <v>34</v>
      </c>
      <c r="H48" s="9" t="s">
        <v>34</v>
      </c>
      <c r="I48" s="9" t="s">
        <v>34</v>
      </c>
      <c r="J48" s="9" t="s">
        <v>34</v>
      </c>
      <c r="K48" s="9" t="s">
        <v>34</v>
      </c>
      <c r="L48" s="9" t="s">
        <v>34</v>
      </c>
      <c r="M48" s="9" t="s">
        <v>34</v>
      </c>
      <c r="N48" s="9" t="s">
        <v>34</v>
      </c>
      <c r="O48" s="9" t="s">
        <v>34</v>
      </c>
      <c r="P48" s="9" t="s">
        <v>34</v>
      </c>
      <c r="Q48" s="9" t="s">
        <v>34</v>
      </c>
      <c r="R48" s="9" t="s">
        <v>34</v>
      </c>
      <c r="S48" s="9" t="s">
        <v>34</v>
      </c>
      <c r="T48" s="9" t="s">
        <v>34</v>
      </c>
      <c r="U48" s="9" t="s">
        <v>34</v>
      </c>
      <c r="V48" s="9" t="s">
        <v>34</v>
      </c>
      <c r="W48" s="9" t="s">
        <v>34</v>
      </c>
      <c r="X48" s="9" t="s">
        <v>34</v>
      </c>
      <c r="Y48" s="9" t="s">
        <v>34</v>
      </c>
      <c r="Z48" s="9" t="s">
        <v>34</v>
      </c>
      <c r="AA48" s="9" t="s">
        <v>34</v>
      </c>
      <c r="AB48" s="9" t="s">
        <v>34</v>
      </c>
      <c r="AC48" s="9" t="s">
        <v>34</v>
      </c>
      <c r="AD48" s="9" t="s">
        <v>34</v>
      </c>
      <c r="AE48" s="9" t="s">
        <v>34</v>
      </c>
      <c r="AF48" s="9" t="s">
        <v>34</v>
      </c>
      <c r="AG48" s="9" t="s">
        <v>34</v>
      </c>
      <c r="AH48" s="9" t="s">
        <v>34</v>
      </c>
      <c r="AI48" s="9" t="s">
        <v>34</v>
      </c>
      <c r="AJ48" s="9" t="s">
        <v>34</v>
      </c>
      <c r="AK48" s="114">
        <v>11.806286446084652</v>
      </c>
      <c r="AL48" s="114">
        <v>13.076419410959202</v>
      </c>
      <c r="AM48" s="114">
        <v>14.3256680113561</v>
      </c>
      <c r="AN48" s="114">
        <v>15.429128168081677</v>
      </c>
      <c r="AO48" s="114">
        <v>15.93609099010202</v>
      </c>
      <c r="AP48" s="114">
        <v>16.466506618850701</v>
      </c>
      <c r="AQ48" s="114">
        <v>16.925432886222282</v>
      </c>
      <c r="AR48" s="114">
        <v>17.598654590907731</v>
      </c>
      <c r="AS48" s="114">
        <v>17.926841681442752</v>
      </c>
      <c r="AT48" s="114">
        <v>18.275166491783754</v>
      </c>
      <c r="AU48" s="114">
        <v>18.530652464542527</v>
      </c>
      <c r="AV48" s="114">
        <v>19.220081272280797</v>
      </c>
      <c r="AW48" s="114">
        <v>19.831593194606441</v>
      </c>
      <c r="AX48" s="114">
        <v>20.362146976693399</v>
      </c>
      <c r="AY48" s="114">
        <v>20.362629916050011</v>
      </c>
      <c r="AZ48" s="114">
        <v>20.50587528553076</v>
      </c>
      <c r="BA48" s="114">
        <v>20.501209624174493</v>
      </c>
      <c r="BB48" s="114">
        <v>20.237436445196945</v>
      </c>
      <c r="BC48" s="114">
        <v>20.158005722395988</v>
      </c>
      <c r="BD48" s="114">
        <v>20.749635646043942</v>
      </c>
      <c r="BE48" s="114">
        <v>21.872907808793379</v>
      </c>
      <c r="BF48" s="114">
        <v>22.32565844667441</v>
      </c>
      <c r="BG48" s="114">
        <v>22.574972669262966</v>
      </c>
      <c r="BH48" s="114">
        <v>22.839577212433841</v>
      </c>
      <c r="BI48" s="114">
        <v>23.037872494626097</v>
      </c>
      <c r="BJ48" s="114">
        <v>23.436265226646032</v>
      </c>
      <c r="BK48" s="114">
        <v>23.277955373230107</v>
      </c>
      <c r="BL48" s="114">
        <v>23.775062438000401</v>
      </c>
      <c r="BM48" s="114">
        <v>23.069846629209842</v>
      </c>
      <c r="BN48" s="114">
        <v>22.389355739931222</v>
      </c>
      <c r="BP48" s="133" t="s">
        <v>168</v>
      </c>
      <c r="BQ48" s="115">
        <v>0.95403073901027979</v>
      </c>
      <c r="BR48" s="115">
        <v>-2.9661996078016232E-2</v>
      </c>
      <c r="BS48" s="115">
        <v>-2.9496983669454361E-2</v>
      </c>
    </row>
    <row r="49" spans="1:71" ht="17.25">
      <c r="A49" s="120"/>
      <c r="B49" s="384"/>
      <c r="C49" s="387"/>
      <c r="D49" s="394"/>
      <c r="E49" s="133" t="s">
        <v>169</v>
      </c>
      <c r="F49" s="7" t="s">
        <v>35</v>
      </c>
      <c r="G49" s="9" t="s">
        <v>34</v>
      </c>
      <c r="H49" s="9" t="s">
        <v>34</v>
      </c>
      <c r="I49" s="9" t="s">
        <v>34</v>
      </c>
      <c r="J49" s="9" t="s">
        <v>34</v>
      </c>
      <c r="K49" s="9" t="s">
        <v>34</v>
      </c>
      <c r="L49" s="9" t="s">
        <v>34</v>
      </c>
      <c r="M49" s="9" t="s">
        <v>34</v>
      </c>
      <c r="N49" s="9" t="s">
        <v>34</v>
      </c>
      <c r="O49" s="9" t="s">
        <v>34</v>
      </c>
      <c r="P49" s="9" t="s">
        <v>34</v>
      </c>
      <c r="Q49" s="9" t="s">
        <v>34</v>
      </c>
      <c r="R49" s="9" t="s">
        <v>34</v>
      </c>
      <c r="S49" s="9" t="s">
        <v>34</v>
      </c>
      <c r="T49" s="9" t="s">
        <v>34</v>
      </c>
      <c r="U49" s="9" t="s">
        <v>34</v>
      </c>
      <c r="V49" s="9" t="s">
        <v>34</v>
      </c>
      <c r="W49" s="9" t="s">
        <v>34</v>
      </c>
      <c r="X49" s="9" t="s">
        <v>34</v>
      </c>
      <c r="Y49" s="9" t="s">
        <v>34</v>
      </c>
      <c r="Z49" s="9" t="s">
        <v>34</v>
      </c>
      <c r="AA49" s="9" t="s">
        <v>34</v>
      </c>
      <c r="AB49" s="9" t="s">
        <v>34</v>
      </c>
      <c r="AC49" s="9" t="s">
        <v>34</v>
      </c>
      <c r="AD49" s="9" t="s">
        <v>34</v>
      </c>
      <c r="AE49" s="9" t="s">
        <v>34</v>
      </c>
      <c r="AF49" s="9" t="s">
        <v>34</v>
      </c>
      <c r="AG49" s="9" t="s">
        <v>34</v>
      </c>
      <c r="AH49" s="9" t="s">
        <v>34</v>
      </c>
      <c r="AI49" s="9" t="s">
        <v>34</v>
      </c>
      <c r="AJ49" s="9" t="s">
        <v>34</v>
      </c>
      <c r="AK49" s="114">
        <v>7.1625148284380744</v>
      </c>
      <c r="AL49" s="114">
        <v>6.8344581289942754</v>
      </c>
      <c r="AM49" s="114">
        <v>6.1988677560746392</v>
      </c>
      <c r="AN49" s="114">
        <v>5.3912890926025741</v>
      </c>
      <c r="AO49" s="114">
        <v>5.1519108116325736</v>
      </c>
      <c r="AP49" s="114">
        <v>4.4311409207732737</v>
      </c>
      <c r="AQ49" s="114">
        <v>4.2481483537424891</v>
      </c>
      <c r="AR49" s="114">
        <v>4.1248726292129509</v>
      </c>
      <c r="AS49" s="114">
        <v>3.9655127604689571</v>
      </c>
      <c r="AT49" s="114">
        <v>3.8325112869055724</v>
      </c>
      <c r="AU49" s="114">
        <v>3.5733403968960933</v>
      </c>
      <c r="AV49" s="114">
        <v>3.5643593856905302</v>
      </c>
      <c r="AW49" s="114">
        <v>3.4192607623747326</v>
      </c>
      <c r="AX49" s="114">
        <v>3.2623630089866307</v>
      </c>
      <c r="AY49" s="114">
        <v>3.2191674408683317</v>
      </c>
      <c r="AZ49" s="114">
        <v>3.0594053639850705</v>
      </c>
      <c r="BA49" s="114">
        <v>3.1923450202356705</v>
      </c>
      <c r="BB49" s="114">
        <v>3.1423600239873299</v>
      </c>
      <c r="BC49" s="114">
        <v>2.5317329510896793</v>
      </c>
      <c r="BD49" s="114">
        <v>2.6359737849623182</v>
      </c>
      <c r="BE49" s="114">
        <v>2.5524699955601253</v>
      </c>
      <c r="BF49" s="114">
        <v>2.4068623371321141</v>
      </c>
      <c r="BG49" s="114">
        <v>2.2520795041247239</v>
      </c>
      <c r="BH49" s="114">
        <v>2.1748982184440484</v>
      </c>
      <c r="BI49" s="114">
        <v>1.9914038718475937</v>
      </c>
      <c r="BJ49" s="114">
        <v>1.9711010448961324</v>
      </c>
      <c r="BK49" s="114">
        <v>1.9146395842190591</v>
      </c>
      <c r="BL49" s="114">
        <v>1.8998315876702341</v>
      </c>
      <c r="BM49" s="114">
        <v>1.9355053413895209</v>
      </c>
      <c r="BN49" s="114">
        <v>2.7638198817325521</v>
      </c>
      <c r="BP49" s="133" t="s">
        <v>169</v>
      </c>
      <c r="BQ49" s="115">
        <v>-0.72977293761336681</v>
      </c>
      <c r="BR49" s="115">
        <v>1.8777324238004486E-2</v>
      </c>
      <c r="BS49" s="115">
        <v>0.42795776515314338</v>
      </c>
    </row>
    <row r="50" spans="1:71" ht="17.25">
      <c r="A50" s="120"/>
      <c r="B50" s="384"/>
      <c r="C50" s="387"/>
      <c r="D50" s="394"/>
      <c r="E50" s="133" t="s">
        <v>170</v>
      </c>
      <c r="F50" s="7" t="s">
        <v>35</v>
      </c>
      <c r="G50" s="9" t="s">
        <v>34</v>
      </c>
      <c r="H50" s="9" t="s">
        <v>34</v>
      </c>
      <c r="I50" s="9" t="s">
        <v>34</v>
      </c>
      <c r="J50" s="9" t="s">
        <v>34</v>
      </c>
      <c r="K50" s="9" t="s">
        <v>34</v>
      </c>
      <c r="L50" s="9" t="s">
        <v>34</v>
      </c>
      <c r="M50" s="9" t="s">
        <v>34</v>
      </c>
      <c r="N50" s="9" t="s">
        <v>34</v>
      </c>
      <c r="O50" s="9" t="s">
        <v>34</v>
      </c>
      <c r="P50" s="9" t="s">
        <v>34</v>
      </c>
      <c r="Q50" s="9" t="s">
        <v>34</v>
      </c>
      <c r="R50" s="9" t="s">
        <v>34</v>
      </c>
      <c r="S50" s="9" t="s">
        <v>34</v>
      </c>
      <c r="T50" s="9" t="s">
        <v>34</v>
      </c>
      <c r="U50" s="9" t="s">
        <v>34</v>
      </c>
      <c r="V50" s="9" t="s">
        <v>34</v>
      </c>
      <c r="W50" s="9" t="s">
        <v>34</v>
      </c>
      <c r="X50" s="9" t="s">
        <v>34</v>
      </c>
      <c r="Y50" s="9" t="s">
        <v>34</v>
      </c>
      <c r="Z50" s="9" t="s">
        <v>34</v>
      </c>
      <c r="AA50" s="9" t="s">
        <v>34</v>
      </c>
      <c r="AB50" s="9" t="s">
        <v>34</v>
      </c>
      <c r="AC50" s="9" t="s">
        <v>34</v>
      </c>
      <c r="AD50" s="9" t="s">
        <v>34</v>
      </c>
      <c r="AE50" s="9" t="s">
        <v>34</v>
      </c>
      <c r="AF50" s="9" t="s">
        <v>34</v>
      </c>
      <c r="AG50" s="9" t="s">
        <v>34</v>
      </c>
      <c r="AH50" s="9" t="s">
        <v>34</v>
      </c>
      <c r="AI50" s="9" t="s">
        <v>34</v>
      </c>
      <c r="AJ50" s="9" t="s">
        <v>34</v>
      </c>
      <c r="AK50" s="116">
        <v>0</v>
      </c>
      <c r="AL50" s="116">
        <v>0</v>
      </c>
      <c r="AM50" s="116">
        <v>0</v>
      </c>
      <c r="AN50" s="116">
        <v>0</v>
      </c>
      <c r="AO50" s="116">
        <v>0</v>
      </c>
      <c r="AP50" s="116">
        <v>0</v>
      </c>
      <c r="AQ50" s="116">
        <v>0</v>
      </c>
      <c r="AR50" s="116">
        <v>0</v>
      </c>
      <c r="AS50" s="116">
        <v>0</v>
      </c>
      <c r="AT50" s="116">
        <v>0</v>
      </c>
      <c r="AU50" s="116">
        <v>0</v>
      </c>
      <c r="AV50" s="116">
        <v>0</v>
      </c>
      <c r="AW50" s="116">
        <v>0</v>
      </c>
      <c r="AX50" s="116">
        <v>0</v>
      </c>
      <c r="AY50" s="116">
        <v>0</v>
      </c>
      <c r="AZ50" s="116">
        <v>0</v>
      </c>
      <c r="BA50" s="116">
        <v>0</v>
      </c>
      <c r="BB50" s="116">
        <v>0</v>
      </c>
      <c r="BC50" s="116">
        <v>0</v>
      </c>
      <c r="BD50" s="116">
        <v>0</v>
      </c>
      <c r="BE50" s="116">
        <v>0</v>
      </c>
      <c r="BF50" s="116">
        <v>0</v>
      </c>
      <c r="BG50" s="116">
        <v>0</v>
      </c>
      <c r="BH50" s="116">
        <v>0</v>
      </c>
      <c r="BI50" s="116">
        <v>0</v>
      </c>
      <c r="BJ50" s="116">
        <v>0</v>
      </c>
      <c r="BK50" s="116">
        <v>0</v>
      </c>
      <c r="BL50" s="116">
        <v>0</v>
      </c>
      <c r="BM50" s="116">
        <v>0</v>
      </c>
      <c r="BN50" s="116">
        <v>0</v>
      </c>
      <c r="BP50" s="133" t="s">
        <v>170</v>
      </c>
      <c r="BQ50" s="115">
        <v>0</v>
      </c>
      <c r="BR50" s="115">
        <v>0</v>
      </c>
      <c r="BS50" s="115">
        <v>0</v>
      </c>
    </row>
    <row r="51" spans="1:71" ht="17.25">
      <c r="A51" s="120"/>
      <c r="B51" s="384"/>
      <c r="C51" s="387"/>
      <c r="D51" s="394"/>
      <c r="E51" s="133" t="s">
        <v>171</v>
      </c>
      <c r="F51" s="7" t="s">
        <v>35</v>
      </c>
      <c r="G51" s="9" t="s">
        <v>34</v>
      </c>
      <c r="H51" s="9" t="s">
        <v>34</v>
      </c>
      <c r="I51" s="9" t="s">
        <v>34</v>
      </c>
      <c r="J51" s="9" t="s">
        <v>34</v>
      </c>
      <c r="K51" s="9" t="s">
        <v>34</v>
      </c>
      <c r="L51" s="9" t="s">
        <v>34</v>
      </c>
      <c r="M51" s="9" t="s">
        <v>34</v>
      </c>
      <c r="N51" s="9" t="s">
        <v>34</v>
      </c>
      <c r="O51" s="9" t="s">
        <v>34</v>
      </c>
      <c r="P51" s="9" t="s">
        <v>34</v>
      </c>
      <c r="Q51" s="9" t="s">
        <v>34</v>
      </c>
      <c r="R51" s="9" t="s">
        <v>34</v>
      </c>
      <c r="S51" s="9" t="s">
        <v>34</v>
      </c>
      <c r="T51" s="9" t="s">
        <v>34</v>
      </c>
      <c r="U51" s="9" t="s">
        <v>34</v>
      </c>
      <c r="V51" s="9" t="s">
        <v>34</v>
      </c>
      <c r="W51" s="9" t="s">
        <v>34</v>
      </c>
      <c r="X51" s="9" t="s">
        <v>34</v>
      </c>
      <c r="Y51" s="9" t="s">
        <v>34</v>
      </c>
      <c r="Z51" s="9" t="s">
        <v>34</v>
      </c>
      <c r="AA51" s="9" t="s">
        <v>34</v>
      </c>
      <c r="AB51" s="9" t="s">
        <v>34</v>
      </c>
      <c r="AC51" s="9" t="s">
        <v>34</v>
      </c>
      <c r="AD51" s="9" t="s">
        <v>34</v>
      </c>
      <c r="AE51" s="9" t="s">
        <v>34</v>
      </c>
      <c r="AF51" s="9" t="s">
        <v>34</v>
      </c>
      <c r="AG51" s="9" t="s">
        <v>34</v>
      </c>
      <c r="AH51" s="9" t="s">
        <v>34</v>
      </c>
      <c r="AI51" s="9" t="s">
        <v>34</v>
      </c>
      <c r="AJ51" s="9" t="s">
        <v>34</v>
      </c>
      <c r="AK51" s="114">
        <v>27.250929619854784</v>
      </c>
      <c r="AL51" s="114">
        <v>28.156105641314021</v>
      </c>
      <c r="AM51" s="114">
        <v>29.267832079911294</v>
      </c>
      <c r="AN51" s="114">
        <v>28.835428276613349</v>
      </c>
      <c r="AO51" s="114">
        <v>29.562103986775448</v>
      </c>
      <c r="AP51" s="114">
        <v>29.806389492378649</v>
      </c>
      <c r="AQ51" s="114">
        <v>30.010958764713578</v>
      </c>
      <c r="AR51" s="114">
        <v>31.143605717798646</v>
      </c>
      <c r="AS51" s="114">
        <v>31.543000645048142</v>
      </c>
      <c r="AT51" s="114">
        <v>32.202219438016947</v>
      </c>
      <c r="AU51" s="114">
        <v>32.495985829589685</v>
      </c>
      <c r="AV51" s="114">
        <v>32.708762357886165</v>
      </c>
      <c r="AW51" s="114">
        <v>32.892122419312656</v>
      </c>
      <c r="AX51" s="114">
        <v>32.426695067153389</v>
      </c>
      <c r="AY51" s="114">
        <v>33.774032334547805</v>
      </c>
      <c r="AZ51" s="114">
        <v>33.652620831154451</v>
      </c>
      <c r="BA51" s="114">
        <v>33.899296522424194</v>
      </c>
      <c r="BB51" s="114">
        <v>33.843174452863586</v>
      </c>
      <c r="BC51" s="114">
        <v>30.393583486759052</v>
      </c>
      <c r="BD51" s="114">
        <v>27.694808396119466</v>
      </c>
      <c r="BE51" s="114">
        <v>29.143181247484772</v>
      </c>
      <c r="BF51" s="114">
        <v>29.72759319690244</v>
      </c>
      <c r="BG51" s="114">
        <v>28.003232801437402</v>
      </c>
      <c r="BH51" s="114">
        <v>28.149264204925785</v>
      </c>
      <c r="BI51" s="114">
        <v>27.716404024872912</v>
      </c>
      <c r="BJ51" s="114">
        <v>27.2546907901569</v>
      </c>
      <c r="BK51" s="114">
        <v>27.419696450796089</v>
      </c>
      <c r="BL51" s="114">
        <v>27.858503411201976</v>
      </c>
      <c r="BM51" s="114">
        <v>27.308481253808992</v>
      </c>
      <c r="BN51" s="114">
        <v>28.97453535712723</v>
      </c>
      <c r="BP51" s="133" t="s">
        <v>171</v>
      </c>
      <c r="BQ51" s="115">
        <v>2.1119145202399539E-3</v>
      </c>
      <c r="BR51" s="115">
        <v>-1.974342086056995E-2</v>
      </c>
      <c r="BS51" s="115">
        <v>6.1008669351974923E-2</v>
      </c>
    </row>
    <row r="52" spans="1:71" ht="17.25">
      <c r="A52" s="120"/>
      <c r="B52" s="384"/>
      <c r="C52" s="387"/>
      <c r="D52" s="394"/>
      <c r="E52" s="133" t="s">
        <v>172</v>
      </c>
      <c r="F52" s="7" t="s">
        <v>35</v>
      </c>
      <c r="G52" s="9" t="s">
        <v>34</v>
      </c>
      <c r="H52" s="9" t="s">
        <v>34</v>
      </c>
      <c r="I52" s="9" t="s">
        <v>34</v>
      </c>
      <c r="J52" s="9" t="s">
        <v>34</v>
      </c>
      <c r="K52" s="9" t="s">
        <v>34</v>
      </c>
      <c r="L52" s="9" t="s">
        <v>34</v>
      </c>
      <c r="M52" s="9" t="s">
        <v>34</v>
      </c>
      <c r="N52" s="9" t="s">
        <v>34</v>
      </c>
      <c r="O52" s="9" t="s">
        <v>34</v>
      </c>
      <c r="P52" s="9" t="s">
        <v>34</v>
      </c>
      <c r="Q52" s="9" t="s">
        <v>34</v>
      </c>
      <c r="R52" s="9" t="s">
        <v>34</v>
      </c>
      <c r="S52" s="9" t="s">
        <v>34</v>
      </c>
      <c r="T52" s="9" t="s">
        <v>34</v>
      </c>
      <c r="U52" s="9" t="s">
        <v>34</v>
      </c>
      <c r="V52" s="9" t="s">
        <v>34</v>
      </c>
      <c r="W52" s="9" t="s">
        <v>34</v>
      </c>
      <c r="X52" s="9" t="s">
        <v>34</v>
      </c>
      <c r="Y52" s="9" t="s">
        <v>34</v>
      </c>
      <c r="Z52" s="9" t="s">
        <v>34</v>
      </c>
      <c r="AA52" s="9" t="s">
        <v>34</v>
      </c>
      <c r="AB52" s="9" t="s">
        <v>34</v>
      </c>
      <c r="AC52" s="9" t="s">
        <v>34</v>
      </c>
      <c r="AD52" s="9" t="s">
        <v>34</v>
      </c>
      <c r="AE52" s="9" t="s">
        <v>34</v>
      </c>
      <c r="AF52" s="9" t="s">
        <v>34</v>
      </c>
      <c r="AG52" s="9" t="s">
        <v>34</v>
      </c>
      <c r="AH52" s="9" t="s">
        <v>34</v>
      </c>
      <c r="AI52" s="9" t="s">
        <v>34</v>
      </c>
      <c r="AJ52" s="9" t="s">
        <v>34</v>
      </c>
      <c r="AK52" s="141">
        <v>3.3995479712711656E-2</v>
      </c>
      <c r="AL52" s="141">
        <v>3.3014718511471759E-2</v>
      </c>
      <c r="AM52" s="141">
        <v>3.1979501583370283E-2</v>
      </c>
      <c r="AN52" s="141">
        <v>3.0361407135803979E-2</v>
      </c>
      <c r="AO52" s="141">
        <v>2.8812113755879259E-2</v>
      </c>
      <c r="AP52" s="141">
        <v>2.7406579370342309E-2</v>
      </c>
      <c r="AQ52" s="141">
        <v>2.6526572865905144E-2</v>
      </c>
      <c r="AR52" s="141">
        <v>2.7202652350209581E-2</v>
      </c>
      <c r="AS52" s="141">
        <v>2.7223633292260997E-2</v>
      </c>
      <c r="AT52" s="141">
        <v>2.732394757755351E-2</v>
      </c>
      <c r="AU52" s="141">
        <v>2.7234815325231941E-2</v>
      </c>
      <c r="AV52" s="141">
        <v>2.5051379659800983E-2</v>
      </c>
      <c r="AW52" s="141">
        <v>2.6681991213805222E-2</v>
      </c>
      <c r="AX52" s="141">
        <v>2.3933518243391707E-2</v>
      </c>
      <c r="AY52" s="141">
        <v>2.5138675589493585E-2</v>
      </c>
      <c r="AZ52" s="141">
        <v>2.4971563302357901E-2</v>
      </c>
      <c r="BA52" s="141">
        <v>2.3053854369517596E-2</v>
      </c>
      <c r="BB52" s="141">
        <v>1.6555377567828392E-2</v>
      </c>
      <c r="BC52" s="141">
        <v>1.3745235575186879E-2</v>
      </c>
      <c r="BD52" s="141">
        <v>1.2045195596127241E-2</v>
      </c>
      <c r="BE52" s="141">
        <v>1.0974798477892476E-2</v>
      </c>
      <c r="BF52" s="141">
        <v>9.7369672078128806E-3</v>
      </c>
      <c r="BG52" s="141">
        <v>7.8322507335172528E-3</v>
      </c>
      <c r="BH52" s="141">
        <v>6.5869299381152609E-3</v>
      </c>
      <c r="BI52" s="141">
        <v>3.3994909315539687E-3</v>
      </c>
      <c r="BJ52" s="141">
        <v>2.6693431500852457E-3</v>
      </c>
      <c r="BK52" s="141">
        <v>9.8913467487380096E-4</v>
      </c>
      <c r="BL52" s="141">
        <v>1.7635059493134985E-4</v>
      </c>
      <c r="BM52" s="141">
        <v>1.882931572625354E-4</v>
      </c>
      <c r="BN52" s="141">
        <v>3.0728094693592832E-4</v>
      </c>
      <c r="BP52" s="133" t="s">
        <v>172</v>
      </c>
      <c r="BQ52" s="115">
        <v>-0.99446122958541083</v>
      </c>
      <c r="BR52" s="115">
        <v>6.7720567292866685E-2</v>
      </c>
      <c r="BS52" s="115">
        <v>0.63192837914704125</v>
      </c>
    </row>
    <row r="53" spans="1:71" ht="17.25">
      <c r="A53" s="120"/>
      <c r="B53" s="384"/>
      <c r="C53" s="387"/>
      <c r="D53" s="394"/>
      <c r="E53" s="133" t="s">
        <v>173</v>
      </c>
      <c r="F53" s="7" t="s">
        <v>35</v>
      </c>
      <c r="G53" s="9" t="s">
        <v>34</v>
      </c>
      <c r="H53" s="9" t="s">
        <v>34</v>
      </c>
      <c r="I53" s="9" t="s">
        <v>34</v>
      </c>
      <c r="J53" s="9" t="s">
        <v>34</v>
      </c>
      <c r="K53" s="9" t="s">
        <v>34</v>
      </c>
      <c r="L53" s="9" t="s">
        <v>34</v>
      </c>
      <c r="M53" s="9" t="s">
        <v>34</v>
      </c>
      <c r="N53" s="9" t="s">
        <v>34</v>
      </c>
      <c r="O53" s="9" t="s">
        <v>34</v>
      </c>
      <c r="P53" s="9" t="s">
        <v>34</v>
      </c>
      <c r="Q53" s="9" t="s">
        <v>34</v>
      </c>
      <c r="R53" s="9" t="s">
        <v>34</v>
      </c>
      <c r="S53" s="9" t="s">
        <v>34</v>
      </c>
      <c r="T53" s="9" t="s">
        <v>34</v>
      </c>
      <c r="U53" s="9" t="s">
        <v>34</v>
      </c>
      <c r="V53" s="9" t="s">
        <v>34</v>
      </c>
      <c r="W53" s="9" t="s">
        <v>34</v>
      </c>
      <c r="X53" s="9" t="s">
        <v>34</v>
      </c>
      <c r="Y53" s="9" t="s">
        <v>34</v>
      </c>
      <c r="Z53" s="9" t="s">
        <v>34</v>
      </c>
      <c r="AA53" s="9" t="s">
        <v>34</v>
      </c>
      <c r="AB53" s="9" t="s">
        <v>34</v>
      </c>
      <c r="AC53" s="9" t="s">
        <v>34</v>
      </c>
      <c r="AD53" s="9" t="s">
        <v>34</v>
      </c>
      <c r="AE53" s="9" t="s">
        <v>34</v>
      </c>
      <c r="AF53" s="9" t="s">
        <v>34</v>
      </c>
      <c r="AG53" s="9" t="s">
        <v>34</v>
      </c>
      <c r="AH53" s="9" t="s">
        <v>34</v>
      </c>
      <c r="AI53" s="9" t="s">
        <v>34</v>
      </c>
      <c r="AJ53" s="9" t="s">
        <v>34</v>
      </c>
      <c r="AK53" s="114">
        <v>3.2685573631831803E-4</v>
      </c>
      <c r="AL53" s="114">
        <v>3.3227290993384615E-4</v>
      </c>
      <c r="AM53" s="114">
        <v>3.2980579364200446E-4</v>
      </c>
      <c r="AN53" s="114">
        <v>2.3108820646912062E-3</v>
      </c>
      <c r="AO53" s="114">
        <v>1.3408404099903158E-3</v>
      </c>
      <c r="AP53" s="114">
        <v>8.5851683270931635E-4</v>
      </c>
      <c r="AQ53" s="114">
        <v>8.2461857966621677E-4</v>
      </c>
      <c r="AR53" s="114">
        <v>6.749429377540491E-4</v>
      </c>
      <c r="AS53" s="114">
        <v>6.6868098325033765E-4</v>
      </c>
      <c r="AT53" s="114">
        <v>6.6945121347515753E-4</v>
      </c>
      <c r="AU53" s="114">
        <v>1.390652915867434E-3</v>
      </c>
      <c r="AV53" s="114">
        <v>1.7986381952862143E-2</v>
      </c>
      <c r="AW53" s="114">
        <v>1.9804009365525149E-2</v>
      </c>
      <c r="AX53" s="114">
        <v>2.8936753458471534E-2</v>
      </c>
      <c r="AY53" s="114">
        <v>3.1972860898518488E-2</v>
      </c>
      <c r="AZ53" s="114">
        <v>3.4645142477423022E-2</v>
      </c>
      <c r="BA53" s="114">
        <v>4.5856548755587E-2</v>
      </c>
      <c r="BB53" s="114">
        <v>5.273974965331206E-2</v>
      </c>
      <c r="BC53" s="114">
        <v>6.3925563771602162E-2</v>
      </c>
      <c r="BD53" s="114">
        <v>6.3138062804983922E-2</v>
      </c>
      <c r="BE53" s="114">
        <v>6.6001243971122239E-2</v>
      </c>
      <c r="BF53" s="114">
        <v>0.11590627761258206</v>
      </c>
      <c r="BG53" s="114">
        <v>0.12911915074110356</v>
      </c>
      <c r="BH53" s="114">
        <v>0.14496802550389629</v>
      </c>
      <c r="BI53" s="114">
        <v>0.1615236662912225</v>
      </c>
      <c r="BJ53" s="114">
        <v>0.1665681439250305</v>
      </c>
      <c r="BK53" s="114">
        <v>0.17664810921470755</v>
      </c>
      <c r="BL53" s="114">
        <v>0.19304100752916037</v>
      </c>
      <c r="BM53" s="114">
        <v>0.22870580882371169</v>
      </c>
      <c r="BN53" s="114">
        <v>0.2300998263408971</v>
      </c>
      <c r="BP53" s="133" t="s">
        <v>173</v>
      </c>
      <c r="BQ53" s="115">
        <v>698.71483872316026</v>
      </c>
      <c r="BR53" s="115">
        <v>0.18475246141244819</v>
      </c>
      <c r="BS53" s="115">
        <v>6.095243161313507E-3</v>
      </c>
    </row>
    <row r="54" spans="1:71" ht="17.25">
      <c r="A54" s="120"/>
      <c r="B54" s="384"/>
      <c r="C54" s="387"/>
      <c r="D54" s="394"/>
      <c r="E54" s="133" t="s">
        <v>174</v>
      </c>
      <c r="F54" s="7" t="s">
        <v>35</v>
      </c>
      <c r="G54" s="9" t="s">
        <v>34</v>
      </c>
      <c r="H54" s="9" t="s">
        <v>34</v>
      </c>
      <c r="I54" s="9" t="s">
        <v>34</v>
      </c>
      <c r="J54" s="9" t="s">
        <v>34</v>
      </c>
      <c r="K54" s="9" t="s">
        <v>34</v>
      </c>
      <c r="L54" s="9" t="s">
        <v>34</v>
      </c>
      <c r="M54" s="9" t="s">
        <v>34</v>
      </c>
      <c r="N54" s="9" t="s">
        <v>34</v>
      </c>
      <c r="O54" s="9" t="s">
        <v>34</v>
      </c>
      <c r="P54" s="9" t="s">
        <v>34</v>
      </c>
      <c r="Q54" s="9" t="s">
        <v>34</v>
      </c>
      <c r="R54" s="9" t="s">
        <v>34</v>
      </c>
      <c r="S54" s="9" t="s">
        <v>34</v>
      </c>
      <c r="T54" s="9" t="s">
        <v>34</v>
      </c>
      <c r="U54" s="9" t="s">
        <v>34</v>
      </c>
      <c r="V54" s="9" t="s">
        <v>34</v>
      </c>
      <c r="W54" s="9" t="s">
        <v>34</v>
      </c>
      <c r="X54" s="9" t="s">
        <v>34</v>
      </c>
      <c r="Y54" s="9" t="s">
        <v>34</v>
      </c>
      <c r="Z54" s="9" t="s">
        <v>34</v>
      </c>
      <c r="AA54" s="9" t="s">
        <v>34</v>
      </c>
      <c r="AB54" s="9" t="s">
        <v>34</v>
      </c>
      <c r="AC54" s="9" t="s">
        <v>34</v>
      </c>
      <c r="AD54" s="9" t="s">
        <v>34</v>
      </c>
      <c r="AE54" s="9" t="s">
        <v>34</v>
      </c>
      <c r="AF54" s="9" t="s">
        <v>34</v>
      </c>
      <c r="AG54" s="9" t="s">
        <v>34</v>
      </c>
      <c r="AH54" s="9" t="s">
        <v>34</v>
      </c>
      <c r="AI54" s="9" t="s">
        <v>34</v>
      </c>
      <c r="AJ54" s="9" t="s">
        <v>34</v>
      </c>
      <c r="AK54" s="116">
        <v>0</v>
      </c>
      <c r="AL54" s="116">
        <v>0</v>
      </c>
      <c r="AM54" s="116">
        <v>0</v>
      </c>
      <c r="AN54" s="116">
        <v>0</v>
      </c>
      <c r="AO54" s="116">
        <v>0</v>
      </c>
      <c r="AP54" s="116">
        <v>0</v>
      </c>
      <c r="AQ54" s="116">
        <v>0</v>
      </c>
      <c r="AR54" s="116">
        <v>0</v>
      </c>
      <c r="AS54" s="116">
        <v>0</v>
      </c>
      <c r="AT54" s="116">
        <v>0</v>
      </c>
      <c r="AU54" s="116">
        <v>0</v>
      </c>
      <c r="AV54" s="116">
        <v>0</v>
      </c>
      <c r="AW54" s="116">
        <v>0</v>
      </c>
      <c r="AX54" s="116">
        <v>0</v>
      </c>
      <c r="AY54" s="116">
        <v>0</v>
      </c>
      <c r="AZ54" s="116">
        <v>0</v>
      </c>
      <c r="BA54" s="116">
        <v>0</v>
      </c>
      <c r="BB54" s="116">
        <v>0</v>
      </c>
      <c r="BC54" s="116">
        <v>0</v>
      </c>
      <c r="BD54" s="116">
        <v>0</v>
      </c>
      <c r="BE54" s="116">
        <v>0</v>
      </c>
      <c r="BF54" s="116">
        <v>0</v>
      </c>
      <c r="BG54" s="116">
        <v>0</v>
      </c>
      <c r="BH54" s="116">
        <v>0</v>
      </c>
      <c r="BI54" s="116">
        <v>0</v>
      </c>
      <c r="BJ54" s="116">
        <v>0</v>
      </c>
      <c r="BK54" s="116">
        <v>0</v>
      </c>
      <c r="BL54" s="116">
        <v>0</v>
      </c>
      <c r="BM54" s="116">
        <v>0</v>
      </c>
      <c r="BN54" s="116">
        <v>0</v>
      </c>
      <c r="BP54" s="133" t="s">
        <v>174</v>
      </c>
      <c r="BQ54" s="115">
        <v>0</v>
      </c>
      <c r="BR54" s="115">
        <v>0</v>
      </c>
      <c r="BS54" s="115">
        <v>0</v>
      </c>
    </row>
    <row r="55" spans="1:71" ht="17.25">
      <c r="A55" s="120"/>
      <c r="B55" s="384"/>
      <c r="C55" s="387"/>
      <c r="D55" s="394"/>
      <c r="E55" s="133" t="s">
        <v>175</v>
      </c>
      <c r="F55" s="7" t="s">
        <v>35</v>
      </c>
      <c r="G55" s="9" t="s">
        <v>34</v>
      </c>
      <c r="H55" s="9" t="s">
        <v>34</v>
      </c>
      <c r="I55" s="9" t="s">
        <v>34</v>
      </c>
      <c r="J55" s="9" t="s">
        <v>34</v>
      </c>
      <c r="K55" s="9" t="s">
        <v>34</v>
      </c>
      <c r="L55" s="9" t="s">
        <v>34</v>
      </c>
      <c r="M55" s="9" t="s">
        <v>34</v>
      </c>
      <c r="N55" s="9" t="s">
        <v>34</v>
      </c>
      <c r="O55" s="9" t="s">
        <v>34</v>
      </c>
      <c r="P55" s="9" t="s">
        <v>34</v>
      </c>
      <c r="Q55" s="9" t="s">
        <v>34</v>
      </c>
      <c r="R55" s="9" t="s">
        <v>34</v>
      </c>
      <c r="S55" s="9" t="s">
        <v>34</v>
      </c>
      <c r="T55" s="9" t="s">
        <v>34</v>
      </c>
      <c r="U55" s="9" t="s">
        <v>34</v>
      </c>
      <c r="V55" s="9" t="s">
        <v>34</v>
      </c>
      <c r="W55" s="9" t="s">
        <v>34</v>
      </c>
      <c r="X55" s="9" t="s">
        <v>34</v>
      </c>
      <c r="Y55" s="9" t="s">
        <v>34</v>
      </c>
      <c r="Z55" s="9" t="s">
        <v>34</v>
      </c>
      <c r="AA55" s="9" t="s">
        <v>34</v>
      </c>
      <c r="AB55" s="9" t="s">
        <v>34</v>
      </c>
      <c r="AC55" s="9" t="s">
        <v>34</v>
      </c>
      <c r="AD55" s="9" t="s">
        <v>34</v>
      </c>
      <c r="AE55" s="9" t="s">
        <v>34</v>
      </c>
      <c r="AF55" s="9" t="s">
        <v>34</v>
      </c>
      <c r="AG55" s="9" t="s">
        <v>34</v>
      </c>
      <c r="AH55" s="9" t="s">
        <v>34</v>
      </c>
      <c r="AI55" s="9" t="s">
        <v>34</v>
      </c>
      <c r="AJ55" s="9" t="s">
        <v>34</v>
      </c>
      <c r="AK55" s="114">
        <v>0.61839767498290721</v>
      </c>
      <c r="AL55" s="114">
        <v>0.62341037315019965</v>
      </c>
      <c r="AM55" s="114">
        <v>0.64107256741447605</v>
      </c>
      <c r="AN55" s="114">
        <v>0.80370473107493756</v>
      </c>
      <c r="AO55" s="114">
        <v>0.70132059633092914</v>
      </c>
      <c r="AP55" s="114">
        <v>0.6127701318585691</v>
      </c>
      <c r="AQ55" s="114">
        <v>0.61314835897045694</v>
      </c>
      <c r="AR55" s="114">
        <v>0.75577051133562656</v>
      </c>
      <c r="AS55" s="114">
        <v>0.94780156483419098</v>
      </c>
      <c r="AT55" s="114">
        <v>0.98923336958973074</v>
      </c>
      <c r="AU55" s="114">
        <v>1.0898334555595364</v>
      </c>
      <c r="AV55" s="114">
        <v>1.1915303366277765</v>
      </c>
      <c r="AW55" s="114">
        <v>1.3130358524441272</v>
      </c>
      <c r="AX55" s="114">
        <v>1.3173896585829434</v>
      </c>
      <c r="AY55" s="114">
        <v>1.4053624000278431</v>
      </c>
      <c r="AZ55" s="114">
        <v>1.4388704314164455</v>
      </c>
      <c r="BA55" s="114">
        <v>1.4365251422778809</v>
      </c>
      <c r="BB55" s="114">
        <v>1.4649749899172184</v>
      </c>
      <c r="BC55" s="114">
        <v>1.5107097245692314</v>
      </c>
      <c r="BD55" s="114">
        <v>1.5999656400452174</v>
      </c>
      <c r="BE55" s="114">
        <v>1.6005031619244483</v>
      </c>
      <c r="BF55" s="114">
        <v>1.5962814340494214</v>
      </c>
      <c r="BG55" s="114">
        <v>1.5867566821684058</v>
      </c>
      <c r="BH55" s="114">
        <v>1.5879531966796763</v>
      </c>
      <c r="BI55" s="114">
        <v>1.5846632567196146</v>
      </c>
      <c r="BJ55" s="114">
        <v>1.5856230031382612</v>
      </c>
      <c r="BK55" s="114">
        <v>1.5856522339561525</v>
      </c>
      <c r="BL55" s="114">
        <v>1.5752602153070225</v>
      </c>
      <c r="BM55" s="114">
        <v>1.5695531846346287</v>
      </c>
      <c r="BN55" s="114">
        <v>1.5725891608864191</v>
      </c>
      <c r="BP55" s="133" t="s">
        <v>175</v>
      </c>
      <c r="BQ55" s="115">
        <v>1.5380968398337072</v>
      </c>
      <c r="BR55" s="115">
        <v>-3.6229129745916607E-3</v>
      </c>
      <c r="BS55" s="115">
        <v>1.934293327242143E-3</v>
      </c>
    </row>
    <row r="56" spans="1:71" ht="17.25">
      <c r="A56" s="120"/>
      <c r="B56" s="384"/>
      <c r="C56" s="387"/>
      <c r="D56" s="394"/>
      <c r="E56" s="133" t="s">
        <v>176</v>
      </c>
      <c r="F56" s="7" t="s">
        <v>35</v>
      </c>
      <c r="G56" s="9" t="s">
        <v>34</v>
      </c>
      <c r="H56" s="9" t="s">
        <v>34</v>
      </c>
      <c r="I56" s="9" t="s">
        <v>34</v>
      </c>
      <c r="J56" s="9" t="s">
        <v>34</v>
      </c>
      <c r="K56" s="9" t="s">
        <v>34</v>
      </c>
      <c r="L56" s="9" t="s">
        <v>34</v>
      </c>
      <c r="M56" s="9" t="s">
        <v>34</v>
      </c>
      <c r="N56" s="9" t="s">
        <v>34</v>
      </c>
      <c r="O56" s="9" t="s">
        <v>34</v>
      </c>
      <c r="P56" s="9" t="s">
        <v>34</v>
      </c>
      <c r="Q56" s="9" t="s">
        <v>34</v>
      </c>
      <c r="R56" s="9" t="s">
        <v>34</v>
      </c>
      <c r="S56" s="9" t="s">
        <v>34</v>
      </c>
      <c r="T56" s="9" t="s">
        <v>34</v>
      </c>
      <c r="U56" s="9" t="s">
        <v>34</v>
      </c>
      <c r="V56" s="9" t="s">
        <v>34</v>
      </c>
      <c r="W56" s="9" t="s">
        <v>34</v>
      </c>
      <c r="X56" s="9" t="s">
        <v>34</v>
      </c>
      <c r="Y56" s="9" t="s">
        <v>34</v>
      </c>
      <c r="Z56" s="9" t="s">
        <v>34</v>
      </c>
      <c r="AA56" s="9" t="s">
        <v>34</v>
      </c>
      <c r="AB56" s="9" t="s">
        <v>34</v>
      </c>
      <c r="AC56" s="9" t="s">
        <v>34</v>
      </c>
      <c r="AD56" s="9" t="s">
        <v>34</v>
      </c>
      <c r="AE56" s="9" t="s">
        <v>34</v>
      </c>
      <c r="AF56" s="9" t="s">
        <v>34</v>
      </c>
      <c r="AG56" s="9" t="s">
        <v>34</v>
      </c>
      <c r="AH56" s="9" t="s">
        <v>34</v>
      </c>
      <c r="AI56" s="9" t="s">
        <v>34</v>
      </c>
      <c r="AJ56" s="9" t="s">
        <v>34</v>
      </c>
      <c r="AK56" s="116">
        <v>0</v>
      </c>
      <c r="AL56" s="116">
        <v>0</v>
      </c>
      <c r="AM56" s="114">
        <v>4.5880130525660263E-3</v>
      </c>
      <c r="AN56" s="114">
        <v>1.248682259372268E-2</v>
      </c>
      <c r="AO56" s="114">
        <v>1.9072326862560759E-2</v>
      </c>
      <c r="AP56" s="114">
        <v>2.5356262527313468E-2</v>
      </c>
      <c r="AQ56" s="114">
        <v>3.1226502023873837E-2</v>
      </c>
      <c r="AR56" s="114">
        <v>3.6759786961545519E-2</v>
      </c>
      <c r="AS56" s="114">
        <v>4.1392986989843686E-2</v>
      </c>
      <c r="AT56" s="114">
        <v>4.4689093448988353E-2</v>
      </c>
      <c r="AU56" s="114">
        <v>4.7041487854824503E-2</v>
      </c>
      <c r="AV56" s="114">
        <v>4.8946822749478321E-2</v>
      </c>
      <c r="AW56" s="114">
        <v>4.99866076168448E-2</v>
      </c>
      <c r="AX56" s="114">
        <v>5.002679083184209E-2</v>
      </c>
      <c r="AY56" s="114">
        <v>4.9920668645424535E-2</v>
      </c>
      <c r="AZ56" s="114">
        <v>5.0390599249378193E-2</v>
      </c>
      <c r="BA56" s="114">
        <v>5.3613675014205581E-2</v>
      </c>
      <c r="BB56" s="114">
        <v>5.783769934217986E-2</v>
      </c>
      <c r="BC56" s="114">
        <v>6.2545070050519222E-2</v>
      </c>
      <c r="BD56" s="114">
        <v>6.841300122247182E-2</v>
      </c>
      <c r="BE56" s="114">
        <v>7.5168974282471712E-2</v>
      </c>
      <c r="BF56" s="114">
        <v>8.1554860712563196E-2</v>
      </c>
      <c r="BG56" s="114">
        <v>8.7470609130339091E-2</v>
      </c>
      <c r="BH56" s="114">
        <v>8.790020256479357E-2</v>
      </c>
      <c r="BI56" s="114">
        <v>8.3360243801323855E-2</v>
      </c>
      <c r="BJ56" s="114">
        <v>8.1153732418050295E-2</v>
      </c>
      <c r="BK56" s="114">
        <v>7.9389780857256301E-2</v>
      </c>
      <c r="BL56" s="114">
        <v>7.9149723957915308E-2</v>
      </c>
      <c r="BM56" s="114">
        <v>8.0623221097968559E-2</v>
      </c>
      <c r="BN56" s="114">
        <v>8.3908969692896032E-2</v>
      </c>
      <c r="BP56" s="133" t="s">
        <v>176</v>
      </c>
      <c r="BQ56" s="115">
        <v>0</v>
      </c>
      <c r="BR56" s="115">
        <v>1.861657964640185E-2</v>
      </c>
      <c r="BS56" s="115">
        <v>4.0754370145231811E-2</v>
      </c>
    </row>
    <row r="57" spans="1:71" ht="17.25">
      <c r="A57" s="120"/>
      <c r="B57" s="384"/>
      <c r="C57" s="387"/>
      <c r="D57" s="394"/>
      <c r="E57" s="133" t="s">
        <v>177</v>
      </c>
      <c r="F57" s="7" t="s">
        <v>35</v>
      </c>
      <c r="G57" s="9" t="s">
        <v>34</v>
      </c>
      <c r="H57" s="9" t="s">
        <v>34</v>
      </c>
      <c r="I57" s="9" t="s">
        <v>34</v>
      </c>
      <c r="J57" s="9" t="s">
        <v>34</v>
      </c>
      <c r="K57" s="9" t="s">
        <v>34</v>
      </c>
      <c r="L57" s="9" t="s">
        <v>34</v>
      </c>
      <c r="M57" s="9" t="s">
        <v>34</v>
      </c>
      <c r="N57" s="9" t="s">
        <v>34</v>
      </c>
      <c r="O57" s="9" t="s">
        <v>34</v>
      </c>
      <c r="P57" s="9" t="s">
        <v>34</v>
      </c>
      <c r="Q57" s="9" t="s">
        <v>34</v>
      </c>
      <c r="R57" s="9" t="s">
        <v>34</v>
      </c>
      <c r="S57" s="9" t="s">
        <v>34</v>
      </c>
      <c r="T57" s="9" t="s">
        <v>34</v>
      </c>
      <c r="U57" s="9" t="s">
        <v>34</v>
      </c>
      <c r="V57" s="9" t="s">
        <v>34</v>
      </c>
      <c r="W57" s="9" t="s">
        <v>34</v>
      </c>
      <c r="X57" s="9" t="s">
        <v>34</v>
      </c>
      <c r="Y57" s="9" t="s">
        <v>34</v>
      </c>
      <c r="Z57" s="9" t="s">
        <v>34</v>
      </c>
      <c r="AA57" s="9" t="s">
        <v>34</v>
      </c>
      <c r="AB57" s="9" t="s">
        <v>34</v>
      </c>
      <c r="AC57" s="9" t="s">
        <v>34</v>
      </c>
      <c r="AD57" s="9" t="s">
        <v>34</v>
      </c>
      <c r="AE57" s="9" t="s">
        <v>34</v>
      </c>
      <c r="AF57" s="9" t="s">
        <v>34</v>
      </c>
      <c r="AG57" s="9" t="s">
        <v>34</v>
      </c>
      <c r="AH57" s="9" t="s">
        <v>34</v>
      </c>
      <c r="AI57" s="9" t="s">
        <v>34</v>
      </c>
      <c r="AJ57" s="9" t="s">
        <v>34</v>
      </c>
      <c r="AK57" s="116">
        <v>0</v>
      </c>
      <c r="AL57" s="116">
        <v>0</v>
      </c>
      <c r="AM57" s="116">
        <v>0</v>
      </c>
      <c r="AN57" s="116">
        <v>0</v>
      </c>
      <c r="AO57" s="116">
        <v>0</v>
      </c>
      <c r="AP57" s="116">
        <v>0</v>
      </c>
      <c r="AQ57" s="116">
        <v>0</v>
      </c>
      <c r="AR57" s="116">
        <v>0</v>
      </c>
      <c r="AS57" s="116">
        <v>0</v>
      </c>
      <c r="AT57" s="116">
        <v>0</v>
      </c>
      <c r="AU57" s="116">
        <v>0</v>
      </c>
      <c r="AV57" s="116">
        <v>0</v>
      </c>
      <c r="AW57" s="116">
        <v>0</v>
      </c>
      <c r="AX57" s="116">
        <v>0</v>
      </c>
      <c r="AY57" s="116">
        <v>0</v>
      </c>
      <c r="AZ57" s="116">
        <v>0</v>
      </c>
      <c r="BA57" s="116">
        <v>0</v>
      </c>
      <c r="BB57" s="116">
        <v>0</v>
      </c>
      <c r="BC57" s="116">
        <v>0</v>
      </c>
      <c r="BD57" s="116">
        <v>0</v>
      </c>
      <c r="BE57" s="116">
        <v>0</v>
      </c>
      <c r="BF57" s="116">
        <v>0</v>
      </c>
      <c r="BG57" s="116">
        <v>0</v>
      </c>
      <c r="BH57" s="116">
        <v>0</v>
      </c>
      <c r="BI57" s="116">
        <v>0</v>
      </c>
      <c r="BJ57" s="116">
        <v>0</v>
      </c>
      <c r="BK57" s="116">
        <v>0</v>
      </c>
      <c r="BL57" s="116">
        <v>0</v>
      </c>
      <c r="BM57" s="116">
        <v>0</v>
      </c>
      <c r="BN57" s="116">
        <v>0</v>
      </c>
      <c r="BP57" s="133" t="s">
        <v>177</v>
      </c>
      <c r="BQ57" s="115">
        <v>0</v>
      </c>
      <c r="BR57" s="115">
        <v>0</v>
      </c>
      <c r="BS57" s="115">
        <v>0</v>
      </c>
    </row>
    <row r="58" spans="1:71" ht="17.25" customHeight="1">
      <c r="A58" s="120"/>
      <c r="B58" s="384"/>
      <c r="C58" s="387"/>
      <c r="D58" s="394"/>
      <c r="E58" s="136" t="s">
        <v>178</v>
      </c>
      <c r="F58" s="7" t="s">
        <v>35</v>
      </c>
      <c r="G58" s="135" t="s">
        <v>34</v>
      </c>
      <c r="H58" s="135" t="s">
        <v>34</v>
      </c>
      <c r="I58" s="135" t="s">
        <v>34</v>
      </c>
      <c r="J58" s="135" t="s">
        <v>34</v>
      </c>
      <c r="K58" s="135" t="s">
        <v>34</v>
      </c>
      <c r="L58" s="135" t="s">
        <v>34</v>
      </c>
      <c r="M58" s="135" t="s">
        <v>34</v>
      </c>
      <c r="N58" s="135" t="s">
        <v>34</v>
      </c>
      <c r="O58" s="135" t="s">
        <v>34</v>
      </c>
      <c r="P58" s="135" t="s">
        <v>34</v>
      </c>
      <c r="Q58" s="135" t="s">
        <v>34</v>
      </c>
      <c r="R58" s="135" t="s">
        <v>34</v>
      </c>
      <c r="S58" s="135" t="s">
        <v>34</v>
      </c>
      <c r="T58" s="135" t="s">
        <v>34</v>
      </c>
      <c r="U58" s="135" t="s">
        <v>34</v>
      </c>
      <c r="V58" s="135" t="s">
        <v>34</v>
      </c>
      <c r="W58" s="135" t="s">
        <v>34</v>
      </c>
      <c r="X58" s="135" t="s">
        <v>34</v>
      </c>
      <c r="Y58" s="135" t="s">
        <v>34</v>
      </c>
      <c r="Z58" s="135" t="s">
        <v>34</v>
      </c>
      <c r="AA58" s="135" t="s">
        <v>34</v>
      </c>
      <c r="AB58" s="135" t="s">
        <v>34</v>
      </c>
      <c r="AC58" s="135" t="s">
        <v>34</v>
      </c>
      <c r="AD58" s="135" t="s">
        <v>34</v>
      </c>
      <c r="AE58" s="135" t="s">
        <v>34</v>
      </c>
      <c r="AF58" s="135" t="s">
        <v>34</v>
      </c>
      <c r="AG58" s="135" t="s">
        <v>34</v>
      </c>
      <c r="AH58" s="135" t="s">
        <v>34</v>
      </c>
      <c r="AI58" s="135" t="s">
        <v>34</v>
      </c>
      <c r="AJ58" s="135" t="s">
        <v>34</v>
      </c>
      <c r="AK58" s="135">
        <v>114.22750624184734</v>
      </c>
      <c r="AL58" s="135">
        <v>116.71216669141121</v>
      </c>
      <c r="AM58" s="135">
        <v>121.27344090658556</v>
      </c>
      <c r="AN58" s="135">
        <v>121.38439539228504</v>
      </c>
      <c r="AO58" s="135">
        <v>122.11074652708781</v>
      </c>
      <c r="AP58" s="135">
        <v>123.23523542647777</v>
      </c>
      <c r="AQ58" s="135">
        <v>124.14968339623728</v>
      </c>
      <c r="AR58" s="135">
        <v>126.34313910615288</v>
      </c>
      <c r="AS58" s="135">
        <v>128.31184984518941</v>
      </c>
      <c r="AT58" s="135">
        <v>131.1425998421546</v>
      </c>
      <c r="AU58" s="135">
        <v>130.64627659637506</v>
      </c>
      <c r="AV58" s="135">
        <v>133.84093319091335</v>
      </c>
      <c r="AW58" s="135">
        <v>134.69909404243307</v>
      </c>
      <c r="AX58" s="135">
        <v>134.57126836418411</v>
      </c>
      <c r="AY58" s="135">
        <v>134.89001145058475</v>
      </c>
      <c r="AZ58" s="135">
        <v>132.82069136077271</v>
      </c>
      <c r="BA58" s="135">
        <v>132.57887270268316</v>
      </c>
      <c r="BB58" s="135">
        <v>131.44076997727373</v>
      </c>
      <c r="BC58" s="135">
        <v>124.91669539006796</v>
      </c>
      <c r="BD58" s="135">
        <v>123.6435525777693</v>
      </c>
      <c r="BE58" s="135">
        <v>126.66438036760927</v>
      </c>
      <c r="BF58" s="135">
        <v>126.52830674208535</v>
      </c>
      <c r="BG58" s="135">
        <v>124.74266089280093</v>
      </c>
      <c r="BH58" s="135">
        <v>124.27334869713779</v>
      </c>
      <c r="BI58" s="135">
        <v>124.38863148086939</v>
      </c>
      <c r="BJ58" s="135">
        <v>125.47311285043773</v>
      </c>
      <c r="BK58" s="135">
        <v>125.97235198344833</v>
      </c>
      <c r="BL58" s="135">
        <v>126.22194042253966</v>
      </c>
      <c r="BM58" s="135">
        <v>123.53409114478953</v>
      </c>
      <c r="BN58" s="135">
        <v>123.25500549221643</v>
      </c>
      <c r="BP58" s="136" t="s">
        <v>178</v>
      </c>
      <c r="BQ58" s="138">
        <v>8.1474114327926353E-2</v>
      </c>
      <c r="BR58" s="138">
        <v>-2.1294628087258897E-2</v>
      </c>
      <c r="BS58" s="138">
        <v>-2.2591792272628297E-3</v>
      </c>
    </row>
    <row r="59" spans="1:71" ht="17.25">
      <c r="A59" s="120"/>
      <c r="B59" s="384"/>
      <c r="C59" s="387"/>
      <c r="D59" s="394"/>
      <c r="E59" s="133" t="s">
        <v>179</v>
      </c>
      <c r="F59" s="7" t="s">
        <v>35</v>
      </c>
      <c r="G59" s="9" t="s">
        <v>34</v>
      </c>
      <c r="H59" s="9" t="s">
        <v>34</v>
      </c>
      <c r="I59" s="9" t="s">
        <v>34</v>
      </c>
      <c r="J59" s="9" t="s">
        <v>34</v>
      </c>
      <c r="K59" s="9" t="s">
        <v>34</v>
      </c>
      <c r="L59" s="9" t="s">
        <v>34</v>
      </c>
      <c r="M59" s="9" t="s">
        <v>34</v>
      </c>
      <c r="N59" s="9" t="s">
        <v>34</v>
      </c>
      <c r="O59" s="9" t="s">
        <v>34</v>
      </c>
      <c r="P59" s="9" t="s">
        <v>34</v>
      </c>
      <c r="Q59" s="9" t="s">
        <v>34</v>
      </c>
      <c r="R59" s="9" t="s">
        <v>34</v>
      </c>
      <c r="S59" s="9" t="s">
        <v>34</v>
      </c>
      <c r="T59" s="9" t="s">
        <v>34</v>
      </c>
      <c r="U59" s="9" t="s">
        <v>34</v>
      </c>
      <c r="V59" s="9" t="s">
        <v>34</v>
      </c>
      <c r="W59" s="9" t="s">
        <v>34</v>
      </c>
      <c r="X59" s="9" t="s">
        <v>34</v>
      </c>
      <c r="Y59" s="9" t="s">
        <v>34</v>
      </c>
      <c r="Z59" s="9" t="s">
        <v>34</v>
      </c>
      <c r="AA59" s="9" t="s">
        <v>34</v>
      </c>
      <c r="AB59" s="9" t="s">
        <v>34</v>
      </c>
      <c r="AC59" s="9" t="s">
        <v>34</v>
      </c>
      <c r="AD59" s="9" t="s">
        <v>34</v>
      </c>
      <c r="AE59" s="9" t="s">
        <v>34</v>
      </c>
      <c r="AF59" s="9" t="s">
        <v>34</v>
      </c>
      <c r="AG59" s="9" t="s">
        <v>34</v>
      </c>
      <c r="AH59" s="9" t="s">
        <v>34</v>
      </c>
      <c r="AI59" s="9" t="s">
        <v>34</v>
      </c>
      <c r="AJ59" s="9" t="s">
        <v>34</v>
      </c>
      <c r="AK59" s="114">
        <v>1.078430655952429</v>
      </c>
      <c r="AL59" s="114">
        <v>1.0446290980792936</v>
      </c>
      <c r="AM59" s="114">
        <v>0.99473156026656884</v>
      </c>
      <c r="AN59" s="114">
        <v>0.92042178621213544</v>
      </c>
      <c r="AO59" s="114">
        <v>0.85469653479214913</v>
      </c>
      <c r="AP59" s="114">
        <v>0.81660271560178965</v>
      </c>
      <c r="AQ59" s="114">
        <v>0.79084914769844816</v>
      </c>
      <c r="AR59" s="114">
        <v>0.78333769039330681</v>
      </c>
      <c r="AS59" s="114">
        <v>0.74551213753527368</v>
      </c>
      <c r="AT59" s="114">
        <v>0.75114573051412958</v>
      </c>
      <c r="AU59" s="114">
        <v>0.76455904713045353</v>
      </c>
      <c r="AV59" s="114">
        <v>0.72700176060474708</v>
      </c>
      <c r="AW59" s="114">
        <v>0.74846306719086497</v>
      </c>
      <c r="AX59" s="114">
        <v>0.71627110731168808</v>
      </c>
      <c r="AY59" s="114">
        <v>0.70554045401862886</v>
      </c>
      <c r="AZ59" s="114">
        <v>0.63847387093701025</v>
      </c>
      <c r="BA59" s="114">
        <v>0.61405365387342226</v>
      </c>
      <c r="BB59" s="114">
        <v>0.57550460875153853</v>
      </c>
      <c r="BC59" s="114">
        <v>0.58313149865204694</v>
      </c>
      <c r="BD59" s="114">
        <v>0.53009746067660313</v>
      </c>
      <c r="BE59" s="114">
        <v>0.5024963442360515</v>
      </c>
      <c r="BF59" s="114">
        <v>0.51261453876702812</v>
      </c>
      <c r="BG59" s="114">
        <v>0.49970614804166419</v>
      </c>
      <c r="BH59" s="114">
        <v>0.49387426161910025</v>
      </c>
      <c r="BI59" s="114">
        <v>0.41781626579013054</v>
      </c>
      <c r="BJ59" s="114">
        <v>0.41186706973125436</v>
      </c>
      <c r="BK59" s="114">
        <v>0.38764576505389264</v>
      </c>
      <c r="BL59" s="114">
        <v>0.40927208405538018</v>
      </c>
      <c r="BM59" s="114">
        <v>0.40819589170879711</v>
      </c>
      <c r="BN59" s="114">
        <v>0.40819589170879711</v>
      </c>
      <c r="BP59" s="133" t="s">
        <v>179</v>
      </c>
      <c r="BQ59" s="115">
        <v>-0.6214908307217083</v>
      </c>
      <c r="BR59" s="115">
        <v>-2.6295278581410591E-3</v>
      </c>
      <c r="BS59" s="115">
        <v>0</v>
      </c>
    </row>
    <row r="60" spans="1:71" ht="17.25">
      <c r="A60" s="120"/>
      <c r="B60" s="384"/>
      <c r="C60" s="387"/>
      <c r="D60" s="394"/>
      <c r="E60" s="133" t="s">
        <v>180</v>
      </c>
      <c r="F60" s="7" t="s">
        <v>35</v>
      </c>
      <c r="G60" s="9" t="s">
        <v>34</v>
      </c>
      <c r="H60" s="9" t="s">
        <v>34</v>
      </c>
      <c r="I60" s="9" t="s">
        <v>34</v>
      </c>
      <c r="J60" s="9" t="s">
        <v>34</v>
      </c>
      <c r="K60" s="9" t="s">
        <v>34</v>
      </c>
      <c r="L60" s="9" t="s">
        <v>34</v>
      </c>
      <c r="M60" s="9" t="s">
        <v>34</v>
      </c>
      <c r="N60" s="9" t="s">
        <v>34</v>
      </c>
      <c r="O60" s="9" t="s">
        <v>34</v>
      </c>
      <c r="P60" s="9" t="s">
        <v>34</v>
      </c>
      <c r="Q60" s="9" t="s">
        <v>34</v>
      </c>
      <c r="R60" s="9" t="s">
        <v>34</v>
      </c>
      <c r="S60" s="9" t="s">
        <v>34</v>
      </c>
      <c r="T60" s="9" t="s">
        <v>34</v>
      </c>
      <c r="U60" s="9" t="s">
        <v>34</v>
      </c>
      <c r="V60" s="9" t="s">
        <v>34</v>
      </c>
      <c r="W60" s="9" t="s">
        <v>34</v>
      </c>
      <c r="X60" s="9" t="s">
        <v>34</v>
      </c>
      <c r="Y60" s="9" t="s">
        <v>34</v>
      </c>
      <c r="Z60" s="9" t="s">
        <v>34</v>
      </c>
      <c r="AA60" s="9" t="s">
        <v>34</v>
      </c>
      <c r="AB60" s="9" t="s">
        <v>34</v>
      </c>
      <c r="AC60" s="9" t="s">
        <v>34</v>
      </c>
      <c r="AD60" s="9" t="s">
        <v>34</v>
      </c>
      <c r="AE60" s="9" t="s">
        <v>34</v>
      </c>
      <c r="AF60" s="9" t="s">
        <v>34</v>
      </c>
      <c r="AG60" s="9" t="s">
        <v>34</v>
      </c>
      <c r="AH60" s="9" t="s">
        <v>34</v>
      </c>
      <c r="AI60" s="9" t="s">
        <v>34</v>
      </c>
      <c r="AJ60" s="9" t="s">
        <v>34</v>
      </c>
      <c r="AK60" s="114">
        <v>0.12668000983264144</v>
      </c>
      <c r="AL60" s="114">
        <v>0.13994197697504182</v>
      </c>
      <c r="AM60" s="114">
        <v>0.14658879399936398</v>
      </c>
      <c r="AN60" s="114">
        <v>9.4624256466344869E-2</v>
      </c>
      <c r="AO60" s="114">
        <v>9.6217835919204214E-2</v>
      </c>
      <c r="AP60" s="114">
        <v>9.5494346018379639E-2</v>
      </c>
      <c r="AQ60" s="114">
        <v>9.7247246477815491E-2</v>
      </c>
      <c r="AR60" s="114">
        <v>9.319178371039942E-2</v>
      </c>
      <c r="AS60" s="114">
        <v>0.1024173657356786</v>
      </c>
      <c r="AT60" s="114">
        <v>0.12130306993948353</v>
      </c>
      <c r="AU60" s="114">
        <v>0.12185987003163246</v>
      </c>
      <c r="AV60" s="114">
        <v>0.10538185198197189</v>
      </c>
      <c r="AW60" s="114">
        <v>0.11398382242239198</v>
      </c>
      <c r="AX60" s="114">
        <v>0.11708027580281813</v>
      </c>
      <c r="AY60" s="114">
        <v>0.12081316066544007</v>
      </c>
      <c r="AZ60" s="114">
        <v>0.13424132177369708</v>
      </c>
      <c r="BA60" s="114">
        <v>0.13400001136916692</v>
      </c>
      <c r="BB60" s="114">
        <v>0.12593149321001992</v>
      </c>
      <c r="BC60" s="114">
        <v>0.12840925476768272</v>
      </c>
      <c r="BD60" s="114">
        <v>0.13683822219457736</v>
      </c>
      <c r="BE60" s="114">
        <v>0.14311504307430803</v>
      </c>
      <c r="BF60" s="114">
        <v>0.13954999785403363</v>
      </c>
      <c r="BG60" s="114">
        <v>0.1315096183713568</v>
      </c>
      <c r="BH60" s="114">
        <v>0.13129478155309035</v>
      </c>
      <c r="BI60" s="114">
        <v>0.12618679728268084</v>
      </c>
      <c r="BJ60" s="114">
        <v>0.12051388873684456</v>
      </c>
      <c r="BK60" s="114">
        <v>0.10877222371814584</v>
      </c>
      <c r="BL60" s="114">
        <v>0.1027260998077528</v>
      </c>
      <c r="BM60" s="114">
        <v>0.10883652305718729</v>
      </c>
      <c r="BN60" s="114">
        <v>0.10883652305718729</v>
      </c>
      <c r="BP60" s="133" t="s">
        <v>180</v>
      </c>
      <c r="BQ60" s="115">
        <v>-0.14085479468329223</v>
      </c>
      <c r="BR60" s="115">
        <v>5.9482675394762076E-2</v>
      </c>
      <c r="BS60" s="115">
        <v>0</v>
      </c>
    </row>
    <row r="61" spans="1:71" ht="17.25">
      <c r="A61" s="120"/>
      <c r="B61" s="384"/>
      <c r="C61" s="387"/>
      <c r="D61" s="394"/>
      <c r="E61" s="133" t="s">
        <v>181</v>
      </c>
      <c r="F61" s="7" t="s">
        <v>35</v>
      </c>
      <c r="G61" s="9" t="s">
        <v>34</v>
      </c>
      <c r="H61" s="9" t="s">
        <v>34</v>
      </c>
      <c r="I61" s="9" t="s">
        <v>34</v>
      </c>
      <c r="J61" s="9" t="s">
        <v>34</v>
      </c>
      <c r="K61" s="9" t="s">
        <v>34</v>
      </c>
      <c r="L61" s="9" t="s">
        <v>34</v>
      </c>
      <c r="M61" s="9" t="s">
        <v>34</v>
      </c>
      <c r="N61" s="9" t="s">
        <v>34</v>
      </c>
      <c r="O61" s="9" t="s">
        <v>34</v>
      </c>
      <c r="P61" s="9" t="s">
        <v>34</v>
      </c>
      <c r="Q61" s="9" t="s">
        <v>34</v>
      </c>
      <c r="R61" s="9" t="s">
        <v>34</v>
      </c>
      <c r="S61" s="9" t="s">
        <v>34</v>
      </c>
      <c r="T61" s="9" t="s">
        <v>34</v>
      </c>
      <c r="U61" s="9" t="s">
        <v>34</v>
      </c>
      <c r="V61" s="9" t="s">
        <v>34</v>
      </c>
      <c r="W61" s="9" t="s">
        <v>34</v>
      </c>
      <c r="X61" s="9" t="s">
        <v>34</v>
      </c>
      <c r="Y61" s="9" t="s">
        <v>34</v>
      </c>
      <c r="Z61" s="9" t="s">
        <v>34</v>
      </c>
      <c r="AA61" s="9" t="s">
        <v>34</v>
      </c>
      <c r="AB61" s="9" t="s">
        <v>34</v>
      </c>
      <c r="AC61" s="9" t="s">
        <v>34</v>
      </c>
      <c r="AD61" s="9" t="s">
        <v>34</v>
      </c>
      <c r="AE61" s="9" t="s">
        <v>34</v>
      </c>
      <c r="AF61" s="9" t="s">
        <v>34</v>
      </c>
      <c r="AG61" s="9" t="s">
        <v>34</v>
      </c>
      <c r="AH61" s="9" t="s">
        <v>34</v>
      </c>
      <c r="AI61" s="9" t="s">
        <v>34</v>
      </c>
      <c r="AJ61" s="9" t="s">
        <v>34</v>
      </c>
      <c r="AK61" s="114">
        <v>1.7145913387357647</v>
      </c>
      <c r="AL61" s="114">
        <v>1.8700440183866553</v>
      </c>
      <c r="AM61" s="114">
        <v>1.7053857485055672</v>
      </c>
      <c r="AN61" s="114">
        <v>1.9080435776637614</v>
      </c>
      <c r="AO61" s="114">
        <v>1.8151182490824811</v>
      </c>
      <c r="AP61" s="114">
        <v>1.7455887439689921</v>
      </c>
      <c r="AQ61" s="114">
        <v>1.6894383926332486</v>
      </c>
      <c r="AR61" s="114">
        <v>1.7070083488757153</v>
      </c>
      <c r="AS61" s="114">
        <v>1.715956101098336</v>
      </c>
      <c r="AT61" s="114">
        <v>1.8083916601727155</v>
      </c>
      <c r="AU61" s="114">
        <v>1.7143248201549857</v>
      </c>
      <c r="AV61" s="114">
        <v>1.8088975620514935</v>
      </c>
      <c r="AW61" s="114">
        <v>1.7492641518645242</v>
      </c>
      <c r="AX61" s="114">
        <v>1.7658620374686049</v>
      </c>
      <c r="AY61" s="114">
        <v>1.5906144173985191</v>
      </c>
      <c r="AZ61" s="114">
        <v>1.5362358769049025</v>
      </c>
      <c r="BA61" s="114">
        <v>1.391763175885427</v>
      </c>
      <c r="BB61" s="114">
        <v>1.307573864590126</v>
      </c>
      <c r="BC61" s="114">
        <v>1.2118033452877708</v>
      </c>
      <c r="BD61" s="114">
        <v>1.2403828417934322</v>
      </c>
      <c r="BE61" s="114">
        <v>1.1994253308592475</v>
      </c>
      <c r="BF61" s="114">
        <v>1.2567262951836202</v>
      </c>
      <c r="BG61" s="114">
        <v>1.2480056045561774</v>
      </c>
      <c r="BH61" s="114">
        <v>1.1007795246497518</v>
      </c>
      <c r="BI61" s="114">
        <v>1.0873134573086252</v>
      </c>
      <c r="BJ61" s="114">
        <v>1.0775237131545294</v>
      </c>
      <c r="BK61" s="114">
        <v>1.0298731824219653</v>
      </c>
      <c r="BL61" s="114">
        <v>1.1680797085669876</v>
      </c>
      <c r="BM61" s="114">
        <v>1.1158549700681593</v>
      </c>
      <c r="BN61" s="114">
        <v>1.0839899578905627</v>
      </c>
      <c r="BP61" s="133" t="s">
        <v>181</v>
      </c>
      <c r="BQ61" s="115">
        <v>-0.34920062591070666</v>
      </c>
      <c r="BR61" s="115">
        <v>-4.4709909876696867E-2</v>
      </c>
      <c r="BS61" s="115">
        <v>-2.8556589370794416E-2</v>
      </c>
    </row>
    <row r="62" spans="1:71" ht="17.25">
      <c r="A62" s="120"/>
      <c r="B62" s="384"/>
      <c r="C62" s="387"/>
      <c r="D62" s="394"/>
      <c r="E62" s="133" t="s">
        <v>182</v>
      </c>
      <c r="F62" s="7" t="s">
        <v>35</v>
      </c>
      <c r="G62" s="9" t="s">
        <v>34</v>
      </c>
      <c r="H62" s="9" t="s">
        <v>34</v>
      </c>
      <c r="I62" s="9" t="s">
        <v>34</v>
      </c>
      <c r="J62" s="9" t="s">
        <v>34</v>
      </c>
      <c r="K62" s="9" t="s">
        <v>34</v>
      </c>
      <c r="L62" s="9" t="s">
        <v>34</v>
      </c>
      <c r="M62" s="9" t="s">
        <v>34</v>
      </c>
      <c r="N62" s="9" t="s">
        <v>34</v>
      </c>
      <c r="O62" s="9" t="s">
        <v>34</v>
      </c>
      <c r="P62" s="9" t="s">
        <v>34</v>
      </c>
      <c r="Q62" s="9" t="s">
        <v>34</v>
      </c>
      <c r="R62" s="9" t="s">
        <v>34</v>
      </c>
      <c r="S62" s="9" t="s">
        <v>34</v>
      </c>
      <c r="T62" s="9" t="s">
        <v>34</v>
      </c>
      <c r="U62" s="9" t="s">
        <v>34</v>
      </c>
      <c r="V62" s="9" t="s">
        <v>34</v>
      </c>
      <c r="W62" s="9" t="s">
        <v>34</v>
      </c>
      <c r="X62" s="9" t="s">
        <v>34</v>
      </c>
      <c r="Y62" s="9" t="s">
        <v>34</v>
      </c>
      <c r="Z62" s="9" t="s">
        <v>34</v>
      </c>
      <c r="AA62" s="9" t="s">
        <v>34</v>
      </c>
      <c r="AB62" s="9" t="s">
        <v>34</v>
      </c>
      <c r="AC62" s="9" t="s">
        <v>34</v>
      </c>
      <c r="AD62" s="9" t="s">
        <v>34</v>
      </c>
      <c r="AE62" s="9" t="s">
        <v>34</v>
      </c>
      <c r="AF62" s="9" t="s">
        <v>34</v>
      </c>
      <c r="AG62" s="9" t="s">
        <v>34</v>
      </c>
      <c r="AH62" s="9" t="s">
        <v>34</v>
      </c>
      <c r="AI62" s="9" t="s">
        <v>34</v>
      </c>
      <c r="AJ62" s="9" t="s">
        <v>34</v>
      </c>
      <c r="AK62" s="114">
        <v>0.65109339482408191</v>
      </c>
      <c r="AL62" s="114">
        <v>0.66971138745882475</v>
      </c>
      <c r="AM62" s="114">
        <v>0.68877470915613437</v>
      </c>
      <c r="AN62" s="114">
        <v>0.72127899511493965</v>
      </c>
      <c r="AO62" s="114">
        <v>0.73666182804321068</v>
      </c>
      <c r="AP62" s="114">
        <v>0.77342086109597885</v>
      </c>
      <c r="AQ62" s="114">
        <v>0.79256237047716149</v>
      </c>
      <c r="AR62" s="114">
        <v>0.81558688542992253</v>
      </c>
      <c r="AS62" s="114">
        <v>0.87046655202990719</v>
      </c>
      <c r="AT62" s="114">
        <v>0.89137033116050135</v>
      </c>
      <c r="AU62" s="114">
        <v>0.82777930927093757</v>
      </c>
      <c r="AV62" s="114">
        <v>0.88700278552114886</v>
      </c>
      <c r="AW62" s="114">
        <v>0.95168176900079393</v>
      </c>
      <c r="AX62" s="114">
        <v>0.96751383944124281</v>
      </c>
      <c r="AY62" s="114">
        <v>1.0133597821080205</v>
      </c>
      <c r="AZ62" s="114">
        <v>0.97023071774543379</v>
      </c>
      <c r="BA62" s="114">
        <v>0.97239802355874205</v>
      </c>
      <c r="BB62" s="114">
        <v>0.98338372448894507</v>
      </c>
      <c r="BC62" s="114">
        <v>0.95182567791003647</v>
      </c>
      <c r="BD62" s="114">
        <v>0.97005489356941321</v>
      </c>
      <c r="BE62" s="114">
        <v>0.9917888186839342</v>
      </c>
      <c r="BF62" s="114">
        <v>0.96636741833778217</v>
      </c>
      <c r="BG62" s="114">
        <v>1.0207372972238418</v>
      </c>
      <c r="BH62" s="114">
        <v>1.028687218245578</v>
      </c>
      <c r="BI62" s="114">
        <v>1.0327433991593988</v>
      </c>
      <c r="BJ62" s="114">
        <v>1.0381980898199825</v>
      </c>
      <c r="BK62" s="114">
        <v>1.0421235258952999</v>
      </c>
      <c r="BL62" s="114">
        <v>1.0444795162842153</v>
      </c>
      <c r="BM62" s="114">
        <v>1.0357410760855674</v>
      </c>
      <c r="BN62" s="114">
        <v>1.0946034815505148</v>
      </c>
      <c r="BP62" s="133" t="s">
        <v>182</v>
      </c>
      <c r="BQ62" s="115">
        <v>0.59077189896145854</v>
      </c>
      <c r="BR62" s="115">
        <v>-8.3663107436853321E-3</v>
      </c>
      <c r="BS62" s="115">
        <v>5.6831197317585638E-2</v>
      </c>
    </row>
    <row r="63" spans="1:71" ht="17.25">
      <c r="A63" s="120"/>
      <c r="B63" s="384"/>
      <c r="C63" s="387"/>
      <c r="D63" s="394"/>
      <c r="E63" s="133" t="s">
        <v>183</v>
      </c>
      <c r="F63" s="7" t="s">
        <v>35</v>
      </c>
      <c r="G63" s="9" t="s">
        <v>34</v>
      </c>
      <c r="H63" s="9" t="s">
        <v>34</v>
      </c>
      <c r="I63" s="9" t="s">
        <v>34</v>
      </c>
      <c r="J63" s="9" t="s">
        <v>34</v>
      </c>
      <c r="K63" s="9" t="s">
        <v>34</v>
      </c>
      <c r="L63" s="9" t="s">
        <v>34</v>
      </c>
      <c r="M63" s="9" t="s">
        <v>34</v>
      </c>
      <c r="N63" s="9" t="s">
        <v>34</v>
      </c>
      <c r="O63" s="9" t="s">
        <v>34</v>
      </c>
      <c r="P63" s="9" t="s">
        <v>34</v>
      </c>
      <c r="Q63" s="9" t="s">
        <v>34</v>
      </c>
      <c r="R63" s="9" t="s">
        <v>34</v>
      </c>
      <c r="S63" s="9" t="s">
        <v>34</v>
      </c>
      <c r="T63" s="9" t="s">
        <v>34</v>
      </c>
      <c r="U63" s="9" t="s">
        <v>34</v>
      </c>
      <c r="V63" s="9" t="s">
        <v>34</v>
      </c>
      <c r="W63" s="9" t="s">
        <v>34</v>
      </c>
      <c r="X63" s="9" t="s">
        <v>34</v>
      </c>
      <c r="Y63" s="9" t="s">
        <v>34</v>
      </c>
      <c r="Z63" s="9" t="s">
        <v>34</v>
      </c>
      <c r="AA63" s="9" t="s">
        <v>34</v>
      </c>
      <c r="AB63" s="9" t="s">
        <v>34</v>
      </c>
      <c r="AC63" s="9" t="s">
        <v>34</v>
      </c>
      <c r="AD63" s="9" t="s">
        <v>34</v>
      </c>
      <c r="AE63" s="9" t="s">
        <v>34</v>
      </c>
      <c r="AF63" s="9" t="s">
        <v>34</v>
      </c>
      <c r="AG63" s="9" t="s">
        <v>34</v>
      </c>
      <c r="AH63" s="9" t="s">
        <v>34</v>
      </c>
      <c r="AI63" s="9" t="s">
        <v>34</v>
      </c>
      <c r="AJ63" s="9" t="s">
        <v>34</v>
      </c>
      <c r="AK63" s="114">
        <v>4.3838315197801663</v>
      </c>
      <c r="AL63" s="114">
        <v>4.4376165508220771</v>
      </c>
      <c r="AM63" s="114">
        <v>4.4569429678822612</v>
      </c>
      <c r="AN63" s="114">
        <v>4.3793525690674926</v>
      </c>
      <c r="AO63" s="114">
        <v>4.5236287602794718</v>
      </c>
      <c r="AP63" s="114">
        <v>5.0929125533243651</v>
      </c>
      <c r="AQ63" s="114">
        <v>5.5354624102411911</v>
      </c>
      <c r="AR63" s="114">
        <v>5.6968905579434441</v>
      </c>
      <c r="AS63" s="114">
        <v>5.7706274802788666</v>
      </c>
      <c r="AT63" s="114">
        <v>5.9066862919955962</v>
      </c>
      <c r="AU63" s="114">
        <v>6.0396446864143796</v>
      </c>
      <c r="AV63" s="114">
        <v>5.6459308398102115</v>
      </c>
      <c r="AW63" s="114">
        <v>5.4873288228017918</v>
      </c>
      <c r="AX63" s="114">
        <v>4.8956230620115457</v>
      </c>
      <c r="AY63" s="114">
        <v>4.9816022669901381</v>
      </c>
      <c r="AZ63" s="114">
        <v>4.8991255478976985</v>
      </c>
      <c r="BA63" s="114">
        <v>4.7367075993021563</v>
      </c>
      <c r="BB63" s="114">
        <v>4.6715599348705599</v>
      </c>
      <c r="BC63" s="114">
        <v>4.7072696486385475</v>
      </c>
      <c r="BD63" s="114">
        <v>4.6587291953511691</v>
      </c>
      <c r="BE63" s="114">
        <v>4.6483182823080114</v>
      </c>
      <c r="BF63" s="114">
        <v>4.8818639596519064</v>
      </c>
      <c r="BG63" s="114">
        <v>4.8896469689545174</v>
      </c>
      <c r="BH63" s="114">
        <v>4.8148978068445398</v>
      </c>
      <c r="BI63" s="114">
        <v>4.6240125407036645</v>
      </c>
      <c r="BJ63" s="114">
        <v>4.6429838296170507</v>
      </c>
      <c r="BK63" s="114">
        <v>4.768260609869893</v>
      </c>
      <c r="BL63" s="114">
        <v>4.938974258291009</v>
      </c>
      <c r="BM63" s="114">
        <v>5.2208551027116634</v>
      </c>
      <c r="BN63" s="114">
        <v>5.3896959295229081</v>
      </c>
      <c r="BP63" s="133" t="s">
        <v>183</v>
      </c>
      <c r="BQ63" s="115">
        <v>0.19093424990326063</v>
      </c>
      <c r="BR63" s="115">
        <v>5.7072750267419134E-2</v>
      </c>
      <c r="BS63" s="115">
        <v>3.2339688324916419E-2</v>
      </c>
    </row>
    <row r="64" spans="1:71" ht="17.25" customHeight="1">
      <c r="A64" s="120"/>
      <c r="B64" s="384"/>
      <c r="C64" s="387"/>
      <c r="D64" s="394"/>
      <c r="E64" s="136" t="s">
        <v>184</v>
      </c>
      <c r="F64" s="7" t="s">
        <v>35</v>
      </c>
      <c r="G64" s="135" t="s">
        <v>34</v>
      </c>
      <c r="H64" s="135" t="s">
        <v>34</v>
      </c>
      <c r="I64" s="135" t="s">
        <v>34</v>
      </c>
      <c r="J64" s="135" t="s">
        <v>34</v>
      </c>
      <c r="K64" s="135" t="s">
        <v>34</v>
      </c>
      <c r="L64" s="135" t="s">
        <v>34</v>
      </c>
      <c r="M64" s="135" t="s">
        <v>34</v>
      </c>
      <c r="N64" s="135" t="s">
        <v>34</v>
      </c>
      <c r="O64" s="135" t="s">
        <v>34</v>
      </c>
      <c r="P64" s="135" t="s">
        <v>34</v>
      </c>
      <c r="Q64" s="135" t="s">
        <v>34</v>
      </c>
      <c r="R64" s="135" t="s">
        <v>34</v>
      </c>
      <c r="S64" s="135" t="s">
        <v>34</v>
      </c>
      <c r="T64" s="135" t="s">
        <v>34</v>
      </c>
      <c r="U64" s="135" t="s">
        <v>34</v>
      </c>
      <c r="V64" s="135" t="s">
        <v>34</v>
      </c>
      <c r="W64" s="135" t="s">
        <v>34</v>
      </c>
      <c r="X64" s="135" t="s">
        <v>34</v>
      </c>
      <c r="Y64" s="135" t="s">
        <v>34</v>
      </c>
      <c r="Z64" s="135" t="s">
        <v>34</v>
      </c>
      <c r="AA64" s="135" t="s">
        <v>34</v>
      </c>
      <c r="AB64" s="135" t="s">
        <v>34</v>
      </c>
      <c r="AC64" s="135" t="s">
        <v>34</v>
      </c>
      <c r="AD64" s="135" t="s">
        <v>34</v>
      </c>
      <c r="AE64" s="135" t="s">
        <v>34</v>
      </c>
      <c r="AF64" s="135" t="s">
        <v>34</v>
      </c>
      <c r="AG64" s="135" t="s">
        <v>34</v>
      </c>
      <c r="AH64" s="135" t="s">
        <v>34</v>
      </c>
      <c r="AI64" s="135" t="s">
        <v>34</v>
      </c>
      <c r="AJ64" s="135" t="s">
        <v>34</v>
      </c>
      <c r="AK64" s="135">
        <v>7.9546269191250829</v>
      </c>
      <c r="AL64" s="135">
        <v>8.1619430317218935</v>
      </c>
      <c r="AM64" s="135">
        <v>7.9924237798098954</v>
      </c>
      <c r="AN64" s="135">
        <v>8.0237211845246748</v>
      </c>
      <c r="AO64" s="135">
        <v>8.0263232081165174</v>
      </c>
      <c r="AP64" s="135">
        <v>8.5240192200095048</v>
      </c>
      <c r="AQ64" s="135">
        <v>8.9055595675278649</v>
      </c>
      <c r="AR64" s="135">
        <v>9.0960152663527882</v>
      </c>
      <c r="AS64" s="135">
        <v>9.2049796366780612</v>
      </c>
      <c r="AT64" s="135">
        <v>9.4788970837824262</v>
      </c>
      <c r="AU64" s="135">
        <v>9.4681677330023888</v>
      </c>
      <c r="AV64" s="135">
        <v>9.1742147999695725</v>
      </c>
      <c r="AW64" s="135">
        <v>9.0507216332803679</v>
      </c>
      <c r="AX64" s="135">
        <v>8.4623503220358991</v>
      </c>
      <c r="AY64" s="135">
        <v>8.4119300811807456</v>
      </c>
      <c r="AZ64" s="135">
        <v>8.1783073352587419</v>
      </c>
      <c r="BA64" s="135">
        <v>7.8489224639889148</v>
      </c>
      <c r="BB64" s="135">
        <v>7.6639536259111898</v>
      </c>
      <c r="BC64" s="135">
        <v>7.5824394252560845</v>
      </c>
      <c r="BD64" s="135">
        <v>7.5361026135851947</v>
      </c>
      <c r="BE64" s="135">
        <v>7.4851438191615527</v>
      </c>
      <c r="BF64" s="135">
        <v>7.7571222097943711</v>
      </c>
      <c r="BG64" s="135">
        <v>7.7896056371475577</v>
      </c>
      <c r="BH64" s="135">
        <v>7.5695335929120606</v>
      </c>
      <c r="BI64" s="135">
        <v>7.2880724602445</v>
      </c>
      <c r="BJ64" s="135">
        <v>7.2910865910596616</v>
      </c>
      <c r="BK64" s="135">
        <v>7.3366753069591972</v>
      </c>
      <c r="BL64" s="135">
        <v>7.663531667005345</v>
      </c>
      <c r="BM64" s="135">
        <v>7.8894835636313747</v>
      </c>
      <c r="BN64" s="135">
        <v>8.0853217837299702</v>
      </c>
      <c r="BP64" s="136" t="s">
        <v>184</v>
      </c>
      <c r="BQ64" s="138">
        <v>-8.1893665354796068E-3</v>
      </c>
      <c r="BR64" s="138">
        <v>2.9484042924862629E-2</v>
      </c>
      <c r="BS64" s="138">
        <v>2.4822691944167641E-2</v>
      </c>
    </row>
    <row r="65" spans="1:71" ht="17.25">
      <c r="A65" s="126"/>
      <c r="B65" s="384"/>
      <c r="C65" s="387"/>
      <c r="D65" s="394"/>
      <c r="E65" s="137" t="s">
        <v>162</v>
      </c>
      <c r="F65" s="7" t="s">
        <v>35</v>
      </c>
      <c r="G65" s="131" t="s">
        <v>34</v>
      </c>
      <c r="H65" s="131" t="s">
        <v>34</v>
      </c>
      <c r="I65" s="131" t="s">
        <v>34</v>
      </c>
      <c r="J65" s="131" t="s">
        <v>34</v>
      </c>
      <c r="K65" s="131" t="s">
        <v>34</v>
      </c>
      <c r="L65" s="131" t="s">
        <v>34</v>
      </c>
      <c r="M65" s="131" t="s">
        <v>34</v>
      </c>
      <c r="N65" s="131" t="s">
        <v>34</v>
      </c>
      <c r="O65" s="131" t="s">
        <v>34</v>
      </c>
      <c r="P65" s="131" t="s">
        <v>34</v>
      </c>
      <c r="Q65" s="131" t="s">
        <v>34</v>
      </c>
      <c r="R65" s="131" t="s">
        <v>34</v>
      </c>
      <c r="S65" s="131" t="s">
        <v>34</v>
      </c>
      <c r="T65" s="131" t="s">
        <v>34</v>
      </c>
      <c r="U65" s="131" t="s">
        <v>34</v>
      </c>
      <c r="V65" s="131" t="s">
        <v>34</v>
      </c>
      <c r="W65" s="131" t="s">
        <v>34</v>
      </c>
      <c r="X65" s="131" t="s">
        <v>34</v>
      </c>
      <c r="Y65" s="131" t="s">
        <v>34</v>
      </c>
      <c r="Z65" s="131" t="s">
        <v>34</v>
      </c>
      <c r="AA65" s="131" t="s">
        <v>34</v>
      </c>
      <c r="AB65" s="131" t="s">
        <v>34</v>
      </c>
      <c r="AC65" s="131" t="s">
        <v>34</v>
      </c>
      <c r="AD65" s="131" t="s">
        <v>34</v>
      </c>
      <c r="AE65" s="131" t="s">
        <v>34</v>
      </c>
      <c r="AF65" s="131" t="s">
        <v>34</v>
      </c>
      <c r="AG65" s="131" t="s">
        <v>34</v>
      </c>
      <c r="AH65" s="131" t="s">
        <v>34</v>
      </c>
      <c r="AI65" s="131" t="s">
        <v>34</v>
      </c>
      <c r="AJ65" s="131" t="s">
        <v>34</v>
      </c>
      <c r="AK65" s="132">
        <v>122.18213316097243</v>
      </c>
      <c r="AL65" s="132">
        <v>124.8741097231331</v>
      </c>
      <c r="AM65" s="132">
        <v>129.26586468639545</v>
      </c>
      <c r="AN65" s="132">
        <v>129.40811657680973</v>
      </c>
      <c r="AO65" s="132">
        <v>130.13706973520434</v>
      </c>
      <c r="AP65" s="132">
        <v>131.75925464648728</v>
      </c>
      <c r="AQ65" s="132">
        <v>133.05524296376515</v>
      </c>
      <c r="AR65" s="132">
        <v>135.43915437250567</v>
      </c>
      <c r="AS65" s="132">
        <v>137.51682948186749</v>
      </c>
      <c r="AT65" s="132">
        <v>140.62149692593701</v>
      </c>
      <c r="AU65" s="132">
        <v>140.11444432937745</v>
      </c>
      <c r="AV65" s="132">
        <v>143.01514799088292</v>
      </c>
      <c r="AW65" s="132">
        <v>143.74981567571345</v>
      </c>
      <c r="AX65" s="132">
        <v>143.03361868622</v>
      </c>
      <c r="AY65" s="132">
        <v>143.30194153176549</v>
      </c>
      <c r="AZ65" s="132">
        <v>140.99899869603146</v>
      </c>
      <c r="BA65" s="132">
        <v>140.42779516667207</v>
      </c>
      <c r="BB65" s="132">
        <v>139.10472360318491</v>
      </c>
      <c r="BC65" s="132">
        <v>132.49913481532406</v>
      </c>
      <c r="BD65" s="132">
        <v>131.1796551913545</v>
      </c>
      <c r="BE65" s="132">
        <v>134.14952418677083</v>
      </c>
      <c r="BF65" s="132">
        <v>134.28542895187971</v>
      </c>
      <c r="BG65" s="132">
        <v>132.53226652994849</v>
      </c>
      <c r="BH65" s="132">
        <v>131.84288229004986</v>
      </c>
      <c r="BI65" s="132">
        <v>131.67670394111389</v>
      </c>
      <c r="BJ65" s="132">
        <v>132.7641994414974</v>
      </c>
      <c r="BK65" s="132">
        <v>133.30902729040753</v>
      </c>
      <c r="BL65" s="132">
        <v>133.885472089545</v>
      </c>
      <c r="BM65" s="132">
        <v>131.42357470842092</v>
      </c>
      <c r="BN65" s="132">
        <v>131.34032727594641</v>
      </c>
      <c r="BP65" s="137" t="s">
        <v>162</v>
      </c>
      <c r="BQ65" s="139">
        <v>7.5636603391701154E-2</v>
      </c>
      <c r="BR65" s="139">
        <v>-1.8388084552426482E-2</v>
      </c>
      <c r="BS65" s="139">
        <v>-6.3342845953781373E-4</v>
      </c>
    </row>
    <row r="66" spans="1:71" ht="17.25" customHeight="1">
      <c r="A66" s="126"/>
      <c r="B66" s="384"/>
      <c r="C66" s="387"/>
      <c r="D66" s="394"/>
      <c r="E66" s="98" t="s">
        <v>37</v>
      </c>
      <c r="F66" s="7" t="s">
        <v>35</v>
      </c>
      <c r="G66" s="9" t="s">
        <v>34</v>
      </c>
      <c r="H66" s="9" t="s">
        <v>34</v>
      </c>
      <c r="I66" s="9" t="s">
        <v>34</v>
      </c>
      <c r="J66" s="9" t="s">
        <v>34</v>
      </c>
      <c r="K66" s="9" t="s">
        <v>34</v>
      </c>
      <c r="L66" s="9" t="s">
        <v>34</v>
      </c>
      <c r="M66" s="9" t="s">
        <v>34</v>
      </c>
      <c r="N66" s="9" t="s">
        <v>34</v>
      </c>
      <c r="O66" s="9" t="s">
        <v>34</v>
      </c>
      <c r="P66" s="9" t="s">
        <v>34</v>
      </c>
      <c r="Q66" s="9" t="s">
        <v>34</v>
      </c>
      <c r="R66" s="9" t="s">
        <v>34</v>
      </c>
      <c r="S66" s="9" t="s">
        <v>34</v>
      </c>
      <c r="T66" s="9" t="s">
        <v>34</v>
      </c>
      <c r="U66" s="9" t="s">
        <v>34</v>
      </c>
      <c r="V66" s="9" t="s">
        <v>34</v>
      </c>
      <c r="W66" s="9" t="s">
        <v>34</v>
      </c>
      <c r="X66" s="9" t="s">
        <v>34</v>
      </c>
      <c r="Y66" s="9" t="s">
        <v>34</v>
      </c>
      <c r="Z66" s="9" t="s">
        <v>34</v>
      </c>
      <c r="AA66" s="9" t="s">
        <v>34</v>
      </c>
      <c r="AB66" s="9" t="s">
        <v>34</v>
      </c>
      <c r="AC66" s="9" t="s">
        <v>34</v>
      </c>
      <c r="AD66" s="9" t="s">
        <v>34</v>
      </c>
      <c r="AE66" s="9" t="s">
        <v>34</v>
      </c>
      <c r="AF66" s="9" t="s">
        <v>34</v>
      </c>
      <c r="AG66" s="9" t="s">
        <v>34</v>
      </c>
      <c r="AH66" s="9" t="s">
        <v>34</v>
      </c>
      <c r="AI66" s="9" t="s">
        <v>34</v>
      </c>
      <c r="AJ66" s="9" t="s">
        <v>34</v>
      </c>
      <c r="AK66" s="14">
        <v>278.59490858990694</v>
      </c>
      <c r="AL66" s="14">
        <v>301.41756016135571</v>
      </c>
      <c r="AM66" s="14">
        <v>286.23724755861565</v>
      </c>
      <c r="AN66" s="14">
        <v>265.37157931892745</v>
      </c>
      <c r="AO66" s="14">
        <v>260.3370435381579</v>
      </c>
      <c r="AP66" s="14">
        <v>265.34859705044028</v>
      </c>
      <c r="AQ66" s="14">
        <v>279.80412505013794</v>
      </c>
      <c r="AR66" s="14">
        <v>270.41078684458159</v>
      </c>
      <c r="AS66" s="14">
        <v>287.5616339491018</v>
      </c>
      <c r="AT66" s="14">
        <v>280.69767848353354</v>
      </c>
      <c r="AU66" s="14">
        <v>275.73503085981611</v>
      </c>
      <c r="AV66" s="14">
        <v>277.43182748225058</v>
      </c>
      <c r="AW66" s="14">
        <v>271.72113737899235</v>
      </c>
      <c r="AX66" s="14">
        <v>279.24233796419458</v>
      </c>
      <c r="AY66" s="14">
        <v>279.96586783763541</v>
      </c>
      <c r="AZ66" s="14">
        <v>285.41346422958361</v>
      </c>
      <c r="BA66" s="14">
        <v>275.21305227560191</v>
      </c>
      <c r="BB66" s="14">
        <v>265.73169898010997</v>
      </c>
      <c r="BC66" s="14">
        <v>264.87127975550982</v>
      </c>
      <c r="BD66" s="14">
        <v>250.07141948183281</v>
      </c>
      <c r="BE66" s="14">
        <v>254.90930499547252</v>
      </c>
      <c r="BF66" s="14">
        <v>227.91297916185303</v>
      </c>
      <c r="BG66" s="14">
        <v>230.92757874499168</v>
      </c>
      <c r="BH66" s="14">
        <v>233.62207697567734</v>
      </c>
      <c r="BI66" s="14">
        <v>201.89989585864197</v>
      </c>
      <c r="BJ66" s="14">
        <v>205.43673604080669</v>
      </c>
      <c r="BK66" s="14">
        <v>207.41680429109846</v>
      </c>
      <c r="BL66" s="14">
        <v>211.85291125815164</v>
      </c>
      <c r="BM66" s="14">
        <v>200.11900156532499</v>
      </c>
      <c r="BN66" s="14">
        <v>196.89689002040498</v>
      </c>
      <c r="BP66" s="98" t="s">
        <v>37</v>
      </c>
      <c r="BQ66" s="100">
        <v>-0.2816846417681626</v>
      </c>
      <c r="BR66" s="100">
        <v>-5.5387058988905669E-2</v>
      </c>
      <c r="BS66" s="100">
        <v>-1.6100977516961153E-2</v>
      </c>
    </row>
    <row r="67" spans="1:71" s="42" customFormat="1" ht="17.25" customHeight="1">
      <c r="A67" s="120"/>
      <c r="B67" s="384"/>
      <c r="C67" s="387"/>
      <c r="D67" s="394"/>
      <c r="E67" s="94" t="s">
        <v>201</v>
      </c>
      <c r="F67" s="56" t="s">
        <v>35</v>
      </c>
      <c r="G67" s="9" t="s">
        <v>34</v>
      </c>
      <c r="H67" s="9" t="s">
        <v>34</v>
      </c>
      <c r="I67" s="9" t="s">
        <v>34</v>
      </c>
      <c r="J67" s="9" t="s">
        <v>34</v>
      </c>
      <c r="K67" s="9" t="s">
        <v>34</v>
      </c>
      <c r="L67" s="9" t="s">
        <v>34</v>
      </c>
      <c r="M67" s="9" t="s">
        <v>34</v>
      </c>
      <c r="N67" s="9" t="s">
        <v>34</v>
      </c>
      <c r="O67" s="9" t="s">
        <v>34</v>
      </c>
      <c r="P67" s="9" t="s">
        <v>34</v>
      </c>
      <c r="Q67" s="9" t="s">
        <v>34</v>
      </c>
      <c r="R67" s="9" t="s">
        <v>34</v>
      </c>
      <c r="S67" s="9" t="s">
        <v>34</v>
      </c>
      <c r="T67" s="9" t="s">
        <v>34</v>
      </c>
      <c r="U67" s="9" t="s">
        <v>34</v>
      </c>
      <c r="V67" s="9" t="s">
        <v>34</v>
      </c>
      <c r="W67" s="9" t="s">
        <v>34</v>
      </c>
      <c r="X67" s="9" t="s">
        <v>34</v>
      </c>
      <c r="Y67" s="9" t="s">
        <v>34</v>
      </c>
      <c r="Z67" s="9" t="s">
        <v>34</v>
      </c>
      <c r="AA67" s="9" t="s">
        <v>34</v>
      </c>
      <c r="AB67" s="9" t="s">
        <v>34</v>
      </c>
      <c r="AC67" s="9" t="s">
        <v>34</v>
      </c>
      <c r="AD67" s="9" t="s">
        <v>34</v>
      </c>
      <c r="AE67" s="9" t="s">
        <v>34</v>
      </c>
      <c r="AF67" s="9" t="s">
        <v>34</v>
      </c>
      <c r="AG67" s="9" t="s">
        <v>34</v>
      </c>
      <c r="AH67" s="9" t="s">
        <v>34</v>
      </c>
      <c r="AI67" s="9" t="s">
        <v>34</v>
      </c>
      <c r="AJ67" s="9" t="s">
        <v>34</v>
      </c>
      <c r="AK67" s="60">
        <v>400.77704175087933</v>
      </c>
      <c r="AL67" s="60">
        <v>426.29166988448878</v>
      </c>
      <c r="AM67" s="60">
        <v>415.5031122450111</v>
      </c>
      <c r="AN67" s="60">
        <v>394.77969589573718</v>
      </c>
      <c r="AO67" s="60">
        <v>390.47411327336226</v>
      </c>
      <c r="AP67" s="60">
        <v>397.10785169692758</v>
      </c>
      <c r="AQ67" s="60">
        <v>412.85936801390312</v>
      </c>
      <c r="AR67" s="60">
        <v>405.84994121708723</v>
      </c>
      <c r="AS67" s="60">
        <v>425.07846343096929</v>
      </c>
      <c r="AT67" s="60">
        <v>421.31917540947052</v>
      </c>
      <c r="AU67" s="60">
        <v>415.84947518919353</v>
      </c>
      <c r="AV67" s="60">
        <v>420.44697547313353</v>
      </c>
      <c r="AW67" s="60">
        <v>415.47095305470577</v>
      </c>
      <c r="AX67" s="60">
        <v>422.27595665041457</v>
      </c>
      <c r="AY67" s="60">
        <v>423.26780936940088</v>
      </c>
      <c r="AZ67" s="60">
        <v>426.41246292561505</v>
      </c>
      <c r="BA67" s="60">
        <v>415.64084744227398</v>
      </c>
      <c r="BB67" s="60">
        <v>404.83642258329485</v>
      </c>
      <c r="BC67" s="60">
        <v>397.37041457083387</v>
      </c>
      <c r="BD67" s="60">
        <v>381.2510746731873</v>
      </c>
      <c r="BE67" s="60">
        <v>389.05882918224336</v>
      </c>
      <c r="BF67" s="60">
        <v>362.19840811373274</v>
      </c>
      <c r="BG67" s="60">
        <v>363.45984527494016</v>
      </c>
      <c r="BH67" s="60">
        <v>365.4649592657272</v>
      </c>
      <c r="BI67" s="60">
        <v>333.57659979975585</v>
      </c>
      <c r="BJ67" s="60">
        <v>338.20093548230409</v>
      </c>
      <c r="BK67" s="60">
        <v>340.72583158150599</v>
      </c>
      <c r="BL67" s="60">
        <v>345.73838334769664</v>
      </c>
      <c r="BM67" s="60">
        <v>331.54257627374591</v>
      </c>
      <c r="BN67" s="60">
        <v>328.23721729635139</v>
      </c>
      <c r="BP67" s="94" t="s">
        <v>201</v>
      </c>
      <c r="BQ67" s="101">
        <v>-0.17275057766449897</v>
      </c>
      <c r="BR67" s="101">
        <v>-4.1059389867264234E-2</v>
      </c>
      <c r="BS67" s="101">
        <v>-9.9696365231395564E-3</v>
      </c>
    </row>
    <row r="68" spans="1:71" s="42" customFormat="1" ht="17.25" customHeight="1">
      <c r="A68" s="120"/>
      <c r="B68" s="384"/>
      <c r="C68" s="387"/>
      <c r="D68" s="394"/>
      <c r="E68" s="140" t="s">
        <v>135</v>
      </c>
      <c r="F68" s="79" t="s">
        <v>136</v>
      </c>
      <c r="G68" s="9" t="s">
        <v>34</v>
      </c>
      <c r="H68" s="9" t="s">
        <v>34</v>
      </c>
      <c r="I68" s="9" t="s">
        <v>34</v>
      </c>
      <c r="J68" s="9" t="s">
        <v>34</v>
      </c>
      <c r="K68" s="9" t="s">
        <v>34</v>
      </c>
      <c r="L68" s="9" t="s">
        <v>34</v>
      </c>
      <c r="M68" s="9" t="s">
        <v>34</v>
      </c>
      <c r="N68" s="9" t="s">
        <v>34</v>
      </c>
      <c r="O68" s="9" t="s">
        <v>34</v>
      </c>
      <c r="P68" s="9" t="s">
        <v>34</v>
      </c>
      <c r="Q68" s="9" t="s">
        <v>34</v>
      </c>
      <c r="R68" s="9" t="s">
        <v>34</v>
      </c>
      <c r="S68" s="9" t="s">
        <v>34</v>
      </c>
      <c r="T68" s="9" t="s">
        <v>34</v>
      </c>
      <c r="U68" s="9" t="s">
        <v>34</v>
      </c>
      <c r="V68" s="9" t="s">
        <v>34</v>
      </c>
      <c r="W68" s="9" t="s">
        <v>34</v>
      </c>
      <c r="X68" s="9" t="s">
        <v>34</v>
      </c>
      <c r="Y68" s="9" t="s">
        <v>34</v>
      </c>
      <c r="Z68" s="9" t="s">
        <v>34</v>
      </c>
      <c r="AA68" s="9" t="s">
        <v>34</v>
      </c>
      <c r="AB68" s="9" t="s">
        <v>34</v>
      </c>
      <c r="AC68" s="9" t="s">
        <v>34</v>
      </c>
      <c r="AD68" s="9" t="s">
        <v>34</v>
      </c>
      <c r="AE68" s="9" t="s">
        <v>34</v>
      </c>
      <c r="AF68" s="9" t="s">
        <v>34</v>
      </c>
      <c r="AG68" s="9" t="s">
        <v>34</v>
      </c>
      <c r="AH68" s="9" t="s">
        <v>34</v>
      </c>
      <c r="AI68" s="9" t="s">
        <v>34</v>
      </c>
      <c r="AJ68" s="9" t="s">
        <v>34</v>
      </c>
      <c r="AK68" s="68">
        <v>0.30486310450118081</v>
      </c>
      <c r="AL68" s="68">
        <v>0.29293115147422405</v>
      </c>
      <c r="AM68" s="68">
        <v>0.31110685065138771</v>
      </c>
      <c r="AN68" s="68">
        <v>0.32779830858116599</v>
      </c>
      <c r="AO68" s="68">
        <v>0.33327963445325315</v>
      </c>
      <c r="AP68" s="68">
        <v>0.33179715304910629</v>
      </c>
      <c r="AQ68" s="68">
        <v>0.3222773982429884</v>
      </c>
      <c r="AR68" s="68">
        <v>0.3337173191804404</v>
      </c>
      <c r="AS68" s="68">
        <v>0.32350928431404657</v>
      </c>
      <c r="AT68" s="68">
        <v>0.3337647682170416</v>
      </c>
      <c r="AU68" s="68">
        <v>0.33693548432550369</v>
      </c>
      <c r="AV68" s="68">
        <v>0.34015025992266068</v>
      </c>
      <c r="AW68" s="68">
        <v>0.34599245655757233</v>
      </c>
      <c r="AX68" s="68">
        <v>0.33872072618293025</v>
      </c>
      <c r="AY68" s="68">
        <v>0.33856092610789779</v>
      </c>
      <c r="AZ68" s="68">
        <v>0.33066340915234421</v>
      </c>
      <c r="BA68" s="68">
        <v>0.33785850459795169</v>
      </c>
      <c r="BB68" s="68">
        <v>0.343607234535732</v>
      </c>
      <c r="BC68" s="68">
        <v>0.33343985852199176</v>
      </c>
      <c r="BD68" s="68">
        <v>0.34407681421961411</v>
      </c>
      <c r="BE68" s="68">
        <v>0.3448052431266953</v>
      </c>
      <c r="BF68" s="68">
        <v>0.37075101917541609</v>
      </c>
      <c r="BG68" s="68">
        <v>0.36464073886812476</v>
      </c>
      <c r="BH68" s="68">
        <v>0.36075382590698046</v>
      </c>
      <c r="BI68" s="68">
        <v>0.39474202932747282</v>
      </c>
      <c r="BJ68" s="68">
        <v>0.39256011888957093</v>
      </c>
      <c r="BK68" s="68">
        <v>0.39125013407889592</v>
      </c>
      <c r="BL68" s="68">
        <v>0.38724503421681478</v>
      </c>
      <c r="BM68" s="68">
        <v>0.39640029399997168</v>
      </c>
      <c r="BN68" s="68">
        <v>0.40013843755373063</v>
      </c>
      <c r="BP68" s="58"/>
      <c r="BQ68" s="59"/>
    </row>
    <row r="69" spans="1:71" s="42" customFormat="1" ht="17.25" customHeight="1">
      <c r="A69" s="126"/>
      <c r="B69" s="384"/>
      <c r="C69" s="387"/>
      <c r="D69" s="394"/>
      <c r="E69" s="164" t="s">
        <v>189</v>
      </c>
      <c r="F69" s="167" t="s">
        <v>35</v>
      </c>
      <c r="G69" s="168" t="s">
        <v>34</v>
      </c>
      <c r="H69" s="168" t="s">
        <v>34</v>
      </c>
      <c r="I69" s="168" t="s">
        <v>34</v>
      </c>
      <c r="J69" s="168" t="s">
        <v>34</v>
      </c>
      <c r="K69" s="168" t="s">
        <v>34</v>
      </c>
      <c r="L69" s="168" t="s">
        <v>34</v>
      </c>
      <c r="M69" s="168" t="s">
        <v>34</v>
      </c>
      <c r="N69" s="168" t="s">
        <v>34</v>
      </c>
      <c r="O69" s="168" t="s">
        <v>34</v>
      </c>
      <c r="P69" s="168" t="s">
        <v>34</v>
      </c>
      <c r="Q69" s="168" t="s">
        <v>34</v>
      </c>
      <c r="R69" s="168" t="s">
        <v>34</v>
      </c>
      <c r="S69" s="168" t="s">
        <v>34</v>
      </c>
      <c r="T69" s="168" t="s">
        <v>34</v>
      </c>
      <c r="U69" s="168" t="s">
        <v>34</v>
      </c>
      <c r="V69" s="168" t="s">
        <v>34</v>
      </c>
      <c r="W69" s="168" t="s">
        <v>34</v>
      </c>
      <c r="X69" s="168" t="s">
        <v>34</v>
      </c>
      <c r="Y69" s="168" t="s">
        <v>34</v>
      </c>
      <c r="Z69" s="168" t="s">
        <v>34</v>
      </c>
      <c r="AA69" s="168" t="s">
        <v>34</v>
      </c>
      <c r="AB69" s="168" t="s">
        <v>34</v>
      </c>
      <c r="AC69" s="168" t="s">
        <v>34</v>
      </c>
      <c r="AD69" s="168" t="s">
        <v>34</v>
      </c>
      <c r="AE69" s="168" t="s">
        <v>34</v>
      </c>
      <c r="AF69" s="168" t="s">
        <v>34</v>
      </c>
      <c r="AG69" s="168" t="s">
        <v>34</v>
      </c>
      <c r="AH69" s="168" t="s">
        <v>34</v>
      </c>
      <c r="AI69" s="168" t="s">
        <v>34</v>
      </c>
      <c r="AJ69" s="168" t="s">
        <v>34</v>
      </c>
      <c r="AK69" s="169">
        <v>8.6023213298138945E-2</v>
      </c>
      <c r="AL69" s="169">
        <v>8.2285271072042185E-2</v>
      </c>
      <c r="AM69" s="169">
        <v>9.1511828908226026E-2</v>
      </c>
      <c r="AN69" s="169">
        <v>6.728416711081632E-2</v>
      </c>
      <c r="AO69" s="169">
        <v>7.5214612574260556E-2</v>
      </c>
      <c r="AP69" s="169">
        <v>8.228745241928756E-2</v>
      </c>
      <c r="AQ69" s="169">
        <v>7.7359876987750514E-2</v>
      </c>
      <c r="AR69" s="169">
        <v>7.5065989810964184E-2</v>
      </c>
      <c r="AS69" s="169">
        <v>8.1713782646191016E-2</v>
      </c>
      <c r="AT69" s="169">
        <v>8.0457069416479149E-2</v>
      </c>
      <c r="AU69" s="169">
        <v>9.1802254852689585E-2</v>
      </c>
      <c r="AV69" s="169">
        <v>9.1513414811256827E-2</v>
      </c>
      <c r="AW69" s="169">
        <v>8.8748882320395225E-2</v>
      </c>
      <c r="AX69" s="169">
        <v>8.351226053639775E-2</v>
      </c>
      <c r="AY69" s="169">
        <v>9.1461048647919055E-2</v>
      </c>
      <c r="AZ69" s="169">
        <v>9.3046115113848235E-2</v>
      </c>
      <c r="BA69" s="169">
        <v>9.5345800577452386E-2</v>
      </c>
      <c r="BB69" s="169">
        <v>9.1081069833867406E-2</v>
      </c>
      <c r="BC69" s="169">
        <v>8.6841626879207462E-2</v>
      </c>
      <c r="BD69" s="169">
        <v>7.5528716793927045E-2</v>
      </c>
      <c r="BE69" s="169">
        <v>8.688409021598599E-2</v>
      </c>
      <c r="BF69" s="169">
        <v>7.9623865680402472E-2</v>
      </c>
      <c r="BG69" s="169">
        <v>7.6355448886476815E-2</v>
      </c>
      <c r="BH69" s="169">
        <v>7.824425016555954E-2</v>
      </c>
      <c r="BI69" s="169">
        <v>7.7336817625794502E-2</v>
      </c>
      <c r="BJ69" s="169">
        <v>7.4936963939635004E-2</v>
      </c>
      <c r="BK69" s="169">
        <v>6.95429932371983E-2</v>
      </c>
      <c r="BL69" s="169">
        <v>7.1316807684655398E-2</v>
      </c>
      <c r="BM69" s="169">
        <v>6.405082729940681E-2</v>
      </c>
      <c r="BN69" s="169">
        <v>6.405082729940681E-2</v>
      </c>
      <c r="BP69" s="59"/>
    </row>
    <row r="70" spans="1:71" s="42" customFormat="1" ht="17.25" customHeight="1">
      <c r="A70" s="126"/>
      <c r="B70" s="384"/>
      <c r="C70" s="387"/>
      <c r="D70" s="394"/>
      <c r="E70" s="164" t="s">
        <v>190</v>
      </c>
      <c r="F70" s="167" t="s">
        <v>35</v>
      </c>
      <c r="G70" s="168" t="s">
        <v>34</v>
      </c>
      <c r="H70" s="168" t="s">
        <v>34</v>
      </c>
      <c r="I70" s="168" t="s">
        <v>34</v>
      </c>
      <c r="J70" s="168" t="s">
        <v>34</v>
      </c>
      <c r="K70" s="168" t="s">
        <v>34</v>
      </c>
      <c r="L70" s="168" t="s">
        <v>34</v>
      </c>
      <c r="M70" s="168" t="s">
        <v>34</v>
      </c>
      <c r="N70" s="168" t="s">
        <v>34</v>
      </c>
      <c r="O70" s="168" t="s">
        <v>34</v>
      </c>
      <c r="P70" s="168" t="s">
        <v>34</v>
      </c>
      <c r="Q70" s="168" t="s">
        <v>34</v>
      </c>
      <c r="R70" s="168" t="s">
        <v>34</v>
      </c>
      <c r="S70" s="168" t="s">
        <v>34</v>
      </c>
      <c r="T70" s="168" t="s">
        <v>34</v>
      </c>
      <c r="U70" s="168" t="s">
        <v>34</v>
      </c>
      <c r="V70" s="168" t="s">
        <v>34</v>
      </c>
      <c r="W70" s="168" t="s">
        <v>34</v>
      </c>
      <c r="X70" s="168" t="s">
        <v>34</v>
      </c>
      <c r="Y70" s="168" t="s">
        <v>34</v>
      </c>
      <c r="Z70" s="168" t="s">
        <v>34</v>
      </c>
      <c r="AA70" s="168" t="s">
        <v>34</v>
      </c>
      <c r="AB70" s="168" t="s">
        <v>34</v>
      </c>
      <c r="AC70" s="168" t="s">
        <v>34</v>
      </c>
      <c r="AD70" s="168" t="s">
        <v>34</v>
      </c>
      <c r="AE70" s="168" t="s">
        <v>34</v>
      </c>
      <c r="AF70" s="168" t="s">
        <v>34</v>
      </c>
      <c r="AG70" s="168" t="s">
        <v>34</v>
      </c>
      <c r="AH70" s="168" t="s">
        <v>34</v>
      </c>
      <c r="AI70" s="168" t="s">
        <v>34</v>
      </c>
      <c r="AJ70" s="168" t="s">
        <v>34</v>
      </c>
      <c r="AK70" s="169">
        <v>7.8817891762102272</v>
      </c>
      <c r="AL70" s="169">
        <v>8.181083076479851</v>
      </c>
      <c r="AM70" s="169">
        <v>7.9213226930492224</v>
      </c>
      <c r="AN70" s="169">
        <v>7.6854313795394589</v>
      </c>
      <c r="AO70" s="169">
        <v>6.8416097324791663</v>
      </c>
      <c r="AP70" s="169">
        <v>7.0519219372993724</v>
      </c>
      <c r="AQ70" s="169">
        <v>7.4155051618679044</v>
      </c>
      <c r="AR70" s="169">
        <v>8.1451781797077931</v>
      </c>
      <c r="AS70" s="169">
        <v>8.9875889291208395</v>
      </c>
      <c r="AT70" s="169">
        <v>9.0896427809929214</v>
      </c>
      <c r="AU70" s="169">
        <v>9.3873918914751808</v>
      </c>
      <c r="AV70" s="169">
        <v>7.9419340251419843</v>
      </c>
      <c r="AW70" s="169">
        <v>7.6907105462569776</v>
      </c>
      <c r="AX70" s="169">
        <v>8.3415712387311309</v>
      </c>
      <c r="AY70" s="169">
        <v>9.5194957138508318</v>
      </c>
      <c r="AZ70" s="169">
        <v>8.6956675109650678</v>
      </c>
      <c r="BA70" s="169">
        <v>9.0426695845863172</v>
      </c>
      <c r="BB70" s="169">
        <v>9.286815748397105</v>
      </c>
      <c r="BC70" s="169">
        <v>8.0797384700020203</v>
      </c>
      <c r="BD70" s="169">
        <v>8.0851656277598671</v>
      </c>
      <c r="BE70" s="169">
        <v>7.838497416097832</v>
      </c>
      <c r="BF70" s="169">
        <v>8.4094305027374183</v>
      </c>
      <c r="BG70" s="169">
        <v>7.9454401142496724</v>
      </c>
      <c r="BH70" s="169">
        <v>7.2406759878167648</v>
      </c>
      <c r="BI70" s="169">
        <v>6.1647283025443889</v>
      </c>
      <c r="BJ70" s="169">
        <v>5.4841314787449624</v>
      </c>
      <c r="BK70" s="169">
        <v>5.2082543182983336</v>
      </c>
      <c r="BL70" s="169">
        <v>5.5167942953312537</v>
      </c>
      <c r="BM70" s="169">
        <v>6.2271085515580964</v>
      </c>
      <c r="BN70" s="169">
        <v>5.4651307257162216</v>
      </c>
      <c r="BP70" s="59"/>
    </row>
    <row r="71" spans="1:71" s="42" customFormat="1" ht="17.25" customHeight="1">
      <c r="A71" s="126"/>
      <c r="B71" s="384"/>
      <c r="C71" s="387"/>
      <c r="D71" s="394"/>
      <c r="E71" s="164" t="s">
        <v>191</v>
      </c>
      <c r="F71" s="167" t="s">
        <v>35</v>
      </c>
      <c r="G71" s="168" t="s">
        <v>34</v>
      </c>
      <c r="H71" s="168" t="s">
        <v>34</v>
      </c>
      <c r="I71" s="168" t="s">
        <v>34</v>
      </c>
      <c r="J71" s="168" t="s">
        <v>34</v>
      </c>
      <c r="K71" s="168" t="s">
        <v>34</v>
      </c>
      <c r="L71" s="168" t="s">
        <v>34</v>
      </c>
      <c r="M71" s="168" t="s">
        <v>34</v>
      </c>
      <c r="N71" s="168" t="s">
        <v>34</v>
      </c>
      <c r="O71" s="168" t="s">
        <v>34</v>
      </c>
      <c r="P71" s="168" t="s">
        <v>34</v>
      </c>
      <c r="Q71" s="168" t="s">
        <v>34</v>
      </c>
      <c r="R71" s="168" t="s">
        <v>34</v>
      </c>
      <c r="S71" s="168" t="s">
        <v>34</v>
      </c>
      <c r="T71" s="168" t="s">
        <v>34</v>
      </c>
      <c r="U71" s="168" t="s">
        <v>34</v>
      </c>
      <c r="V71" s="168" t="s">
        <v>34</v>
      </c>
      <c r="W71" s="168" t="s">
        <v>34</v>
      </c>
      <c r="X71" s="168" t="s">
        <v>34</v>
      </c>
      <c r="Y71" s="168" t="s">
        <v>34</v>
      </c>
      <c r="Z71" s="168" t="s">
        <v>34</v>
      </c>
      <c r="AA71" s="168" t="s">
        <v>34</v>
      </c>
      <c r="AB71" s="168" t="s">
        <v>34</v>
      </c>
      <c r="AC71" s="168" t="s">
        <v>34</v>
      </c>
      <c r="AD71" s="168" t="s">
        <v>34</v>
      </c>
      <c r="AE71" s="168" t="s">
        <v>34</v>
      </c>
      <c r="AF71" s="168" t="s">
        <v>34</v>
      </c>
      <c r="AG71" s="168" t="s">
        <v>34</v>
      </c>
      <c r="AH71" s="168" t="s">
        <v>34</v>
      </c>
      <c r="AI71" s="168" t="s">
        <v>34</v>
      </c>
      <c r="AJ71" s="168" t="s">
        <v>34</v>
      </c>
      <c r="AK71" s="169">
        <v>8.5370925218514486</v>
      </c>
      <c r="AL71" s="169">
        <v>8.3367877830600428</v>
      </c>
      <c r="AM71" s="169">
        <v>9.75597201890292</v>
      </c>
      <c r="AN71" s="169">
        <v>10.106539235951386</v>
      </c>
      <c r="AO71" s="169">
        <v>10.527239732649353</v>
      </c>
      <c r="AP71" s="169">
        <v>10.607037536376145</v>
      </c>
      <c r="AQ71" s="169">
        <v>11.267195081513599</v>
      </c>
      <c r="AR71" s="169">
        <v>11.563380077162291</v>
      </c>
      <c r="AS71" s="169">
        <v>12.506165686170922</v>
      </c>
      <c r="AT71" s="169">
        <v>13.838125170615182</v>
      </c>
      <c r="AU71" s="169">
        <v>14.363132962426699</v>
      </c>
      <c r="AV71" s="169">
        <v>14.333464469989924</v>
      </c>
      <c r="AW71" s="169">
        <v>14.40327438472362</v>
      </c>
      <c r="AX71" s="169">
        <v>14.598963310690795</v>
      </c>
      <c r="AY71" s="169">
        <v>15.549626225201635</v>
      </c>
      <c r="AZ71" s="169">
        <v>15.742214417274358</v>
      </c>
      <c r="BA71" s="169">
        <v>16.576144959904443</v>
      </c>
      <c r="BB71" s="169">
        <v>17.257124420627761</v>
      </c>
      <c r="BC71" s="169">
        <v>17.361910605545791</v>
      </c>
      <c r="BD71" s="169">
        <v>15.905916932345765</v>
      </c>
      <c r="BE71" s="169">
        <v>15.986244905073651</v>
      </c>
      <c r="BF71" s="169">
        <v>16.616139707396727</v>
      </c>
      <c r="BG71" s="169">
        <v>16.292968654992627</v>
      </c>
      <c r="BH71" s="169">
        <v>16.20867655529937</v>
      </c>
      <c r="BI71" s="169">
        <v>16.342010163539712</v>
      </c>
      <c r="BJ71" s="169">
        <v>17.2743963793746</v>
      </c>
      <c r="BK71" s="169">
        <v>17.000556267502756</v>
      </c>
      <c r="BL71" s="169">
        <v>17.248879515814121</v>
      </c>
      <c r="BM71" s="169">
        <v>17.824995180887974</v>
      </c>
      <c r="BN71" s="169">
        <v>18.631628779916969</v>
      </c>
      <c r="BP71" s="59"/>
    </row>
    <row r="72" spans="1:71" s="42" customFormat="1" ht="17.25" customHeight="1">
      <c r="A72" s="126"/>
      <c r="B72" s="384"/>
      <c r="C72" s="387"/>
      <c r="D72" s="394"/>
      <c r="E72" s="164" t="s">
        <v>192</v>
      </c>
      <c r="F72" s="167" t="s">
        <v>35</v>
      </c>
      <c r="G72" s="168" t="s">
        <v>34</v>
      </c>
      <c r="H72" s="168" t="s">
        <v>34</v>
      </c>
      <c r="I72" s="168" t="s">
        <v>34</v>
      </c>
      <c r="J72" s="168" t="s">
        <v>34</v>
      </c>
      <c r="K72" s="168" t="s">
        <v>34</v>
      </c>
      <c r="L72" s="168" t="s">
        <v>34</v>
      </c>
      <c r="M72" s="168" t="s">
        <v>34</v>
      </c>
      <c r="N72" s="168" t="s">
        <v>34</v>
      </c>
      <c r="O72" s="168" t="s">
        <v>34</v>
      </c>
      <c r="P72" s="168" t="s">
        <v>34</v>
      </c>
      <c r="Q72" s="168" t="s">
        <v>34</v>
      </c>
      <c r="R72" s="168" t="s">
        <v>34</v>
      </c>
      <c r="S72" s="168" t="s">
        <v>34</v>
      </c>
      <c r="T72" s="168" t="s">
        <v>34</v>
      </c>
      <c r="U72" s="168" t="s">
        <v>34</v>
      </c>
      <c r="V72" s="168" t="s">
        <v>34</v>
      </c>
      <c r="W72" s="168" t="s">
        <v>34</v>
      </c>
      <c r="X72" s="168" t="s">
        <v>34</v>
      </c>
      <c r="Y72" s="168" t="s">
        <v>34</v>
      </c>
      <c r="Z72" s="168" t="s">
        <v>34</v>
      </c>
      <c r="AA72" s="168" t="s">
        <v>34</v>
      </c>
      <c r="AB72" s="168" t="s">
        <v>34</v>
      </c>
      <c r="AC72" s="168" t="s">
        <v>34</v>
      </c>
      <c r="AD72" s="168" t="s">
        <v>34</v>
      </c>
      <c r="AE72" s="168" t="s">
        <v>34</v>
      </c>
      <c r="AF72" s="168" t="s">
        <v>34</v>
      </c>
      <c r="AG72" s="168" t="s">
        <v>34</v>
      </c>
      <c r="AH72" s="168" t="s">
        <v>34</v>
      </c>
      <c r="AI72" s="168" t="s">
        <v>34</v>
      </c>
      <c r="AJ72" s="168" t="s">
        <v>34</v>
      </c>
      <c r="AK72" s="171">
        <v>6.6780000000000019E-4</v>
      </c>
      <c r="AL72" s="171">
        <v>1.1412899999999999E-3</v>
      </c>
      <c r="AM72" s="171">
        <v>9.756000000000004E-4</v>
      </c>
      <c r="AN72" s="171">
        <v>9.3739499999999994E-4</v>
      </c>
      <c r="AO72" s="171">
        <v>8.6202000000000013E-4</v>
      </c>
      <c r="AP72" s="171">
        <v>1.3300650000000003E-3</v>
      </c>
      <c r="AQ72" s="171">
        <v>1.4490899999999994E-3</v>
      </c>
      <c r="AR72" s="171">
        <v>1.7420849999999996E-3</v>
      </c>
      <c r="AS72" s="171">
        <v>1.5145650000000003E-3</v>
      </c>
      <c r="AT72" s="171">
        <v>1.3842000000000001E-3</v>
      </c>
      <c r="AU72" s="171">
        <v>1.9543949999999994E-3</v>
      </c>
      <c r="AV72" s="171">
        <v>1.3231799999999998E-3</v>
      </c>
      <c r="AW72" s="171">
        <v>1.8962999999999999E-3</v>
      </c>
      <c r="AX72" s="171">
        <v>8.123850000000001E-4</v>
      </c>
      <c r="AY72" s="171">
        <v>6.4178999999999983E-4</v>
      </c>
      <c r="AZ72" s="171">
        <v>1.0696499999999999E-3</v>
      </c>
      <c r="BA72" s="171">
        <v>1.0696499999999999E-3</v>
      </c>
      <c r="BB72" s="171">
        <v>1.2835799999999999E-3</v>
      </c>
      <c r="BC72" s="171">
        <v>1.2835799999999999E-3</v>
      </c>
      <c r="BD72" s="171">
        <v>1.4975099999999996E-3</v>
      </c>
      <c r="BE72" s="171">
        <v>1.2835799999999999E-3</v>
      </c>
      <c r="BF72" s="171">
        <v>1.0696499999999999E-3</v>
      </c>
      <c r="BG72" s="171">
        <v>1.4975099999999996E-3</v>
      </c>
      <c r="BH72" s="171">
        <v>8.5572000000000003E-4</v>
      </c>
      <c r="BI72" s="171">
        <v>1.2835799999999999E-3</v>
      </c>
      <c r="BJ72" s="171">
        <v>1.2835799999999999E-3</v>
      </c>
      <c r="BK72" s="171">
        <v>1.4975099999999996E-3</v>
      </c>
      <c r="BL72" s="171">
        <v>1.2835799999999999E-3</v>
      </c>
      <c r="BM72" s="171">
        <v>1.2835799999999999E-3</v>
      </c>
      <c r="BN72" s="171">
        <v>1.2835799999999999E-3</v>
      </c>
      <c r="BP72" s="59"/>
    </row>
    <row r="73" spans="1:71" s="42" customFormat="1" ht="17.25" customHeight="1">
      <c r="A73" s="126"/>
      <c r="B73" s="385"/>
      <c r="C73" s="388"/>
      <c r="D73" s="395"/>
      <c r="E73" s="163" t="s">
        <v>193</v>
      </c>
      <c r="F73" s="167" t="s">
        <v>35</v>
      </c>
      <c r="G73" s="166" t="s">
        <v>34</v>
      </c>
      <c r="H73" s="166" t="s">
        <v>34</v>
      </c>
      <c r="I73" s="166" t="s">
        <v>34</v>
      </c>
      <c r="J73" s="166" t="s">
        <v>34</v>
      </c>
      <c r="K73" s="166" t="s">
        <v>34</v>
      </c>
      <c r="L73" s="166" t="s">
        <v>34</v>
      </c>
      <c r="M73" s="166" t="s">
        <v>34</v>
      </c>
      <c r="N73" s="166" t="s">
        <v>34</v>
      </c>
      <c r="O73" s="166" t="s">
        <v>34</v>
      </c>
      <c r="P73" s="166" t="s">
        <v>34</v>
      </c>
      <c r="Q73" s="166" t="s">
        <v>34</v>
      </c>
      <c r="R73" s="166" t="s">
        <v>34</v>
      </c>
      <c r="S73" s="166" t="s">
        <v>34</v>
      </c>
      <c r="T73" s="166" t="s">
        <v>34</v>
      </c>
      <c r="U73" s="166" t="s">
        <v>34</v>
      </c>
      <c r="V73" s="166" t="s">
        <v>34</v>
      </c>
      <c r="W73" s="166" t="s">
        <v>34</v>
      </c>
      <c r="X73" s="166" t="s">
        <v>34</v>
      </c>
      <c r="Y73" s="166" t="s">
        <v>34</v>
      </c>
      <c r="Z73" s="166" t="s">
        <v>34</v>
      </c>
      <c r="AA73" s="166" t="s">
        <v>34</v>
      </c>
      <c r="AB73" s="166" t="s">
        <v>34</v>
      </c>
      <c r="AC73" s="166" t="s">
        <v>34</v>
      </c>
      <c r="AD73" s="166" t="s">
        <v>34</v>
      </c>
      <c r="AE73" s="166" t="s">
        <v>34</v>
      </c>
      <c r="AF73" s="166" t="s">
        <v>34</v>
      </c>
      <c r="AG73" s="166" t="s">
        <v>34</v>
      </c>
      <c r="AH73" s="166" t="s">
        <v>34</v>
      </c>
      <c r="AI73" s="166" t="s">
        <v>34</v>
      </c>
      <c r="AJ73" s="166" t="s">
        <v>34</v>
      </c>
      <c r="AK73" s="170">
        <v>16.505572711359815</v>
      </c>
      <c r="AL73" s="170">
        <v>16.601297420611935</v>
      </c>
      <c r="AM73" s="170">
        <v>17.769782140860368</v>
      </c>
      <c r="AN73" s="170">
        <v>17.860192177601661</v>
      </c>
      <c r="AO73" s="170">
        <v>17.44492609770278</v>
      </c>
      <c r="AP73" s="170">
        <v>17.742576991094808</v>
      </c>
      <c r="AQ73" s="170">
        <v>18.761509210369255</v>
      </c>
      <c r="AR73" s="170">
        <v>19.78536633168105</v>
      </c>
      <c r="AS73" s="170">
        <v>21.576982962937954</v>
      </c>
      <c r="AT73" s="170">
        <v>23.009609221024583</v>
      </c>
      <c r="AU73" s="170">
        <v>23.844281503754566</v>
      </c>
      <c r="AV73" s="170">
        <v>22.368235089943163</v>
      </c>
      <c r="AW73" s="170">
        <v>22.18463011330099</v>
      </c>
      <c r="AX73" s="170">
        <v>23.024859194958324</v>
      </c>
      <c r="AY73" s="170">
        <v>25.161224777700387</v>
      </c>
      <c r="AZ73" s="170">
        <v>24.531997693353276</v>
      </c>
      <c r="BA73" s="170">
        <v>25.715229995068217</v>
      </c>
      <c r="BB73" s="170">
        <v>26.636304818858733</v>
      </c>
      <c r="BC73" s="170">
        <v>25.52977428242702</v>
      </c>
      <c r="BD73" s="170">
        <v>24.068108786899558</v>
      </c>
      <c r="BE73" s="170">
        <v>23.912909991387469</v>
      </c>
      <c r="BF73" s="170">
        <v>25.106263725814546</v>
      </c>
      <c r="BG73" s="170">
        <v>24.316261728128776</v>
      </c>
      <c r="BH73" s="170">
        <v>23.528452513281696</v>
      </c>
      <c r="BI73" s="170">
        <v>22.585358863709892</v>
      </c>
      <c r="BJ73" s="170">
        <v>22.834748402059198</v>
      </c>
      <c r="BK73" s="170">
        <v>22.279851089038289</v>
      </c>
      <c r="BL73" s="170">
        <v>22.838274198830028</v>
      </c>
      <c r="BM73" s="170">
        <v>24.117438139745477</v>
      </c>
      <c r="BN73" s="170">
        <v>24.162093912932598</v>
      </c>
      <c r="BP73" s="59"/>
    </row>
    <row r="74" spans="1:71" s="42" customFormat="1" ht="27">
      <c r="A74" s="120"/>
      <c r="B74" s="112"/>
      <c r="C74" s="113"/>
      <c r="D74" s="87"/>
      <c r="E74" s="87"/>
      <c r="F74" s="88"/>
      <c r="G74" s="89"/>
      <c r="H74" s="89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90"/>
      <c r="AL74" s="90"/>
      <c r="AM74" s="90"/>
      <c r="AN74" s="90"/>
      <c r="AO74" s="90"/>
      <c r="AP74" s="90"/>
      <c r="AQ74" s="90"/>
      <c r="AR74" s="90"/>
      <c r="AS74" s="90"/>
      <c r="AT74" s="90"/>
      <c r="AU74" s="90"/>
      <c r="AV74" s="90"/>
      <c r="AW74" s="90"/>
      <c r="AX74" s="90"/>
      <c r="AY74" s="90"/>
      <c r="AZ74" s="90"/>
      <c r="BA74" s="90"/>
      <c r="BB74" s="90"/>
      <c r="BC74" s="90"/>
      <c r="BD74" s="90"/>
      <c r="BE74" s="90"/>
      <c r="BF74" s="90"/>
      <c r="BG74" s="90"/>
      <c r="BH74" s="90"/>
      <c r="BI74" s="90"/>
      <c r="BJ74" s="90"/>
      <c r="BK74" s="90"/>
      <c r="BL74" s="90"/>
      <c r="BM74" s="90"/>
      <c r="BN74" s="90"/>
      <c r="BP74" s="158" t="s">
        <v>762</v>
      </c>
      <c r="BQ74" s="96" t="s">
        <v>138</v>
      </c>
      <c r="BR74" s="96" t="s">
        <v>139</v>
      </c>
      <c r="BS74" s="96" t="s">
        <v>140</v>
      </c>
    </row>
    <row r="75" spans="1:71" ht="17.25" customHeight="1">
      <c r="A75" s="120"/>
      <c r="B75" s="383" t="s">
        <v>40</v>
      </c>
      <c r="C75" s="386" t="s">
        <v>23</v>
      </c>
      <c r="D75" s="393" t="s">
        <v>44</v>
      </c>
      <c r="E75" s="133" t="s">
        <v>163</v>
      </c>
      <c r="F75" s="7" t="s">
        <v>104</v>
      </c>
      <c r="G75" s="9" t="s">
        <v>34</v>
      </c>
      <c r="H75" s="9" t="s">
        <v>34</v>
      </c>
      <c r="I75" s="9" t="s">
        <v>34</v>
      </c>
      <c r="J75" s="9" t="s">
        <v>34</v>
      </c>
      <c r="K75" s="9" t="s">
        <v>34</v>
      </c>
      <c r="L75" s="9" t="s">
        <v>34</v>
      </c>
      <c r="M75" s="9" t="s">
        <v>34</v>
      </c>
      <c r="N75" s="9" t="s">
        <v>34</v>
      </c>
      <c r="O75" s="9" t="s">
        <v>34</v>
      </c>
      <c r="P75" s="9" t="s">
        <v>34</v>
      </c>
      <c r="Q75" s="9" t="s">
        <v>34</v>
      </c>
      <c r="R75" s="9" t="s">
        <v>34</v>
      </c>
      <c r="S75" s="9" t="s">
        <v>34</v>
      </c>
      <c r="T75" s="9" t="s">
        <v>34</v>
      </c>
      <c r="U75" s="9" t="s">
        <v>34</v>
      </c>
      <c r="V75" s="9" t="s">
        <v>34</v>
      </c>
      <c r="W75" s="9" t="s">
        <v>34</v>
      </c>
      <c r="X75" s="9" t="s">
        <v>34</v>
      </c>
      <c r="Y75" s="9" t="s">
        <v>34</v>
      </c>
      <c r="Z75" s="9" t="s">
        <v>34</v>
      </c>
      <c r="AA75" s="9" t="s">
        <v>34</v>
      </c>
      <c r="AB75" s="9" t="s">
        <v>34</v>
      </c>
      <c r="AC75" s="9" t="s">
        <v>34</v>
      </c>
      <c r="AD75" s="9" t="s">
        <v>34</v>
      </c>
      <c r="AE75" s="9" t="s">
        <v>34</v>
      </c>
      <c r="AF75" s="9" t="s">
        <v>34</v>
      </c>
      <c r="AG75" s="9" t="s">
        <v>34</v>
      </c>
      <c r="AH75" s="9" t="s">
        <v>34</v>
      </c>
      <c r="AI75" s="9" t="s">
        <v>34</v>
      </c>
      <c r="AJ75" s="9" t="s">
        <v>34</v>
      </c>
      <c r="AK75" s="114">
        <v>31.793613335067789</v>
      </c>
      <c r="AL75" s="114">
        <v>35.355159222414869</v>
      </c>
      <c r="AM75" s="114">
        <v>39.240184889651587</v>
      </c>
      <c r="AN75" s="114">
        <v>41.558193098754316</v>
      </c>
      <c r="AO75" s="114">
        <v>44.124711293790284</v>
      </c>
      <c r="AP75" s="114">
        <v>47.727508743404385</v>
      </c>
      <c r="AQ75" s="114">
        <v>49.47315784379682</v>
      </c>
      <c r="AR75" s="114">
        <v>48.63150807262911</v>
      </c>
      <c r="AS75" s="114">
        <v>47.700553627008532</v>
      </c>
      <c r="AT75" s="114">
        <v>46.444612715537744</v>
      </c>
      <c r="AU75" s="114">
        <v>43.269041941233219</v>
      </c>
      <c r="AV75" s="114">
        <v>42.333141113546738</v>
      </c>
      <c r="AW75" s="114">
        <v>38.444876919068477</v>
      </c>
      <c r="AX75" s="114">
        <v>35.388853305585222</v>
      </c>
      <c r="AY75" s="114">
        <v>31.886105025169154</v>
      </c>
      <c r="AZ75" s="114">
        <v>28.178015774515124</v>
      </c>
      <c r="BA75" s="114">
        <v>25.137255484245181</v>
      </c>
      <c r="BB75" s="114">
        <v>22.400822082753614</v>
      </c>
      <c r="BC75" s="114">
        <v>19.44273133311258</v>
      </c>
      <c r="BD75" s="114">
        <v>17.038687810646547</v>
      </c>
      <c r="BE75" s="114">
        <v>14.857363905801343</v>
      </c>
      <c r="BF75" s="114">
        <v>12.450419763194414</v>
      </c>
      <c r="BG75" s="114">
        <v>10.866723014028286</v>
      </c>
      <c r="BH75" s="114">
        <v>9.3461953480359359</v>
      </c>
      <c r="BI75" s="114">
        <v>8.0137828161515205</v>
      </c>
      <c r="BJ75" s="114">
        <v>7.0926118387974233</v>
      </c>
      <c r="BK75" s="114">
        <v>6.3325786918607783</v>
      </c>
      <c r="BL75" s="114">
        <v>5.3524052722687827</v>
      </c>
      <c r="BM75" s="114">
        <v>4.5155621791027212</v>
      </c>
      <c r="BN75" s="114">
        <v>3.7133664385574154</v>
      </c>
      <c r="BP75" s="133" t="s">
        <v>163</v>
      </c>
      <c r="BQ75" s="115">
        <v>-0.8579726647766035</v>
      </c>
      <c r="BR75" s="115">
        <v>-0.15634897781410706</v>
      </c>
      <c r="BS75" s="115">
        <v>-0.17765135518623476</v>
      </c>
    </row>
    <row r="76" spans="1:71" ht="17.25">
      <c r="A76" s="120"/>
      <c r="B76" s="384"/>
      <c r="C76" s="387"/>
      <c r="D76" s="394"/>
      <c r="E76" s="133" t="s">
        <v>164</v>
      </c>
      <c r="F76" s="7" t="s">
        <v>104</v>
      </c>
      <c r="G76" s="9" t="s">
        <v>34</v>
      </c>
      <c r="H76" s="9" t="s">
        <v>34</v>
      </c>
      <c r="I76" s="9" t="s">
        <v>34</v>
      </c>
      <c r="J76" s="9" t="s">
        <v>34</v>
      </c>
      <c r="K76" s="9" t="s">
        <v>34</v>
      </c>
      <c r="L76" s="9" t="s">
        <v>34</v>
      </c>
      <c r="M76" s="9" t="s">
        <v>34</v>
      </c>
      <c r="N76" s="9" t="s">
        <v>34</v>
      </c>
      <c r="O76" s="9" t="s">
        <v>34</v>
      </c>
      <c r="P76" s="9" t="s">
        <v>34</v>
      </c>
      <c r="Q76" s="9" t="s">
        <v>34</v>
      </c>
      <c r="R76" s="9" t="s">
        <v>34</v>
      </c>
      <c r="S76" s="9" t="s">
        <v>34</v>
      </c>
      <c r="T76" s="9" t="s">
        <v>34</v>
      </c>
      <c r="U76" s="9" t="s">
        <v>34</v>
      </c>
      <c r="V76" s="9" t="s">
        <v>34</v>
      </c>
      <c r="W76" s="9" t="s">
        <v>34</v>
      </c>
      <c r="X76" s="9" t="s">
        <v>34</v>
      </c>
      <c r="Y76" s="9" t="s">
        <v>34</v>
      </c>
      <c r="Z76" s="9" t="s">
        <v>34</v>
      </c>
      <c r="AA76" s="9" t="s">
        <v>34</v>
      </c>
      <c r="AB76" s="9" t="s">
        <v>34</v>
      </c>
      <c r="AC76" s="9" t="s">
        <v>34</v>
      </c>
      <c r="AD76" s="9" t="s">
        <v>34</v>
      </c>
      <c r="AE76" s="9" t="s">
        <v>34</v>
      </c>
      <c r="AF76" s="9" t="s">
        <v>34</v>
      </c>
      <c r="AG76" s="9" t="s">
        <v>34</v>
      </c>
      <c r="AH76" s="9" t="s">
        <v>34</v>
      </c>
      <c r="AI76" s="9" t="s">
        <v>34</v>
      </c>
      <c r="AJ76" s="9" t="s">
        <v>34</v>
      </c>
      <c r="AK76" s="114">
        <v>738.40283754613893</v>
      </c>
      <c r="AL76" s="114">
        <v>724.25774341853185</v>
      </c>
      <c r="AM76" s="114">
        <v>723.35725495392387</v>
      </c>
      <c r="AN76" s="114">
        <v>671.58357552560358</v>
      </c>
      <c r="AO76" s="114">
        <v>607.28042452648992</v>
      </c>
      <c r="AP76" s="114">
        <v>545.05791294834808</v>
      </c>
      <c r="AQ76" s="114">
        <v>496.62762032645827</v>
      </c>
      <c r="AR76" s="114">
        <v>452.11722132800173</v>
      </c>
      <c r="AS76" s="114">
        <v>416.90125095075803</v>
      </c>
      <c r="AT76" s="114">
        <v>389.9665880252482</v>
      </c>
      <c r="AU76" s="114">
        <v>353.26825964231966</v>
      </c>
      <c r="AV76" s="114">
        <v>323.43568124455481</v>
      </c>
      <c r="AW76" s="114">
        <v>288.76855332076082</v>
      </c>
      <c r="AX76" s="114">
        <v>255.76907518271591</v>
      </c>
      <c r="AY76" s="114">
        <v>229.33900582111841</v>
      </c>
      <c r="AZ76" s="114">
        <v>198.9435352480175</v>
      </c>
      <c r="BA76" s="114">
        <v>169.92217223727428</v>
      </c>
      <c r="BB76" s="114">
        <v>150.74173694310963</v>
      </c>
      <c r="BC76" s="114">
        <v>129.86921147796875</v>
      </c>
      <c r="BD76" s="114">
        <v>114.33436174865264</v>
      </c>
      <c r="BE76" s="114">
        <v>103.87961523562485</v>
      </c>
      <c r="BF76" s="114">
        <v>92.304967283098279</v>
      </c>
      <c r="BG76" s="114">
        <v>82.983548529420418</v>
      </c>
      <c r="BH76" s="114">
        <v>78.667692052837538</v>
      </c>
      <c r="BI76" s="114">
        <v>75.788918179182559</v>
      </c>
      <c r="BJ76" s="114">
        <v>74.002982053608434</v>
      </c>
      <c r="BK76" s="114">
        <v>74.707908263254723</v>
      </c>
      <c r="BL76" s="114">
        <v>75.170667566100818</v>
      </c>
      <c r="BM76" s="114">
        <v>76.798964517876399</v>
      </c>
      <c r="BN76" s="114">
        <v>78.881547716277169</v>
      </c>
      <c r="BP76" s="133" t="s">
        <v>164</v>
      </c>
      <c r="BQ76" s="115">
        <v>-0.89599313462405594</v>
      </c>
      <c r="BR76" s="115">
        <v>2.1661334194534719E-2</v>
      </c>
      <c r="BS76" s="115">
        <v>2.7117334347861018E-2</v>
      </c>
    </row>
    <row r="77" spans="1:71" ht="17.25">
      <c r="A77" s="120"/>
      <c r="B77" s="384"/>
      <c r="C77" s="387"/>
      <c r="D77" s="394"/>
      <c r="E77" s="133" t="s">
        <v>165</v>
      </c>
      <c r="F77" s="7" t="s">
        <v>104</v>
      </c>
      <c r="G77" s="9" t="s">
        <v>34</v>
      </c>
      <c r="H77" s="9" t="s">
        <v>34</v>
      </c>
      <c r="I77" s="9" t="s">
        <v>34</v>
      </c>
      <c r="J77" s="9" t="s">
        <v>34</v>
      </c>
      <c r="K77" s="9" t="s">
        <v>34</v>
      </c>
      <c r="L77" s="9" t="s">
        <v>34</v>
      </c>
      <c r="M77" s="9" t="s">
        <v>34</v>
      </c>
      <c r="N77" s="9" t="s">
        <v>34</v>
      </c>
      <c r="O77" s="9" t="s">
        <v>34</v>
      </c>
      <c r="P77" s="9" t="s">
        <v>34</v>
      </c>
      <c r="Q77" s="9" t="s">
        <v>34</v>
      </c>
      <c r="R77" s="9" t="s">
        <v>34</v>
      </c>
      <c r="S77" s="9" t="s">
        <v>34</v>
      </c>
      <c r="T77" s="9" t="s">
        <v>34</v>
      </c>
      <c r="U77" s="9" t="s">
        <v>34</v>
      </c>
      <c r="V77" s="9" t="s">
        <v>34</v>
      </c>
      <c r="W77" s="9" t="s">
        <v>34</v>
      </c>
      <c r="X77" s="9" t="s">
        <v>34</v>
      </c>
      <c r="Y77" s="9" t="s">
        <v>34</v>
      </c>
      <c r="Z77" s="9" t="s">
        <v>34</v>
      </c>
      <c r="AA77" s="9" t="s">
        <v>34</v>
      </c>
      <c r="AB77" s="9" t="s">
        <v>34</v>
      </c>
      <c r="AC77" s="9" t="s">
        <v>34</v>
      </c>
      <c r="AD77" s="9" t="s">
        <v>34</v>
      </c>
      <c r="AE77" s="9" t="s">
        <v>34</v>
      </c>
      <c r="AF77" s="9" t="s">
        <v>34</v>
      </c>
      <c r="AG77" s="9" t="s">
        <v>34</v>
      </c>
      <c r="AH77" s="9" t="s">
        <v>34</v>
      </c>
      <c r="AI77" s="9" t="s">
        <v>34</v>
      </c>
      <c r="AJ77" s="9" t="s">
        <v>34</v>
      </c>
      <c r="AK77" s="114">
        <v>1.0112519237534436</v>
      </c>
      <c r="AL77" s="114">
        <v>0.95417003299448266</v>
      </c>
      <c r="AM77" s="114">
        <v>0.80693888762430488</v>
      </c>
      <c r="AN77" s="114">
        <v>0.70547968273474249</v>
      </c>
      <c r="AO77" s="114">
        <v>0.6183580032026712</v>
      </c>
      <c r="AP77" s="114">
        <v>0.51979563434361631</v>
      </c>
      <c r="AQ77" s="114">
        <v>0.88812942403353257</v>
      </c>
      <c r="AR77" s="114">
        <v>1.6953867811080221</v>
      </c>
      <c r="AS77" s="114">
        <v>2.6947048169110617</v>
      </c>
      <c r="AT77" s="114">
        <v>3.350986156190606</v>
      </c>
      <c r="AU77" s="114">
        <v>3.2603212211396415</v>
      </c>
      <c r="AV77" s="114">
        <v>2.946214433771698</v>
      </c>
      <c r="AW77" s="114">
        <v>2.4416755842355764</v>
      </c>
      <c r="AX77" s="114">
        <v>2.0164424420424281</v>
      </c>
      <c r="AY77" s="114">
        <v>1.7308148540953212</v>
      </c>
      <c r="AZ77" s="114">
        <v>1.5556235638342595</v>
      </c>
      <c r="BA77" s="114">
        <v>1.4418272383204271</v>
      </c>
      <c r="BB77" s="114">
        <v>1.3085830103333296</v>
      </c>
      <c r="BC77" s="114">
        <v>1.2366752119269706</v>
      </c>
      <c r="BD77" s="114">
        <v>1.1189553969919943</v>
      </c>
      <c r="BE77" s="114">
        <v>1.3644945278161873</v>
      </c>
      <c r="BF77" s="114">
        <v>1.5549515501476021</v>
      </c>
      <c r="BG77" s="114">
        <v>1.5096908090833308</v>
      </c>
      <c r="BH77" s="114">
        <v>1.4219598774927493</v>
      </c>
      <c r="BI77" s="114">
        <v>1.3234604021172638</v>
      </c>
      <c r="BJ77" s="114">
        <v>1.2564245486557799</v>
      </c>
      <c r="BK77" s="114">
        <v>1.2158227303043996</v>
      </c>
      <c r="BL77" s="114">
        <v>1.1364316079285834</v>
      </c>
      <c r="BM77" s="114">
        <v>1.0794165242174523</v>
      </c>
      <c r="BN77" s="114">
        <v>1.1352569793817417</v>
      </c>
      <c r="BP77" s="133" t="s">
        <v>165</v>
      </c>
      <c r="BQ77" s="115">
        <v>6.7406151585851559E-2</v>
      </c>
      <c r="BR77" s="115">
        <v>-5.0170272732078185E-2</v>
      </c>
      <c r="BS77" s="115">
        <v>5.1732073681910976E-2</v>
      </c>
    </row>
    <row r="78" spans="1:71" ht="17.25">
      <c r="A78" s="120"/>
      <c r="B78" s="384"/>
      <c r="C78" s="387"/>
      <c r="D78" s="394"/>
      <c r="E78" s="133" t="s">
        <v>166</v>
      </c>
      <c r="F78" s="7" t="s">
        <v>104</v>
      </c>
      <c r="G78" s="9" t="s">
        <v>34</v>
      </c>
      <c r="H78" s="9" t="s">
        <v>34</v>
      </c>
      <c r="I78" s="9" t="s">
        <v>34</v>
      </c>
      <c r="J78" s="9" t="s">
        <v>34</v>
      </c>
      <c r="K78" s="9" t="s">
        <v>34</v>
      </c>
      <c r="L78" s="9" t="s">
        <v>34</v>
      </c>
      <c r="M78" s="9" t="s">
        <v>34</v>
      </c>
      <c r="N78" s="9" t="s">
        <v>34</v>
      </c>
      <c r="O78" s="9" t="s">
        <v>34</v>
      </c>
      <c r="P78" s="9" t="s">
        <v>34</v>
      </c>
      <c r="Q78" s="9" t="s">
        <v>34</v>
      </c>
      <c r="R78" s="9" t="s">
        <v>34</v>
      </c>
      <c r="S78" s="9" t="s">
        <v>34</v>
      </c>
      <c r="T78" s="9" t="s">
        <v>34</v>
      </c>
      <c r="U78" s="9" t="s">
        <v>34</v>
      </c>
      <c r="V78" s="9" t="s">
        <v>34</v>
      </c>
      <c r="W78" s="9" t="s">
        <v>34</v>
      </c>
      <c r="X78" s="9" t="s">
        <v>34</v>
      </c>
      <c r="Y78" s="9" t="s">
        <v>34</v>
      </c>
      <c r="Z78" s="9" t="s">
        <v>34</v>
      </c>
      <c r="AA78" s="9" t="s">
        <v>34</v>
      </c>
      <c r="AB78" s="9" t="s">
        <v>34</v>
      </c>
      <c r="AC78" s="9" t="s">
        <v>34</v>
      </c>
      <c r="AD78" s="9" t="s">
        <v>34</v>
      </c>
      <c r="AE78" s="9" t="s">
        <v>34</v>
      </c>
      <c r="AF78" s="9" t="s">
        <v>34</v>
      </c>
      <c r="AG78" s="9" t="s">
        <v>34</v>
      </c>
      <c r="AH78" s="9" t="s">
        <v>34</v>
      </c>
      <c r="AI78" s="9" t="s">
        <v>34</v>
      </c>
      <c r="AJ78" s="9" t="s">
        <v>34</v>
      </c>
      <c r="AK78" s="114">
        <v>2.2118609199795251E-2</v>
      </c>
      <c r="AL78" s="114">
        <v>1.9768073318354978E-2</v>
      </c>
      <c r="AM78" s="114">
        <v>2.0204607881134165E-2</v>
      </c>
      <c r="AN78" s="114">
        <v>0.1765744683768749</v>
      </c>
      <c r="AO78" s="114">
        <v>8.999864470996044E-2</v>
      </c>
      <c r="AP78" s="114">
        <v>3.6026350635985256E-2</v>
      </c>
      <c r="AQ78" s="114">
        <v>5.6150680819653305E-2</v>
      </c>
      <c r="AR78" s="114">
        <v>1.9067779854608346E-2</v>
      </c>
      <c r="AS78" s="114">
        <v>2.0191787320650741E-2</v>
      </c>
      <c r="AT78" s="114">
        <v>1.7134177352497077E-2</v>
      </c>
      <c r="AU78" s="114">
        <v>4.8771971719849004E-2</v>
      </c>
      <c r="AV78" s="114">
        <v>0.33441053990427833</v>
      </c>
      <c r="AW78" s="114">
        <v>0.64442699256781166</v>
      </c>
      <c r="AX78" s="114">
        <v>0.49216865882040323</v>
      </c>
      <c r="AY78" s="114">
        <v>0.60350878411287145</v>
      </c>
      <c r="AZ78" s="114">
        <v>0.6592753207467501</v>
      </c>
      <c r="BA78" s="114">
        <v>0.68927317044279224</v>
      </c>
      <c r="BB78" s="114">
        <v>0.53510174520410236</v>
      </c>
      <c r="BC78" s="114">
        <v>0.59414244338380051</v>
      </c>
      <c r="BD78" s="114">
        <v>0.5217040329733641</v>
      </c>
      <c r="BE78" s="114">
        <v>0.48494527033543788</v>
      </c>
      <c r="BF78" s="114">
        <v>0.61806626709188739</v>
      </c>
      <c r="BG78" s="114">
        <v>0.62938442144899009</v>
      </c>
      <c r="BH78" s="114">
        <v>0.62591934322120268</v>
      </c>
      <c r="BI78" s="114">
        <v>0.37501218491743937</v>
      </c>
      <c r="BJ78" s="114">
        <v>0.37879618674097448</v>
      </c>
      <c r="BK78" s="114">
        <v>0.27828062490231864</v>
      </c>
      <c r="BL78" s="114">
        <v>0.21514096313677908</v>
      </c>
      <c r="BM78" s="114">
        <v>0.17902292416226126</v>
      </c>
      <c r="BN78" s="114">
        <v>0.12708655001241026</v>
      </c>
      <c r="BP78" s="133" t="s">
        <v>166</v>
      </c>
      <c r="BQ78" s="115">
        <v>7.093769483658062</v>
      </c>
      <c r="BR78" s="115">
        <v>-0.16788080915838996</v>
      </c>
      <c r="BS78" s="115">
        <v>-0.29011018780353154</v>
      </c>
    </row>
    <row r="79" spans="1:71" ht="17.25">
      <c r="A79" s="120"/>
      <c r="B79" s="384"/>
      <c r="C79" s="387"/>
      <c r="D79" s="394"/>
      <c r="E79" s="133" t="s">
        <v>167</v>
      </c>
      <c r="F79" s="7" t="s">
        <v>104</v>
      </c>
      <c r="G79" s="9" t="s">
        <v>34</v>
      </c>
      <c r="H79" s="9" t="s">
        <v>34</v>
      </c>
      <c r="I79" s="9" t="s">
        <v>34</v>
      </c>
      <c r="J79" s="9" t="s">
        <v>34</v>
      </c>
      <c r="K79" s="9" t="s">
        <v>34</v>
      </c>
      <c r="L79" s="9" t="s">
        <v>34</v>
      </c>
      <c r="M79" s="9" t="s">
        <v>34</v>
      </c>
      <c r="N79" s="9" t="s">
        <v>34</v>
      </c>
      <c r="O79" s="9" t="s">
        <v>34</v>
      </c>
      <c r="P79" s="9" t="s">
        <v>34</v>
      </c>
      <c r="Q79" s="9" t="s">
        <v>34</v>
      </c>
      <c r="R79" s="9" t="s">
        <v>34</v>
      </c>
      <c r="S79" s="9" t="s">
        <v>34</v>
      </c>
      <c r="T79" s="9" t="s">
        <v>34</v>
      </c>
      <c r="U79" s="9" t="s">
        <v>34</v>
      </c>
      <c r="V79" s="9" t="s">
        <v>34</v>
      </c>
      <c r="W79" s="9" t="s">
        <v>34</v>
      </c>
      <c r="X79" s="9" t="s">
        <v>34</v>
      </c>
      <c r="Y79" s="9" t="s">
        <v>34</v>
      </c>
      <c r="Z79" s="9" t="s">
        <v>34</v>
      </c>
      <c r="AA79" s="9" t="s">
        <v>34</v>
      </c>
      <c r="AB79" s="9" t="s">
        <v>34</v>
      </c>
      <c r="AC79" s="9" t="s">
        <v>34</v>
      </c>
      <c r="AD79" s="9" t="s">
        <v>34</v>
      </c>
      <c r="AE79" s="9" t="s">
        <v>34</v>
      </c>
      <c r="AF79" s="9" t="s">
        <v>34</v>
      </c>
      <c r="AG79" s="9" t="s">
        <v>34</v>
      </c>
      <c r="AH79" s="9" t="s">
        <v>34</v>
      </c>
      <c r="AI79" s="9" t="s">
        <v>34</v>
      </c>
      <c r="AJ79" s="9" t="s">
        <v>34</v>
      </c>
      <c r="AK79" s="116">
        <v>0</v>
      </c>
      <c r="AL79" s="116">
        <v>0</v>
      </c>
      <c r="AM79" s="116">
        <v>0</v>
      </c>
      <c r="AN79" s="116">
        <v>0</v>
      </c>
      <c r="AO79" s="116">
        <v>0</v>
      </c>
      <c r="AP79" s="116">
        <v>0</v>
      </c>
      <c r="AQ79" s="116">
        <v>0</v>
      </c>
      <c r="AR79" s="116">
        <v>0</v>
      </c>
      <c r="AS79" s="116">
        <v>0</v>
      </c>
      <c r="AT79" s="116">
        <v>0</v>
      </c>
      <c r="AU79" s="116">
        <v>0</v>
      </c>
      <c r="AV79" s="116">
        <v>0</v>
      </c>
      <c r="AW79" s="116">
        <v>0</v>
      </c>
      <c r="AX79" s="116">
        <v>0</v>
      </c>
      <c r="AY79" s="116">
        <v>0</v>
      </c>
      <c r="AZ79" s="116">
        <v>0</v>
      </c>
      <c r="BA79" s="116">
        <v>0</v>
      </c>
      <c r="BB79" s="116">
        <v>0</v>
      </c>
      <c r="BC79" s="116">
        <v>0</v>
      </c>
      <c r="BD79" s="116">
        <v>0</v>
      </c>
      <c r="BE79" s="116">
        <v>0</v>
      </c>
      <c r="BF79" s="116">
        <v>0</v>
      </c>
      <c r="BG79" s="116">
        <v>0</v>
      </c>
      <c r="BH79" s="116">
        <v>0</v>
      </c>
      <c r="BI79" s="116">
        <v>0</v>
      </c>
      <c r="BJ79" s="116">
        <v>0</v>
      </c>
      <c r="BK79" s="116">
        <v>0</v>
      </c>
      <c r="BL79" s="116">
        <v>0</v>
      </c>
      <c r="BM79" s="116">
        <v>0</v>
      </c>
      <c r="BN79" s="116">
        <v>0</v>
      </c>
      <c r="BP79" s="133" t="s">
        <v>167</v>
      </c>
      <c r="BQ79" s="115">
        <v>0</v>
      </c>
      <c r="BR79" s="115">
        <v>0</v>
      </c>
      <c r="BS79" s="115">
        <v>0</v>
      </c>
    </row>
    <row r="80" spans="1:71" ht="17.25">
      <c r="A80" s="120"/>
      <c r="B80" s="384"/>
      <c r="C80" s="387"/>
      <c r="D80" s="394"/>
      <c r="E80" s="133" t="s">
        <v>168</v>
      </c>
      <c r="F80" s="7" t="s">
        <v>104</v>
      </c>
      <c r="G80" s="9" t="s">
        <v>34</v>
      </c>
      <c r="H80" s="9" t="s">
        <v>34</v>
      </c>
      <c r="I80" s="9" t="s">
        <v>34</v>
      </c>
      <c r="J80" s="9" t="s">
        <v>34</v>
      </c>
      <c r="K80" s="9" t="s">
        <v>34</v>
      </c>
      <c r="L80" s="9" t="s">
        <v>34</v>
      </c>
      <c r="M80" s="9" t="s">
        <v>34</v>
      </c>
      <c r="N80" s="9" t="s">
        <v>34</v>
      </c>
      <c r="O80" s="9" t="s">
        <v>34</v>
      </c>
      <c r="P80" s="9" t="s">
        <v>34</v>
      </c>
      <c r="Q80" s="9" t="s">
        <v>34</v>
      </c>
      <c r="R80" s="9" t="s">
        <v>34</v>
      </c>
      <c r="S80" s="9" t="s">
        <v>34</v>
      </c>
      <c r="T80" s="9" t="s">
        <v>34</v>
      </c>
      <c r="U80" s="9" t="s">
        <v>34</v>
      </c>
      <c r="V80" s="9" t="s">
        <v>34</v>
      </c>
      <c r="W80" s="9" t="s">
        <v>34</v>
      </c>
      <c r="X80" s="9" t="s">
        <v>34</v>
      </c>
      <c r="Y80" s="9" t="s">
        <v>34</v>
      </c>
      <c r="Z80" s="9" t="s">
        <v>34</v>
      </c>
      <c r="AA80" s="9" t="s">
        <v>34</v>
      </c>
      <c r="AB80" s="9" t="s">
        <v>34</v>
      </c>
      <c r="AC80" s="9" t="s">
        <v>34</v>
      </c>
      <c r="AD80" s="9" t="s">
        <v>34</v>
      </c>
      <c r="AE80" s="9" t="s">
        <v>34</v>
      </c>
      <c r="AF80" s="9" t="s">
        <v>34</v>
      </c>
      <c r="AG80" s="9" t="s">
        <v>34</v>
      </c>
      <c r="AH80" s="9" t="s">
        <v>34</v>
      </c>
      <c r="AI80" s="9" t="s">
        <v>34</v>
      </c>
      <c r="AJ80" s="9" t="s">
        <v>34</v>
      </c>
      <c r="AK80" s="114">
        <v>21.703988453796821</v>
      </c>
      <c r="AL80" s="114">
        <v>24.771333236168758</v>
      </c>
      <c r="AM80" s="114">
        <v>27.466238882072563</v>
      </c>
      <c r="AN80" s="114">
        <v>30.05614279720205</v>
      </c>
      <c r="AO80" s="114">
        <v>30.889913510400163</v>
      </c>
      <c r="AP80" s="114">
        <v>31.484016655567597</v>
      </c>
      <c r="AQ80" s="114">
        <v>24.03214072938103</v>
      </c>
      <c r="AR80" s="114">
        <v>23.751335389587322</v>
      </c>
      <c r="AS80" s="114">
        <v>22.451595766871012</v>
      </c>
      <c r="AT80" s="114">
        <v>20.456770838070678</v>
      </c>
      <c r="AU80" s="114">
        <v>18.523340040195116</v>
      </c>
      <c r="AV80" s="114">
        <v>17.429562028100641</v>
      </c>
      <c r="AW80" s="114">
        <v>16.056810571572861</v>
      </c>
      <c r="AX80" s="114">
        <v>14.547214827520246</v>
      </c>
      <c r="AY80" s="114">
        <v>13.031973687122566</v>
      </c>
      <c r="AZ80" s="114">
        <v>11.707773684714372</v>
      </c>
      <c r="BA80" s="114">
        <v>10.211880869012109</v>
      </c>
      <c r="BB80" s="114">
        <v>8.7656445704971357</v>
      </c>
      <c r="BC80" s="114">
        <v>7.3279198022300678</v>
      </c>
      <c r="BD80" s="114">
        <v>6.2179845731048475</v>
      </c>
      <c r="BE80" s="114">
        <v>5.5907135217021322</v>
      </c>
      <c r="BF80" s="114">
        <v>4.7672832369674438</v>
      </c>
      <c r="BG80" s="114">
        <v>4.0214426636460656</v>
      </c>
      <c r="BH80" s="114">
        <v>3.4290883795895435</v>
      </c>
      <c r="BI80" s="114">
        <v>2.8164824816722609</v>
      </c>
      <c r="BJ80" s="114">
        <v>2.3108917944493608</v>
      </c>
      <c r="BK80" s="114">
        <v>1.903321562547285</v>
      </c>
      <c r="BL80" s="114">
        <v>1.5551138868412215</v>
      </c>
      <c r="BM80" s="114">
        <v>1.2117609204762925</v>
      </c>
      <c r="BN80" s="114">
        <v>0.93248828822769148</v>
      </c>
      <c r="BP80" s="133" t="s">
        <v>168</v>
      </c>
      <c r="BQ80" s="115">
        <v>-0.94416874469612477</v>
      </c>
      <c r="BR80" s="115">
        <v>-0.22078959571401841</v>
      </c>
      <c r="BS80" s="115">
        <v>-0.23046842618000143</v>
      </c>
    </row>
    <row r="81" spans="1:71" ht="17.25">
      <c r="A81" s="120"/>
      <c r="B81" s="384"/>
      <c r="C81" s="387"/>
      <c r="D81" s="394"/>
      <c r="E81" s="133" t="s">
        <v>169</v>
      </c>
      <c r="F81" s="7" t="s">
        <v>104</v>
      </c>
      <c r="G81" s="9" t="s">
        <v>34</v>
      </c>
      <c r="H81" s="9" t="s">
        <v>34</v>
      </c>
      <c r="I81" s="9" t="s">
        <v>34</v>
      </c>
      <c r="J81" s="9" t="s">
        <v>34</v>
      </c>
      <c r="K81" s="9" t="s">
        <v>34</v>
      </c>
      <c r="L81" s="9" t="s">
        <v>34</v>
      </c>
      <c r="M81" s="9" t="s">
        <v>34</v>
      </c>
      <c r="N81" s="9" t="s">
        <v>34</v>
      </c>
      <c r="O81" s="9" t="s">
        <v>34</v>
      </c>
      <c r="P81" s="9" t="s">
        <v>34</v>
      </c>
      <c r="Q81" s="9" t="s">
        <v>34</v>
      </c>
      <c r="R81" s="9" t="s">
        <v>34</v>
      </c>
      <c r="S81" s="9" t="s">
        <v>34</v>
      </c>
      <c r="T81" s="9" t="s">
        <v>34</v>
      </c>
      <c r="U81" s="9" t="s">
        <v>34</v>
      </c>
      <c r="V81" s="9" t="s">
        <v>34</v>
      </c>
      <c r="W81" s="9" t="s">
        <v>34</v>
      </c>
      <c r="X81" s="9" t="s">
        <v>34</v>
      </c>
      <c r="Y81" s="9" t="s">
        <v>34</v>
      </c>
      <c r="Z81" s="9" t="s">
        <v>34</v>
      </c>
      <c r="AA81" s="9" t="s">
        <v>34</v>
      </c>
      <c r="AB81" s="9" t="s">
        <v>34</v>
      </c>
      <c r="AC81" s="9" t="s">
        <v>34</v>
      </c>
      <c r="AD81" s="9" t="s">
        <v>34</v>
      </c>
      <c r="AE81" s="9" t="s">
        <v>34</v>
      </c>
      <c r="AF81" s="9" t="s">
        <v>34</v>
      </c>
      <c r="AG81" s="9" t="s">
        <v>34</v>
      </c>
      <c r="AH81" s="9" t="s">
        <v>34</v>
      </c>
      <c r="AI81" s="9" t="s">
        <v>34</v>
      </c>
      <c r="AJ81" s="9" t="s">
        <v>34</v>
      </c>
      <c r="AK81" s="114">
        <v>130.08967952397043</v>
      </c>
      <c r="AL81" s="114">
        <v>125.48632097041154</v>
      </c>
      <c r="AM81" s="114">
        <v>112.3301258739457</v>
      </c>
      <c r="AN81" s="114">
        <v>98.091571534466908</v>
      </c>
      <c r="AO81" s="114">
        <v>91.920758883726933</v>
      </c>
      <c r="AP81" s="114">
        <v>78.47719009339805</v>
      </c>
      <c r="AQ81" s="114">
        <v>73.985847715533552</v>
      </c>
      <c r="AR81" s="114">
        <v>69.499624406017219</v>
      </c>
      <c r="AS81" s="114">
        <v>65.511622775416527</v>
      </c>
      <c r="AT81" s="114">
        <v>60.517434532108169</v>
      </c>
      <c r="AU81" s="114">
        <v>54.828787206816379</v>
      </c>
      <c r="AV81" s="114">
        <v>52.765133458667769</v>
      </c>
      <c r="AW81" s="114">
        <v>48.430224632442943</v>
      </c>
      <c r="AX81" s="114">
        <v>43.752448445932743</v>
      </c>
      <c r="AY81" s="114">
        <v>40.526357082625772</v>
      </c>
      <c r="AZ81" s="114">
        <v>34.779602712991888</v>
      </c>
      <c r="BA81" s="114">
        <v>31.191358175437571</v>
      </c>
      <c r="BB81" s="114">
        <v>26.748793161964151</v>
      </c>
      <c r="BC81" s="114">
        <v>19.217513962425738</v>
      </c>
      <c r="BD81" s="114">
        <v>16.771773178841556</v>
      </c>
      <c r="BE81" s="114">
        <v>14.308237458817491</v>
      </c>
      <c r="BF81" s="114">
        <v>12.126544628062319</v>
      </c>
      <c r="BG81" s="114">
        <v>10.433961343695195</v>
      </c>
      <c r="BH81" s="114">
        <v>9.4298039620640282</v>
      </c>
      <c r="BI81" s="114">
        <v>8.1361269130018421</v>
      </c>
      <c r="BJ81" s="114">
        <v>7.6872900624638678</v>
      </c>
      <c r="BK81" s="114">
        <v>7.373353240308961</v>
      </c>
      <c r="BL81" s="114">
        <v>7.0089418664879197</v>
      </c>
      <c r="BM81" s="114">
        <v>7.0372938867205681</v>
      </c>
      <c r="BN81" s="114">
        <v>9.8502259351658292</v>
      </c>
      <c r="BP81" s="133" t="s">
        <v>169</v>
      </c>
      <c r="BQ81" s="115">
        <v>-0.94590428762318635</v>
      </c>
      <c r="BR81" s="115">
        <v>4.0451213282576663E-3</v>
      </c>
      <c r="BS81" s="115">
        <v>0.39971785941088622</v>
      </c>
    </row>
    <row r="82" spans="1:71" ht="17.25">
      <c r="A82" s="120"/>
      <c r="B82" s="384"/>
      <c r="C82" s="387"/>
      <c r="D82" s="394"/>
      <c r="E82" s="133" t="s">
        <v>170</v>
      </c>
      <c r="F82" s="7" t="s">
        <v>104</v>
      </c>
      <c r="G82" s="9" t="s">
        <v>34</v>
      </c>
      <c r="H82" s="9" t="s">
        <v>34</v>
      </c>
      <c r="I82" s="9" t="s">
        <v>34</v>
      </c>
      <c r="J82" s="9" t="s">
        <v>34</v>
      </c>
      <c r="K82" s="9" t="s">
        <v>34</v>
      </c>
      <c r="L82" s="9" t="s">
        <v>34</v>
      </c>
      <c r="M82" s="9" t="s">
        <v>34</v>
      </c>
      <c r="N82" s="9" t="s">
        <v>34</v>
      </c>
      <c r="O82" s="9" t="s">
        <v>34</v>
      </c>
      <c r="P82" s="9" t="s">
        <v>34</v>
      </c>
      <c r="Q82" s="9" t="s">
        <v>34</v>
      </c>
      <c r="R82" s="9" t="s">
        <v>34</v>
      </c>
      <c r="S82" s="9" t="s">
        <v>34</v>
      </c>
      <c r="T82" s="9" t="s">
        <v>34</v>
      </c>
      <c r="U82" s="9" t="s">
        <v>34</v>
      </c>
      <c r="V82" s="9" t="s">
        <v>34</v>
      </c>
      <c r="W82" s="9" t="s">
        <v>34</v>
      </c>
      <c r="X82" s="9" t="s">
        <v>34</v>
      </c>
      <c r="Y82" s="9" t="s">
        <v>34</v>
      </c>
      <c r="Z82" s="9" t="s">
        <v>34</v>
      </c>
      <c r="AA82" s="9" t="s">
        <v>34</v>
      </c>
      <c r="AB82" s="9" t="s">
        <v>34</v>
      </c>
      <c r="AC82" s="9" t="s">
        <v>34</v>
      </c>
      <c r="AD82" s="9" t="s">
        <v>34</v>
      </c>
      <c r="AE82" s="9" t="s">
        <v>34</v>
      </c>
      <c r="AF82" s="9" t="s">
        <v>34</v>
      </c>
      <c r="AG82" s="9" t="s">
        <v>34</v>
      </c>
      <c r="AH82" s="9" t="s">
        <v>34</v>
      </c>
      <c r="AI82" s="9" t="s">
        <v>34</v>
      </c>
      <c r="AJ82" s="9" t="s">
        <v>34</v>
      </c>
      <c r="AK82" s="116">
        <v>0</v>
      </c>
      <c r="AL82" s="116">
        <v>0</v>
      </c>
      <c r="AM82" s="116">
        <v>0</v>
      </c>
      <c r="AN82" s="116">
        <v>0</v>
      </c>
      <c r="AO82" s="116">
        <v>0</v>
      </c>
      <c r="AP82" s="116">
        <v>0</v>
      </c>
      <c r="AQ82" s="116">
        <v>0</v>
      </c>
      <c r="AR82" s="116">
        <v>0</v>
      </c>
      <c r="AS82" s="116">
        <v>0</v>
      </c>
      <c r="AT82" s="116">
        <v>0</v>
      </c>
      <c r="AU82" s="116">
        <v>0</v>
      </c>
      <c r="AV82" s="116">
        <v>0</v>
      </c>
      <c r="AW82" s="116">
        <v>0</v>
      </c>
      <c r="AX82" s="116">
        <v>0</v>
      </c>
      <c r="AY82" s="116">
        <v>0</v>
      </c>
      <c r="AZ82" s="116">
        <v>0</v>
      </c>
      <c r="BA82" s="116">
        <v>0</v>
      </c>
      <c r="BB82" s="116">
        <v>0</v>
      </c>
      <c r="BC82" s="116">
        <v>0</v>
      </c>
      <c r="BD82" s="116">
        <v>0</v>
      </c>
      <c r="BE82" s="116">
        <v>0</v>
      </c>
      <c r="BF82" s="116">
        <v>0</v>
      </c>
      <c r="BG82" s="116">
        <v>0</v>
      </c>
      <c r="BH82" s="116">
        <v>0</v>
      </c>
      <c r="BI82" s="116">
        <v>0</v>
      </c>
      <c r="BJ82" s="116">
        <v>0</v>
      </c>
      <c r="BK82" s="116">
        <v>0</v>
      </c>
      <c r="BL82" s="116">
        <v>0</v>
      </c>
      <c r="BM82" s="116">
        <v>0</v>
      </c>
      <c r="BN82" s="116">
        <v>0</v>
      </c>
      <c r="BP82" s="133" t="s">
        <v>170</v>
      </c>
      <c r="BQ82" s="115">
        <v>0</v>
      </c>
      <c r="BR82" s="115">
        <v>0</v>
      </c>
      <c r="BS82" s="115">
        <v>0</v>
      </c>
    </row>
    <row r="83" spans="1:71" ht="17.25">
      <c r="A83" s="120"/>
      <c r="B83" s="384"/>
      <c r="C83" s="387"/>
      <c r="D83" s="394"/>
      <c r="E83" s="133" t="s">
        <v>171</v>
      </c>
      <c r="F83" s="7" t="s">
        <v>104</v>
      </c>
      <c r="G83" s="9" t="s">
        <v>34</v>
      </c>
      <c r="H83" s="9" t="s">
        <v>34</v>
      </c>
      <c r="I83" s="9" t="s">
        <v>34</v>
      </c>
      <c r="J83" s="9" t="s">
        <v>34</v>
      </c>
      <c r="K83" s="9" t="s">
        <v>34</v>
      </c>
      <c r="L83" s="9" t="s">
        <v>34</v>
      </c>
      <c r="M83" s="9" t="s">
        <v>34</v>
      </c>
      <c r="N83" s="9" t="s">
        <v>34</v>
      </c>
      <c r="O83" s="9" t="s">
        <v>34</v>
      </c>
      <c r="P83" s="9" t="s">
        <v>34</v>
      </c>
      <c r="Q83" s="9" t="s">
        <v>34</v>
      </c>
      <c r="R83" s="9" t="s">
        <v>34</v>
      </c>
      <c r="S83" s="9" t="s">
        <v>34</v>
      </c>
      <c r="T83" s="9" t="s">
        <v>34</v>
      </c>
      <c r="U83" s="9" t="s">
        <v>34</v>
      </c>
      <c r="V83" s="9" t="s">
        <v>34</v>
      </c>
      <c r="W83" s="9" t="s">
        <v>34</v>
      </c>
      <c r="X83" s="9" t="s">
        <v>34</v>
      </c>
      <c r="Y83" s="9" t="s">
        <v>34</v>
      </c>
      <c r="Z83" s="9" t="s">
        <v>34</v>
      </c>
      <c r="AA83" s="9" t="s">
        <v>34</v>
      </c>
      <c r="AB83" s="9" t="s">
        <v>34</v>
      </c>
      <c r="AC83" s="9" t="s">
        <v>34</v>
      </c>
      <c r="AD83" s="9" t="s">
        <v>34</v>
      </c>
      <c r="AE83" s="9" t="s">
        <v>34</v>
      </c>
      <c r="AF83" s="9" t="s">
        <v>34</v>
      </c>
      <c r="AG83" s="9" t="s">
        <v>34</v>
      </c>
      <c r="AH83" s="9" t="s">
        <v>34</v>
      </c>
      <c r="AI83" s="9" t="s">
        <v>34</v>
      </c>
      <c r="AJ83" s="9" t="s">
        <v>34</v>
      </c>
      <c r="AK83" s="114">
        <v>61.121008703528737</v>
      </c>
      <c r="AL83" s="114">
        <v>63.240597769976311</v>
      </c>
      <c r="AM83" s="114">
        <v>65.70830797845278</v>
      </c>
      <c r="AN83" s="114">
        <v>64.556726693189574</v>
      </c>
      <c r="AO83" s="114">
        <v>66.260997118979688</v>
      </c>
      <c r="AP83" s="114">
        <v>66.858151559216296</v>
      </c>
      <c r="AQ83" s="114">
        <v>66.948938277862268</v>
      </c>
      <c r="AR83" s="114">
        <v>68.163675588024759</v>
      </c>
      <c r="AS83" s="114">
        <v>67.021121030975124</v>
      </c>
      <c r="AT83" s="114">
        <v>67.216259063273355</v>
      </c>
      <c r="AU83" s="114">
        <v>66.311479049374228</v>
      </c>
      <c r="AV83" s="114">
        <v>64.382565392331855</v>
      </c>
      <c r="AW83" s="114">
        <v>61.981101573725041</v>
      </c>
      <c r="AX83" s="114">
        <v>58.323639333406895</v>
      </c>
      <c r="AY83" s="114">
        <v>58.32435934215701</v>
      </c>
      <c r="AZ83" s="114">
        <v>56.146858529419674</v>
      </c>
      <c r="BA83" s="114">
        <v>54.132740587394949</v>
      </c>
      <c r="BB83" s="114">
        <v>49.506752578967408</v>
      </c>
      <c r="BC83" s="114">
        <v>39.074361822124523</v>
      </c>
      <c r="BD83" s="114">
        <v>30.09977643765593</v>
      </c>
      <c r="BE83" s="114">
        <v>27.113298508110891</v>
      </c>
      <c r="BF83" s="114">
        <v>23.86422009296874</v>
      </c>
      <c r="BG83" s="114">
        <v>18.549876843032074</v>
      </c>
      <c r="BH83" s="114">
        <v>15.368661730234095</v>
      </c>
      <c r="BI83" s="114">
        <v>12.63460915136416</v>
      </c>
      <c r="BJ83" s="114">
        <v>10.904510948999079</v>
      </c>
      <c r="BK83" s="114">
        <v>9.3637534019253064</v>
      </c>
      <c r="BL83" s="114">
        <v>8.3153205449858927</v>
      </c>
      <c r="BM83" s="114">
        <v>7.2154628549469457</v>
      </c>
      <c r="BN83" s="114">
        <v>6.7198188577471507</v>
      </c>
      <c r="BP83" s="133" t="s">
        <v>171</v>
      </c>
      <c r="BQ83" s="115">
        <v>-0.88194790943411949</v>
      </c>
      <c r="BR83" s="115">
        <v>-0.13226882644977012</v>
      </c>
      <c r="BS83" s="115">
        <v>-6.8691920000666318E-2</v>
      </c>
    </row>
    <row r="84" spans="1:71" ht="17.25">
      <c r="A84" s="120"/>
      <c r="B84" s="384"/>
      <c r="C84" s="387"/>
      <c r="D84" s="394"/>
      <c r="E84" s="133" t="s">
        <v>172</v>
      </c>
      <c r="F84" s="7" t="s">
        <v>104</v>
      </c>
      <c r="G84" s="9" t="s">
        <v>34</v>
      </c>
      <c r="H84" s="9" t="s">
        <v>34</v>
      </c>
      <c r="I84" s="9" t="s">
        <v>34</v>
      </c>
      <c r="J84" s="9" t="s">
        <v>34</v>
      </c>
      <c r="K84" s="9" t="s">
        <v>34</v>
      </c>
      <c r="L84" s="9" t="s">
        <v>34</v>
      </c>
      <c r="M84" s="9" t="s">
        <v>34</v>
      </c>
      <c r="N84" s="9" t="s">
        <v>34</v>
      </c>
      <c r="O84" s="9" t="s">
        <v>34</v>
      </c>
      <c r="P84" s="9" t="s">
        <v>34</v>
      </c>
      <c r="Q84" s="9" t="s">
        <v>34</v>
      </c>
      <c r="R84" s="9" t="s">
        <v>34</v>
      </c>
      <c r="S84" s="9" t="s">
        <v>34</v>
      </c>
      <c r="T84" s="9" t="s">
        <v>34</v>
      </c>
      <c r="U84" s="9" t="s">
        <v>34</v>
      </c>
      <c r="V84" s="9" t="s">
        <v>34</v>
      </c>
      <c r="W84" s="9" t="s">
        <v>34</v>
      </c>
      <c r="X84" s="9" t="s">
        <v>34</v>
      </c>
      <c r="Y84" s="9" t="s">
        <v>34</v>
      </c>
      <c r="Z84" s="9" t="s">
        <v>34</v>
      </c>
      <c r="AA84" s="9" t="s">
        <v>34</v>
      </c>
      <c r="AB84" s="9" t="s">
        <v>34</v>
      </c>
      <c r="AC84" s="9" t="s">
        <v>34</v>
      </c>
      <c r="AD84" s="9" t="s">
        <v>34</v>
      </c>
      <c r="AE84" s="9" t="s">
        <v>34</v>
      </c>
      <c r="AF84" s="9" t="s">
        <v>34</v>
      </c>
      <c r="AG84" s="9" t="s">
        <v>34</v>
      </c>
      <c r="AH84" s="9" t="s">
        <v>34</v>
      </c>
      <c r="AI84" s="9" t="s">
        <v>34</v>
      </c>
      <c r="AJ84" s="9" t="s">
        <v>34</v>
      </c>
      <c r="AK84" s="114">
        <v>0.19297703043122036</v>
      </c>
      <c r="AL84" s="114">
        <v>0.18781188863731729</v>
      </c>
      <c r="AM84" s="114">
        <v>0.18225828142658967</v>
      </c>
      <c r="AN84" s="114">
        <v>0.17345296853195646</v>
      </c>
      <c r="AO84" s="114">
        <v>0.16488068684296567</v>
      </c>
      <c r="AP84" s="114">
        <v>0.15701701377003102</v>
      </c>
      <c r="AQ84" s="114">
        <v>0.15225363715672258</v>
      </c>
      <c r="AR84" s="114">
        <v>0.15693235456951915</v>
      </c>
      <c r="AS84" s="114">
        <v>0.15769305788506455</v>
      </c>
      <c r="AT84" s="114">
        <v>0.15886419919553738</v>
      </c>
      <c r="AU84" s="114">
        <v>0.15958241632670794</v>
      </c>
      <c r="AV84" s="114">
        <v>0.1486905118664007</v>
      </c>
      <c r="AW84" s="114">
        <v>0.15971067579209314</v>
      </c>
      <c r="AX84" s="114">
        <v>0.1442822924332321</v>
      </c>
      <c r="AY84" s="114">
        <v>0.15238639873404292</v>
      </c>
      <c r="AZ84" s="114">
        <v>0.15242169974800865</v>
      </c>
      <c r="BA84" s="114">
        <v>0.14210151647770328</v>
      </c>
      <c r="BB84" s="114">
        <v>0.10404216566752621</v>
      </c>
      <c r="BC84" s="114">
        <v>8.8570980921487089E-2</v>
      </c>
      <c r="BD84" s="114">
        <v>7.819422587878988E-2</v>
      </c>
      <c r="BE84" s="114">
        <v>7.1884070905387398E-2</v>
      </c>
      <c r="BF84" s="114">
        <v>6.4361551725757582E-2</v>
      </c>
      <c r="BG84" s="114">
        <v>5.2465738260238454E-2</v>
      </c>
      <c r="BH84" s="114">
        <v>4.4682053280227743E-2</v>
      </c>
      <c r="BI84" s="114">
        <v>2.3504382062627498E-2</v>
      </c>
      <c r="BJ84" s="114">
        <v>1.8903126990387681E-2</v>
      </c>
      <c r="BK84" s="114">
        <v>7.2008108632008652E-3</v>
      </c>
      <c r="BL84" s="114">
        <v>1.307916475236724E-3</v>
      </c>
      <c r="BM84" s="114">
        <v>1.4524498518863917E-3</v>
      </c>
      <c r="BN84" s="114">
        <v>2.3951728259847429E-3</v>
      </c>
      <c r="BP84" s="133" t="s">
        <v>172</v>
      </c>
      <c r="BQ84" s="115">
        <v>-0.99247345734028147</v>
      </c>
      <c r="BR84" s="115">
        <v>0.11050658003486663</v>
      </c>
      <c r="BS84" s="115">
        <v>0.64905715875420777</v>
      </c>
    </row>
    <row r="85" spans="1:71" ht="17.25">
      <c r="A85" s="120"/>
      <c r="B85" s="384"/>
      <c r="C85" s="387"/>
      <c r="D85" s="394"/>
      <c r="E85" s="133" t="s">
        <v>173</v>
      </c>
      <c r="F85" s="7" t="s">
        <v>104</v>
      </c>
      <c r="G85" s="9" t="s">
        <v>34</v>
      </c>
      <c r="H85" s="9" t="s">
        <v>34</v>
      </c>
      <c r="I85" s="9" t="s">
        <v>34</v>
      </c>
      <c r="J85" s="9" t="s">
        <v>34</v>
      </c>
      <c r="K85" s="9" t="s">
        <v>34</v>
      </c>
      <c r="L85" s="9" t="s">
        <v>34</v>
      </c>
      <c r="M85" s="9" t="s">
        <v>34</v>
      </c>
      <c r="N85" s="9" t="s">
        <v>34</v>
      </c>
      <c r="O85" s="9" t="s">
        <v>34</v>
      </c>
      <c r="P85" s="9" t="s">
        <v>34</v>
      </c>
      <c r="Q85" s="9" t="s">
        <v>34</v>
      </c>
      <c r="R85" s="9" t="s">
        <v>34</v>
      </c>
      <c r="S85" s="9" t="s">
        <v>34</v>
      </c>
      <c r="T85" s="9" t="s">
        <v>34</v>
      </c>
      <c r="U85" s="9" t="s">
        <v>34</v>
      </c>
      <c r="V85" s="9" t="s">
        <v>34</v>
      </c>
      <c r="W85" s="9" t="s">
        <v>34</v>
      </c>
      <c r="X85" s="9" t="s">
        <v>34</v>
      </c>
      <c r="Y85" s="9" t="s">
        <v>34</v>
      </c>
      <c r="Z85" s="9" t="s">
        <v>34</v>
      </c>
      <c r="AA85" s="9" t="s">
        <v>34</v>
      </c>
      <c r="AB85" s="9" t="s">
        <v>34</v>
      </c>
      <c r="AC85" s="9" t="s">
        <v>34</v>
      </c>
      <c r="AD85" s="9" t="s">
        <v>34</v>
      </c>
      <c r="AE85" s="9" t="s">
        <v>34</v>
      </c>
      <c r="AF85" s="9" t="s">
        <v>34</v>
      </c>
      <c r="AG85" s="9" t="s">
        <v>34</v>
      </c>
      <c r="AH85" s="9" t="s">
        <v>34</v>
      </c>
      <c r="AI85" s="9" t="s">
        <v>34</v>
      </c>
      <c r="AJ85" s="9" t="s">
        <v>34</v>
      </c>
      <c r="AK85" s="114">
        <v>3.8266102500588123E-2</v>
      </c>
      <c r="AL85" s="114">
        <v>3.9004240196314433E-2</v>
      </c>
      <c r="AM85" s="114">
        <v>3.869294670528773E-2</v>
      </c>
      <c r="AN85" s="114">
        <v>0.27088588365157484</v>
      </c>
      <c r="AO85" s="114">
        <v>0.1564942130730281</v>
      </c>
      <c r="AP85" s="114">
        <v>9.7550031587290309E-2</v>
      </c>
      <c r="AQ85" s="114">
        <v>9.2038934134954786E-2</v>
      </c>
      <c r="AR85" s="114">
        <v>7.20722590618601E-2</v>
      </c>
      <c r="AS85" s="114">
        <v>6.7127023086855267E-2</v>
      </c>
      <c r="AT85" s="114">
        <v>6.0665911629185248E-2</v>
      </c>
      <c r="AU85" s="114">
        <v>0.11560319381993714</v>
      </c>
      <c r="AV85" s="114">
        <v>1.3630998435945278</v>
      </c>
      <c r="AW85" s="114">
        <v>1.3637526471088255</v>
      </c>
      <c r="AX85" s="114">
        <v>1.8060492664836665</v>
      </c>
      <c r="AY85" s="114">
        <v>1.8333587770929738</v>
      </c>
      <c r="AZ85" s="114">
        <v>1.8544796497369134</v>
      </c>
      <c r="BA85" s="114">
        <v>2.2280504097419835</v>
      </c>
      <c r="BB85" s="114">
        <v>2.3018665836339824</v>
      </c>
      <c r="BC85" s="114">
        <v>2.5203929413665578</v>
      </c>
      <c r="BD85" s="114">
        <v>2.2569447451801099</v>
      </c>
      <c r="BE85" s="114">
        <v>2.1440276061922159</v>
      </c>
      <c r="BF85" s="114">
        <v>3.3987024102982981</v>
      </c>
      <c r="BG85" s="114">
        <v>3.4784902938058924</v>
      </c>
      <c r="BH85" s="114">
        <v>3.5856732496903736</v>
      </c>
      <c r="BI85" s="114">
        <v>3.7879994350679498</v>
      </c>
      <c r="BJ85" s="114">
        <v>3.6768365610773852</v>
      </c>
      <c r="BK85" s="114">
        <v>3.699594901221253</v>
      </c>
      <c r="BL85" s="114">
        <v>3.8582346290959553</v>
      </c>
      <c r="BM85" s="114">
        <v>4.4164208768894886</v>
      </c>
      <c r="BN85" s="114">
        <v>4.35834469512913</v>
      </c>
      <c r="BP85" s="133" t="s">
        <v>173</v>
      </c>
      <c r="BQ85" s="115">
        <v>114.41339693065453</v>
      </c>
      <c r="BR85" s="115">
        <v>0.14467400286755633</v>
      </c>
      <c r="BS85" s="115">
        <v>-1.3150055979551921E-2</v>
      </c>
    </row>
    <row r="86" spans="1:71" ht="17.25">
      <c r="A86" s="120"/>
      <c r="B86" s="384"/>
      <c r="C86" s="387"/>
      <c r="D86" s="394"/>
      <c r="E86" s="133" t="s">
        <v>174</v>
      </c>
      <c r="F86" s="7" t="s">
        <v>104</v>
      </c>
      <c r="G86" s="9" t="s">
        <v>34</v>
      </c>
      <c r="H86" s="9" t="s">
        <v>34</v>
      </c>
      <c r="I86" s="9" t="s">
        <v>34</v>
      </c>
      <c r="J86" s="9" t="s">
        <v>34</v>
      </c>
      <c r="K86" s="9" t="s">
        <v>34</v>
      </c>
      <c r="L86" s="9" t="s">
        <v>34</v>
      </c>
      <c r="M86" s="9" t="s">
        <v>34</v>
      </c>
      <c r="N86" s="9" t="s">
        <v>34</v>
      </c>
      <c r="O86" s="9" t="s">
        <v>34</v>
      </c>
      <c r="P86" s="9" t="s">
        <v>34</v>
      </c>
      <c r="Q86" s="9" t="s">
        <v>34</v>
      </c>
      <c r="R86" s="9" t="s">
        <v>34</v>
      </c>
      <c r="S86" s="9" t="s">
        <v>34</v>
      </c>
      <c r="T86" s="9" t="s">
        <v>34</v>
      </c>
      <c r="U86" s="9" t="s">
        <v>34</v>
      </c>
      <c r="V86" s="9" t="s">
        <v>34</v>
      </c>
      <c r="W86" s="9" t="s">
        <v>34</v>
      </c>
      <c r="X86" s="9" t="s">
        <v>34</v>
      </c>
      <c r="Y86" s="9" t="s">
        <v>34</v>
      </c>
      <c r="Z86" s="9" t="s">
        <v>34</v>
      </c>
      <c r="AA86" s="9" t="s">
        <v>34</v>
      </c>
      <c r="AB86" s="9" t="s">
        <v>34</v>
      </c>
      <c r="AC86" s="9" t="s">
        <v>34</v>
      </c>
      <c r="AD86" s="9" t="s">
        <v>34</v>
      </c>
      <c r="AE86" s="9" t="s">
        <v>34</v>
      </c>
      <c r="AF86" s="9" t="s">
        <v>34</v>
      </c>
      <c r="AG86" s="9" t="s">
        <v>34</v>
      </c>
      <c r="AH86" s="9" t="s">
        <v>34</v>
      </c>
      <c r="AI86" s="9" t="s">
        <v>34</v>
      </c>
      <c r="AJ86" s="9" t="s">
        <v>34</v>
      </c>
      <c r="AK86" s="116">
        <v>0</v>
      </c>
      <c r="AL86" s="116">
        <v>0</v>
      </c>
      <c r="AM86" s="116">
        <v>0</v>
      </c>
      <c r="AN86" s="116">
        <v>0</v>
      </c>
      <c r="AO86" s="116">
        <v>0</v>
      </c>
      <c r="AP86" s="116">
        <v>0</v>
      </c>
      <c r="AQ86" s="116">
        <v>0</v>
      </c>
      <c r="AR86" s="116">
        <v>0</v>
      </c>
      <c r="AS86" s="116">
        <v>0</v>
      </c>
      <c r="AT86" s="116">
        <v>0</v>
      </c>
      <c r="AU86" s="116">
        <v>0</v>
      </c>
      <c r="AV86" s="116">
        <v>0</v>
      </c>
      <c r="AW86" s="116">
        <v>0</v>
      </c>
      <c r="AX86" s="116">
        <v>0</v>
      </c>
      <c r="AY86" s="116">
        <v>0</v>
      </c>
      <c r="AZ86" s="116">
        <v>0</v>
      </c>
      <c r="BA86" s="116">
        <v>0</v>
      </c>
      <c r="BB86" s="116">
        <v>0</v>
      </c>
      <c r="BC86" s="116">
        <v>0</v>
      </c>
      <c r="BD86" s="116">
        <v>0</v>
      </c>
      <c r="BE86" s="116">
        <v>0</v>
      </c>
      <c r="BF86" s="116">
        <v>0</v>
      </c>
      <c r="BG86" s="116">
        <v>0</v>
      </c>
      <c r="BH86" s="116">
        <v>0</v>
      </c>
      <c r="BI86" s="116">
        <v>0</v>
      </c>
      <c r="BJ86" s="116">
        <v>0</v>
      </c>
      <c r="BK86" s="116">
        <v>0</v>
      </c>
      <c r="BL86" s="116">
        <v>0</v>
      </c>
      <c r="BM86" s="116">
        <v>0</v>
      </c>
      <c r="BN86" s="116">
        <v>0</v>
      </c>
      <c r="BP86" s="133" t="s">
        <v>174</v>
      </c>
      <c r="BQ86" s="115">
        <v>0</v>
      </c>
      <c r="BR86" s="115">
        <v>0</v>
      </c>
      <c r="BS86" s="115">
        <v>0</v>
      </c>
    </row>
    <row r="87" spans="1:71" ht="17.25">
      <c r="A87" s="120"/>
      <c r="B87" s="384"/>
      <c r="C87" s="387"/>
      <c r="D87" s="394"/>
      <c r="E87" s="133" t="s">
        <v>175</v>
      </c>
      <c r="F87" s="7" t="s">
        <v>104</v>
      </c>
      <c r="G87" s="9" t="s">
        <v>34</v>
      </c>
      <c r="H87" s="9" t="s">
        <v>34</v>
      </c>
      <c r="I87" s="9" t="s">
        <v>34</v>
      </c>
      <c r="J87" s="9" t="s">
        <v>34</v>
      </c>
      <c r="K87" s="9" t="s">
        <v>34</v>
      </c>
      <c r="L87" s="9" t="s">
        <v>34</v>
      </c>
      <c r="M87" s="9" t="s">
        <v>34</v>
      </c>
      <c r="N87" s="9" t="s">
        <v>34</v>
      </c>
      <c r="O87" s="9" t="s">
        <v>34</v>
      </c>
      <c r="P87" s="9" t="s">
        <v>34</v>
      </c>
      <c r="Q87" s="9" t="s">
        <v>34</v>
      </c>
      <c r="R87" s="9" t="s">
        <v>34</v>
      </c>
      <c r="S87" s="9" t="s">
        <v>34</v>
      </c>
      <c r="T87" s="9" t="s">
        <v>34</v>
      </c>
      <c r="U87" s="9" t="s">
        <v>34</v>
      </c>
      <c r="V87" s="9" t="s">
        <v>34</v>
      </c>
      <c r="W87" s="9" t="s">
        <v>34</v>
      </c>
      <c r="X87" s="9" t="s">
        <v>34</v>
      </c>
      <c r="Y87" s="9" t="s">
        <v>34</v>
      </c>
      <c r="Z87" s="9" t="s">
        <v>34</v>
      </c>
      <c r="AA87" s="9" t="s">
        <v>34</v>
      </c>
      <c r="AB87" s="9" t="s">
        <v>34</v>
      </c>
      <c r="AC87" s="9" t="s">
        <v>34</v>
      </c>
      <c r="AD87" s="9" t="s">
        <v>34</v>
      </c>
      <c r="AE87" s="9" t="s">
        <v>34</v>
      </c>
      <c r="AF87" s="9" t="s">
        <v>34</v>
      </c>
      <c r="AG87" s="9" t="s">
        <v>34</v>
      </c>
      <c r="AH87" s="9" t="s">
        <v>34</v>
      </c>
      <c r="AI87" s="9" t="s">
        <v>34</v>
      </c>
      <c r="AJ87" s="9" t="s">
        <v>34</v>
      </c>
      <c r="AK87" s="114">
        <v>32.82010629885351</v>
      </c>
      <c r="AL87" s="114">
        <v>32.381408124275467</v>
      </c>
      <c r="AM87" s="114">
        <v>32.682707970764248</v>
      </c>
      <c r="AN87" s="114">
        <v>40.189848106893223</v>
      </c>
      <c r="AO87" s="114">
        <v>34.493640239577481</v>
      </c>
      <c r="AP87" s="114">
        <v>29.786737541401749</v>
      </c>
      <c r="AQ87" s="114">
        <v>29.488077412074354</v>
      </c>
      <c r="AR87" s="114">
        <v>35.959364952933051</v>
      </c>
      <c r="AS87" s="114">
        <v>44.086278930956816</v>
      </c>
      <c r="AT87" s="114">
        <v>44.925682666068781</v>
      </c>
      <c r="AU87" s="114">
        <v>46.728252929820826</v>
      </c>
      <c r="AV87" s="114">
        <v>47.959330974465622</v>
      </c>
      <c r="AW87" s="114">
        <v>49.055585288585782</v>
      </c>
      <c r="AX87" s="114">
        <v>45.396796244125262</v>
      </c>
      <c r="AY87" s="114">
        <v>44.519240166743707</v>
      </c>
      <c r="AZ87" s="114">
        <v>42.053402758763433</v>
      </c>
      <c r="BA87" s="114">
        <v>38.170156163162204</v>
      </c>
      <c r="BB87" s="114">
        <v>35.144613817784403</v>
      </c>
      <c r="BC87" s="114">
        <v>32.253543599220684</v>
      </c>
      <c r="BD87" s="114">
        <v>30.586712918557534</v>
      </c>
      <c r="BE87" s="114">
        <v>27.602572532670948</v>
      </c>
      <c r="BF87" s="114">
        <v>25.070019301310182</v>
      </c>
      <c r="BG87" s="114">
        <v>22.974883973777189</v>
      </c>
      <c r="BH87" s="114">
        <v>21.099274250189467</v>
      </c>
      <c r="BI87" s="114">
        <v>19.323044076585013</v>
      </c>
      <c r="BJ87" s="114">
        <v>18.132605978929885</v>
      </c>
      <c r="BK87" s="114">
        <v>17.3268031979093</v>
      </c>
      <c r="BL87" s="114">
        <v>16.538635985699273</v>
      </c>
      <c r="BM87" s="114">
        <v>15.932168041485784</v>
      </c>
      <c r="BN87" s="114">
        <v>15.444485817108855</v>
      </c>
      <c r="BP87" s="133" t="s">
        <v>175</v>
      </c>
      <c r="BQ87" s="115">
        <v>-0.51456074223494108</v>
      </c>
      <c r="BR87" s="115">
        <v>-3.6669767974692263E-2</v>
      </c>
      <c r="BS87" s="115">
        <v>-3.0609909656178172E-2</v>
      </c>
    </row>
    <row r="88" spans="1:71" ht="17.25">
      <c r="A88" s="120"/>
      <c r="B88" s="384"/>
      <c r="C88" s="387"/>
      <c r="D88" s="394"/>
      <c r="E88" s="133" t="s">
        <v>176</v>
      </c>
      <c r="F88" s="7" t="s">
        <v>104</v>
      </c>
      <c r="G88" s="9" t="s">
        <v>34</v>
      </c>
      <c r="H88" s="9" t="s">
        <v>34</v>
      </c>
      <c r="I88" s="9" t="s">
        <v>34</v>
      </c>
      <c r="J88" s="9" t="s">
        <v>34</v>
      </c>
      <c r="K88" s="9" t="s">
        <v>34</v>
      </c>
      <c r="L88" s="9" t="s">
        <v>34</v>
      </c>
      <c r="M88" s="9" t="s">
        <v>34</v>
      </c>
      <c r="N88" s="9" t="s">
        <v>34</v>
      </c>
      <c r="O88" s="9" t="s">
        <v>34</v>
      </c>
      <c r="P88" s="9" t="s">
        <v>34</v>
      </c>
      <c r="Q88" s="9" t="s">
        <v>34</v>
      </c>
      <c r="R88" s="9" t="s">
        <v>34</v>
      </c>
      <c r="S88" s="9" t="s">
        <v>34</v>
      </c>
      <c r="T88" s="9" t="s">
        <v>34</v>
      </c>
      <c r="U88" s="9" t="s">
        <v>34</v>
      </c>
      <c r="V88" s="9" t="s">
        <v>34</v>
      </c>
      <c r="W88" s="9" t="s">
        <v>34</v>
      </c>
      <c r="X88" s="9" t="s">
        <v>34</v>
      </c>
      <c r="Y88" s="9" t="s">
        <v>34</v>
      </c>
      <c r="Z88" s="9" t="s">
        <v>34</v>
      </c>
      <c r="AA88" s="9" t="s">
        <v>34</v>
      </c>
      <c r="AB88" s="9" t="s">
        <v>34</v>
      </c>
      <c r="AC88" s="9" t="s">
        <v>34</v>
      </c>
      <c r="AD88" s="9" t="s">
        <v>34</v>
      </c>
      <c r="AE88" s="9" t="s">
        <v>34</v>
      </c>
      <c r="AF88" s="9" t="s">
        <v>34</v>
      </c>
      <c r="AG88" s="9" t="s">
        <v>34</v>
      </c>
      <c r="AH88" s="9" t="s">
        <v>34</v>
      </c>
      <c r="AI88" s="9" t="s">
        <v>34</v>
      </c>
      <c r="AJ88" s="9" t="s">
        <v>34</v>
      </c>
      <c r="AK88" s="116">
        <v>0</v>
      </c>
      <c r="AL88" s="116">
        <v>0</v>
      </c>
      <c r="AM88" s="114">
        <v>2.3141651450816439E-2</v>
      </c>
      <c r="AN88" s="114">
        <v>6.3040807033356086E-2</v>
      </c>
      <c r="AO88" s="114">
        <v>9.5523152460410293E-2</v>
      </c>
      <c r="AP88" s="114">
        <v>0.12792834215776391</v>
      </c>
      <c r="AQ88" s="114">
        <v>0.15876157695954152</v>
      </c>
      <c r="AR88" s="114">
        <v>0.18522984632377643</v>
      </c>
      <c r="AS88" s="114">
        <v>0.2081162856127047</v>
      </c>
      <c r="AT88" s="114">
        <v>0.22428771208818668</v>
      </c>
      <c r="AU88" s="114">
        <v>0.23417052479977338</v>
      </c>
      <c r="AV88" s="114">
        <v>0.24066280200332438</v>
      </c>
      <c r="AW88" s="114">
        <v>0.24206550196059343</v>
      </c>
      <c r="AX88" s="114">
        <v>0.23892059464259799</v>
      </c>
      <c r="AY88" s="114">
        <v>0.23388516397517592</v>
      </c>
      <c r="AZ88" s="114">
        <v>0.21997213947347566</v>
      </c>
      <c r="BA88" s="114">
        <v>0.20566459692536795</v>
      </c>
      <c r="BB88" s="114">
        <v>0.19257983042991936</v>
      </c>
      <c r="BC88" s="114">
        <v>0.17510095501880543</v>
      </c>
      <c r="BD88" s="114">
        <v>0.1607027700756633</v>
      </c>
      <c r="BE88" s="114">
        <v>0.15113671642118512</v>
      </c>
      <c r="BF88" s="114">
        <v>0.14087422935557789</v>
      </c>
      <c r="BG88" s="114">
        <v>0.13626040672299949</v>
      </c>
      <c r="BH88" s="114">
        <v>0.12287446057074199</v>
      </c>
      <c r="BI88" s="114">
        <v>0.10356435473752315</v>
      </c>
      <c r="BJ88" s="114">
        <v>8.9598842450763216E-2</v>
      </c>
      <c r="BK88" s="114">
        <v>7.7284569192462765E-2</v>
      </c>
      <c r="BL88" s="114">
        <v>6.7122108811507888E-2</v>
      </c>
      <c r="BM88" s="114">
        <v>5.955957375048869E-2</v>
      </c>
      <c r="BN88" s="114">
        <v>5.3699205808421399E-2</v>
      </c>
      <c r="BP88" s="133" t="s">
        <v>176</v>
      </c>
      <c r="BQ88" s="115">
        <v>0</v>
      </c>
      <c r="BR88" s="115">
        <v>-0.11266831741321311</v>
      </c>
      <c r="BS88" s="115">
        <v>-9.8395061835364561E-2</v>
      </c>
    </row>
    <row r="89" spans="1:71" ht="17.25">
      <c r="A89" s="120"/>
      <c r="B89" s="384"/>
      <c r="C89" s="387"/>
      <c r="D89" s="394"/>
      <c r="E89" s="133" t="s">
        <v>177</v>
      </c>
      <c r="F89" s="7" t="s">
        <v>104</v>
      </c>
      <c r="G89" s="9" t="s">
        <v>34</v>
      </c>
      <c r="H89" s="9" t="s">
        <v>34</v>
      </c>
      <c r="I89" s="9" t="s">
        <v>34</v>
      </c>
      <c r="J89" s="9" t="s">
        <v>34</v>
      </c>
      <c r="K89" s="9" t="s">
        <v>34</v>
      </c>
      <c r="L89" s="9" t="s">
        <v>34</v>
      </c>
      <c r="M89" s="9" t="s">
        <v>34</v>
      </c>
      <c r="N89" s="9" t="s">
        <v>34</v>
      </c>
      <c r="O89" s="9" t="s">
        <v>34</v>
      </c>
      <c r="P89" s="9" t="s">
        <v>34</v>
      </c>
      <c r="Q89" s="9" t="s">
        <v>34</v>
      </c>
      <c r="R89" s="9" t="s">
        <v>34</v>
      </c>
      <c r="S89" s="9" t="s">
        <v>34</v>
      </c>
      <c r="T89" s="9" t="s">
        <v>34</v>
      </c>
      <c r="U89" s="9" t="s">
        <v>34</v>
      </c>
      <c r="V89" s="9" t="s">
        <v>34</v>
      </c>
      <c r="W89" s="9" t="s">
        <v>34</v>
      </c>
      <c r="X89" s="9" t="s">
        <v>34</v>
      </c>
      <c r="Y89" s="9" t="s">
        <v>34</v>
      </c>
      <c r="Z89" s="9" t="s">
        <v>34</v>
      </c>
      <c r="AA89" s="9" t="s">
        <v>34</v>
      </c>
      <c r="AB89" s="9" t="s">
        <v>34</v>
      </c>
      <c r="AC89" s="9" t="s">
        <v>34</v>
      </c>
      <c r="AD89" s="9" t="s">
        <v>34</v>
      </c>
      <c r="AE89" s="9" t="s">
        <v>34</v>
      </c>
      <c r="AF89" s="9" t="s">
        <v>34</v>
      </c>
      <c r="AG89" s="9" t="s">
        <v>34</v>
      </c>
      <c r="AH89" s="9" t="s">
        <v>34</v>
      </c>
      <c r="AI89" s="9" t="s">
        <v>34</v>
      </c>
      <c r="AJ89" s="9" t="s">
        <v>34</v>
      </c>
      <c r="AK89" s="116">
        <v>0</v>
      </c>
      <c r="AL89" s="116">
        <v>0</v>
      </c>
      <c r="AM89" s="116">
        <v>0</v>
      </c>
      <c r="AN89" s="116">
        <v>0</v>
      </c>
      <c r="AO89" s="116">
        <v>0</v>
      </c>
      <c r="AP89" s="116">
        <v>0</v>
      </c>
      <c r="AQ89" s="116">
        <v>0</v>
      </c>
      <c r="AR89" s="116">
        <v>0</v>
      </c>
      <c r="AS89" s="116">
        <v>0</v>
      </c>
      <c r="AT89" s="116">
        <v>0</v>
      </c>
      <c r="AU89" s="116">
        <v>0</v>
      </c>
      <c r="AV89" s="116">
        <v>0</v>
      </c>
      <c r="AW89" s="116">
        <v>0</v>
      </c>
      <c r="AX89" s="116">
        <v>0</v>
      </c>
      <c r="AY89" s="116">
        <v>0</v>
      </c>
      <c r="AZ89" s="116">
        <v>0</v>
      </c>
      <c r="BA89" s="116">
        <v>0</v>
      </c>
      <c r="BB89" s="116">
        <v>0</v>
      </c>
      <c r="BC89" s="116">
        <v>0</v>
      </c>
      <c r="BD89" s="116">
        <v>0</v>
      </c>
      <c r="BE89" s="116">
        <v>0</v>
      </c>
      <c r="BF89" s="116">
        <v>0</v>
      </c>
      <c r="BG89" s="116">
        <v>0</v>
      </c>
      <c r="BH89" s="116">
        <v>0</v>
      </c>
      <c r="BI89" s="116">
        <v>0</v>
      </c>
      <c r="BJ89" s="116">
        <v>0</v>
      </c>
      <c r="BK89" s="116">
        <v>0</v>
      </c>
      <c r="BL89" s="116">
        <v>0</v>
      </c>
      <c r="BM89" s="116">
        <v>0</v>
      </c>
      <c r="BN89" s="116">
        <v>0</v>
      </c>
      <c r="BP89" s="133" t="s">
        <v>177</v>
      </c>
      <c r="BQ89" s="115">
        <v>0</v>
      </c>
      <c r="BR89" s="115">
        <v>0</v>
      </c>
      <c r="BS89" s="115">
        <v>0</v>
      </c>
    </row>
    <row r="90" spans="1:71" ht="17.25" customHeight="1">
      <c r="A90" s="120"/>
      <c r="B90" s="384"/>
      <c r="C90" s="387"/>
      <c r="D90" s="394"/>
      <c r="E90" s="136" t="s">
        <v>178</v>
      </c>
      <c r="F90" s="7" t="s">
        <v>104</v>
      </c>
      <c r="G90" s="135" t="s">
        <v>34</v>
      </c>
      <c r="H90" s="135" t="s">
        <v>34</v>
      </c>
      <c r="I90" s="135" t="s">
        <v>34</v>
      </c>
      <c r="J90" s="135" t="s">
        <v>34</v>
      </c>
      <c r="K90" s="135" t="s">
        <v>34</v>
      </c>
      <c r="L90" s="135" t="s">
        <v>34</v>
      </c>
      <c r="M90" s="135" t="s">
        <v>34</v>
      </c>
      <c r="N90" s="135" t="s">
        <v>34</v>
      </c>
      <c r="O90" s="135" t="s">
        <v>34</v>
      </c>
      <c r="P90" s="135" t="s">
        <v>34</v>
      </c>
      <c r="Q90" s="135" t="s">
        <v>34</v>
      </c>
      <c r="R90" s="135" t="s">
        <v>34</v>
      </c>
      <c r="S90" s="135" t="s">
        <v>34</v>
      </c>
      <c r="T90" s="135" t="s">
        <v>34</v>
      </c>
      <c r="U90" s="135" t="s">
        <v>34</v>
      </c>
      <c r="V90" s="135" t="s">
        <v>34</v>
      </c>
      <c r="W90" s="135" t="s">
        <v>34</v>
      </c>
      <c r="X90" s="135" t="s">
        <v>34</v>
      </c>
      <c r="Y90" s="135" t="s">
        <v>34</v>
      </c>
      <c r="Z90" s="135" t="s">
        <v>34</v>
      </c>
      <c r="AA90" s="135" t="s">
        <v>34</v>
      </c>
      <c r="AB90" s="135" t="s">
        <v>34</v>
      </c>
      <c r="AC90" s="135" t="s">
        <v>34</v>
      </c>
      <c r="AD90" s="135" t="s">
        <v>34</v>
      </c>
      <c r="AE90" s="135" t="s">
        <v>34</v>
      </c>
      <c r="AF90" s="135" t="s">
        <v>34</v>
      </c>
      <c r="AG90" s="135" t="s">
        <v>34</v>
      </c>
      <c r="AH90" s="135" t="s">
        <v>34</v>
      </c>
      <c r="AI90" s="135" t="s">
        <v>34</v>
      </c>
      <c r="AJ90" s="135" t="s">
        <v>34</v>
      </c>
      <c r="AK90" s="147">
        <v>1017.1958475272412</v>
      </c>
      <c r="AL90" s="147">
        <v>1006.6933169769251</v>
      </c>
      <c r="AM90" s="147">
        <v>1001.8560569238989</v>
      </c>
      <c r="AN90" s="147">
        <v>947.42549156643804</v>
      </c>
      <c r="AO90" s="147">
        <v>876.09570027325333</v>
      </c>
      <c r="AP90" s="147">
        <v>800.32983491383095</v>
      </c>
      <c r="AQ90" s="147">
        <v>741.90311655821074</v>
      </c>
      <c r="AR90" s="147">
        <v>700.25141875811096</v>
      </c>
      <c r="AS90" s="147">
        <v>666.82025605280228</v>
      </c>
      <c r="AT90" s="147">
        <v>633.33928599676301</v>
      </c>
      <c r="AU90" s="147">
        <v>586.74761013756552</v>
      </c>
      <c r="AV90" s="147">
        <v>553.33849234280763</v>
      </c>
      <c r="AW90" s="147">
        <v>507.58878370782077</v>
      </c>
      <c r="AX90" s="147">
        <v>457.87589059370856</v>
      </c>
      <c r="AY90" s="147">
        <v>422.18099510294712</v>
      </c>
      <c r="AZ90" s="147">
        <v>376.25096108196135</v>
      </c>
      <c r="BA90" s="147">
        <v>333.47248044843451</v>
      </c>
      <c r="BB90" s="147">
        <v>297.75053649034516</v>
      </c>
      <c r="BC90" s="147">
        <v>251.80016452969994</v>
      </c>
      <c r="BD90" s="147">
        <v>219.18579783855895</v>
      </c>
      <c r="BE90" s="147">
        <v>197.56828935439805</v>
      </c>
      <c r="BF90" s="147">
        <v>176.36041031422053</v>
      </c>
      <c r="BG90" s="147">
        <v>155.63672803692069</v>
      </c>
      <c r="BH90" s="147">
        <v>143.1418247072059</v>
      </c>
      <c r="BI90" s="147">
        <v>132.32650437686016</v>
      </c>
      <c r="BJ90" s="147">
        <v>125.55145194316334</v>
      </c>
      <c r="BK90" s="147">
        <v>122.28590199428997</v>
      </c>
      <c r="BL90" s="147">
        <v>119.21932234783198</v>
      </c>
      <c r="BM90" s="147">
        <v>118.44708474948028</v>
      </c>
      <c r="BN90" s="147">
        <v>121.2187156562418</v>
      </c>
      <c r="BP90" s="136" t="s">
        <v>178</v>
      </c>
      <c r="BQ90" s="138">
        <v>-0.88355528088576063</v>
      </c>
      <c r="BR90" s="138">
        <v>-6.4774533451769558E-3</v>
      </c>
      <c r="BS90" s="138">
        <v>2.3399739323459179E-2</v>
      </c>
    </row>
    <row r="91" spans="1:71" ht="17.25">
      <c r="A91" s="120"/>
      <c r="B91" s="384"/>
      <c r="C91" s="387"/>
      <c r="D91" s="394"/>
      <c r="E91" s="133" t="s">
        <v>179</v>
      </c>
      <c r="F91" s="7" t="s">
        <v>104</v>
      </c>
      <c r="G91" s="9" t="s">
        <v>34</v>
      </c>
      <c r="H91" s="9" t="s">
        <v>34</v>
      </c>
      <c r="I91" s="9" t="s">
        <v>34</v>
      </c>
      <c r="J91" s="9" t="s">
        <v>34</v>
      </c>
      <c r="K91" s="9" t="s">
        <v>34</v>
      </c>
      <c r="L91" s="9" t="s">
        <v>34</v>
      </c>
      <c r="M91" s="9" t="s">
        <v>34</v>
      </c>
      <c r="N91" s="9" t="s">
        <v>34</v>
      </c>
      <c r="O91" s="9" t="s">
        <v>34</v>
      </c>
      <c r="P91" s="9" t="s">
        <v>34</v>
      </c>
      <c r="Q91" s="9" t="s">
        <v>34</v>
      </c>
      <c r="R91" s="9" t="s">
        <v>34</v>
      </c>
      <c r="S91" s="9" t="s">
        <v>34</v>
      </c>
      <c r="T91" s="9" t="s">
        <v>34</v>
      </c>
      <c r="U91" s="9" t="s">
        <v>34</v>
      </c>
      <c r="V91" s="9" t="s">
        <v>34</v>
      </c>
      <c r="W91" s="9" t="s">
        <v>34</v>
      </c>
      <c r="X91" s="9" t="s">
        <v>34</v>
      </c>
      <c r="Y91" s="9" t="s">
        <v>34</v>
      </c>
      <c r="Z91" s="9" t="s">
        <v>34</v>
      </c>
      <c r="AA91" s="9" t="s">
        <v>34</v>
      </c>
      <c r="AB91" s="9" t="s">
        <v>34</v>
      </c>
      <c r="AC91" s="9" t="s">
        <v>34</v>
      </c>
      <c r="AD91" s="9" t="s">
        <v>34</v>
      </c>
      <c r="AE91" s="9" t="s">
        <v>34</v>
      </c>
      <c r="AF91" s="9" t="s">
        <v>34</v>
      </c>
      <c r="AG91" s="9" t="s">
        <v>34</v>
      </c>
      <c r="AH91" s="9" t="s">
        <v>34</v>
      </c>
      <c r="AI91" s="9" t="s">
        <v>34</v>
      </c>
      <c r="AJ91" s="9" t="s">
        <v>34</v>
      </c>
      <c r="AK91" s="114">
        <v>3.8333072916666677</v>
      </c>
      <c r="AL91" s="114">
        <v>3.7131588541666662</v>
      </c>
      <c r="AM91" s="114">
        <v>3.5357968749999995</v>
      </c>
      <c r="AN91" s="114">
        <v>3.2716610243055557</v>
      </c>
      <c r="AO91" s="114">
        <v>3.0380390624999998</v>
      </c>
      <c r="AP91" s="114">
        <v>2.9026336805555562</v>
      </c>
      <c r="AQ91" s="114">
        <v>2.81109201388889</v>
      </c>
      <c r="AR91" s="114">
        <v>2.7843923611111117</v>
      </c>
      <c r="AS91" s="114">
        <v>2.6499405381944445</v>
      </c>
      <c r="AT91" s="114">
        <v>2.6699652777777771</v>
      </c>
      <c r="AU91" s="114">
        <v>2.7176432291666663</v>
      </c>
      <c r="AV91" s="114">
        <v>2.5841449652777779</v>
      </c>
      <c r="AW91" s="114">
        <v>2.6604296874999998</v>
      </c>
      <c r="AX91" s="114">
        <v>2.546002604166667</v>
      </c>
      <c r="AY91" s="114">
        <v>2.5078602430555552</v>
      </c>
      <c r="AZ91" s="114">
        <v>2.2694704861111115</v>
      </c>
      <c r="BA91" s="114">
        <v>2.2100252914295586</v>
      </c>
      <c r="BB91" s="114">
        <v>2.1282887884086557</v>
      </c>
      <c r="BC91" s="114">
        <v>2.2128719083709529</v>
      </c>
      <c r="BD91" s="114">
        <v>2.024310639715122</v>
      </c>
      <c r="BE91" s="114">
        <v>1.9114409052847194</v>
      </c>
      <c r="BF91" s="114">
        <v>1.9440444329113966</v>
      </c>
      <c r="BG91" s="114">
        <v>1.9000338403056478</v>
      </c>
      <c r="BH91" s="114">
        <v>1.8780101450663591</v>
      </c>
      <c r="BI91" s="114">
        <v>1.5991072988817665</v>
      </c>
      <c r="BJ91" s="114">
        <v>1.5765016620022043</v>
      </c>
      <c r="BK91" s="114">
        <v>1.4870710705538048</v>
      </c>
      <c r="BL91" s="114">
        <v>1.5766859811925862</v>
      </c>
      <c r="BM91" s="114">
        <v>1.5768322225015741</v>
      </c>
      <c r="BN91" s="114">
        <v>1.5768322225015741</v>
      </c>
      <c r="BP91" s="133" t="s">
        <v>179</v>
      </c>
      <c r="BQ91" s="115">
        <v>-0.58864966919571171</v>
      </c>
      <c r="BR91" s="115">
        <v>9.2752336693744861E-5</v>
      </c>
      <c r="BS91" s="115">
        <v>0</v>
      </c>
    </row>
    <row r="92" spans="1:71" ht="17.25">
      <c r="A92" s="120"/>
      <c r="B92" s="384"/>
      <c r="C92" s="387"/>
      <c r="D92" s="394"/>
      <c r="E92" s="133" t="s">
        <v>180</v>
      </c>
      <c r="F92" s="7" t="s">
        <v>104</v>
      </c>
      <c r="G92" s="9" t="s">
        <v>34</v>
      </c>
      <c r="H92" s="9" t="s">
        <v>34</v>
      </c>
      <c r="I92" s="9" t="s">
        <v>34</v>
      </c>
      <c r="J92" s="9" t="s">
        <v>34</v>
      </c>
      <c r="K92" s="9" t="s">
        <v>34</v>
      </c>
      <c r="L92" s="9" t="s">
        <v>34</v>
      </c>
      <c r="M92" s="9" t="s">
        <v>34</v>
      </c>
      <c r="N92" s="9" t="s">
        <v>34</v>
      </c>
      <c r="O92" s="9" t="s">
        <v>34</v>
      </c>
      <c r="P92" s="9" t="s">
        <v>34</v>
      </c>
      <c r="Q92" s="9" t="s">
        <v>34</v>
      </c>
      <c r="R92" s="9" t="s">
        <v>34</v>
      </c>
      <c r="S92" s="9" t="s">
        <v>34</v>
      </c>
      <c r="T92" s="9" t="s">
        <v>34</v>
      </c>
      <c r="U92" s="9" t="s">
        <v>34</v>
      </c>
      <c r="V92" s="9" t="s">
        <v>34</v>
      </c>
      <c r="W92" s="9" t="s">
        <v>34</v>
      </c>
      <c r="X92" s="9" t="s">
        <v>34</v>
      </c>
      <c r="Y92" s="9" t="s">
        <v>34</v>
      </c>
      <c r="Z92" s="9" t="s">
        <v>34</v>
      </c>
      <c r="AA92" s="9" t="s">
        <v>34</v>
      </c>
      <c r="AB92" s="9" t="s">
        <v>34</v>
      </c>
      <c r="AC92" s="9" t="s">
        <v>34</v>
      </c>
      <c r="AD92" s="9" t="s">
        <v>34</v>
      </c>
      <c r="AE92" s="9" t="s">
        <v>34</v>
      </c>
      <c r="AF92" s="9" t="s">
        <v>34</v>
      </c>
      <c r="AG92" s="9" t="s">
        <v>34</v>
      </c>
      <c r="AH92" s="9" t="s">
        <v>34</v>
      </c>
      <c r="AI92" s="9" t="s">
        <v>34</v>
      </c>
      <c r="AJ92" s="9" t="s">
        <v>34</v>
      </c>
      <c r="AK92" s="114">
        <v>0.29927475476835186</v>
      </c>
      <c r="AL92" s="114">
        <v>0.3306054435607767</v>
      </c>
      <c r="AM92" s="114">
        <v>0.34630819364401488</v>
      </c>
      <c r="AN92" s="114">
        <v>0.22354475016630576</v>
      </c>
      <c r="AO92" s="114">
        <v>0.2273094964793857</v>
      </c>
      <c r="AP92" s="114">
        <v>0.22560029024445799</v>
      </c>
      <c r="AQ92" s="114">
        <v>0.2297414239231185</v>
      </c>
      <c r="AR92" s="114">
        <v>0.22016060981681981</v>
      </c>
      <c r="AS92" s="114">
        <v>0.24195555443245659</v>
      </c>
      <c r="AT92" s="114">
        <v>0.28657202155847195</v>
      </c>
      <c r="AU92" s="114">
        <v>0.28788743202657191</v>
      </c>
      <c r="AV92" s="114">
        <v>0.24895899479803327</v>
      </c>
      <c r="AW92" s="114">
        <v>0.26928069036375307</v>
      </c>
      <c r="AX92" s="114">
        <v>0.27659589603276857</v>
      </c>
      <c r="AY92" s="114">
        <v>0.28541463707419701</v>
      </c>
      <c r="AZ92" s="114">
        <v>0.31713795023128233</v>
      </c>
      <c r="BA92" s="114">
        <v>0.31656786729369635</v>
      </c>
      <c r="BB92" s="114">
        <v>0.2975064242403464</v>
      </c>
      <c r="BC92" s="114">
        <v>0.30336000353453518</v>
      </c>
      <c r="BD92" s="114">
        <v>0.32327298872428162</v>
      </c>
      <c r="BE92" s="114">
        <v>0.33810164268466547</v>
      </c>
      <c r="BF92" s="114">
        <v>0.33671988097614253</v>
      </c>
      <c r="BG92" s="114">
        <v>0.33234162992526584</v>
      </c>
      <c r="BH92" s="114">
        <v>0.33182537229712183</v>
      </c>
      <c r="BI92" s="114">
        <v>0.32098649815978803</v>
      </c>
      <c r="BJ92" s="114">
        <v>0.30658792649859246</v>
      </c>
      <c r="BK92" s="114">
        <v>0.27732899204402739</v>
      </c>
      <c r="BL92" s="114">
        <v>0.26302344855670468</v>
      </c>
      <c r="BM92" s="114">
        <v>0.27942940154531604</v>
      </c>
      <c r="BN92" s="114">
        <v>0.27942940154531604</v>
      </c>
      <c r="BP92" s="133" t="s">
        <v>180</v>
      </c>
      <c r="BQ92" s="115">
        <v>-6.6311484369594609E-2</v>
      </c>
      <c r="BR92" s="115">
        <v>6.2374488201094494E-2</v>
      </c>
      <c r="BS92" s="115">
        <v>0</v>
      </c>
    </row>
    <row r="93" spans="1:71" ht="17.25">
      <c r="A93" s="120"/>
      <c r="B93" s="384"/>
      <c r="C93" s="387"/>
      <c r="D93" s="394"/>
      <c r="E93" s="133" t="s">
        <v>181</v>
      </c>
      <c r="F93" s="7" t="s">
        <v>104</v>
      </c>
      <c r="G93" s="9" t="s">
        <v>34</v>
      </c>
      <c r="H93" s="9" t="s">
        <v>34</v>
      </c>
      <c r="I93" s="9" t="s">
        <v>34</v>
      </c>
      <c r="J93" s="9" t="s">
        <v>34</v>
      </c>
      <c r="K93" s="9" t="s">
        <v>34</v>
      </c>
      <c r="L93" s="9" t="s">
        <v>34</v>
      </c>
      <c r="M93" s="9" t="s">
        <v>34</v>
      </c>
      <c r="N93" s="9" t="s">
        <v>34</v>
      </c>
      <c r="O93" s="9" t="s">
        <v>34</v>
      </c>
      <c r="P93" s="9" t="s">
        <v>34</v>
      </c>
      <c r="Q93" s="9" t="s">
        <v>34</v>
      </c>
      <c r="R93" s="9" t="s">
        <v>34</v>
      </c>
      <c r="S93" s="9" t="s">
        <v>34</v>
      </c>
      <c r="T93" s="9" t="s">
        <v>34</v>
      </c>
      <c r="U93" s="9" t="s">
        <v>34</v>
      </c>
      <c r="V93" s="9" t="s">
        <v>34</v>
      </c>
      <c r="W93" s="9" t="s">
        <v>34</v>
      </c>
      <c r="X93" s="9" t="s">
        <v>34</v>
      </c>
      <c r="Y93" s="9" t="s">
        <v>34</v>
      </c>
      <c r="Z93" s="9" t="s">
        <v>34</v>
      </c>
      <c r="AA93" s="9" t="s">
        <v>34</v>
      </c>
      <c r="AB93" s="9" t="s">
        <v>34</v>
      </c>
      <c r="AC93" s="9" t="s">
        <v>34</v>
      </c>
      <c r="AD93" s="9" t="s">
        <v>34</v>
      </c>
      <c r="AE93" s="9" t="s">
        <v>34</v>
      </c>
      <c r="AF93" s="9" t="s">
        <v>34</v>
      </c>
      <c r="AG93" s="9" t="s">
        <v>34</v>
      </c>
      <c r="AH93" s="9" t="s">
        <v>34</v>
      </c>
      <c r="AI93" s="9" t="s">
        <v>34</v>
      </c>
      <c r="AJ93" s="9" t="s">
        <v>34</v>
      </c>
      <c r="AK93" s="114">
        <v>4.0078334780475355</v>
      </c>
      <c r="AL93" s="114">
        <v>4.3503202975715869</v>
      </c>
      <c r="AM93" s="114">
        <v>3.9884351875709094</v>
      </c>
      <c r="AN93" s="114">
        <v>4.4628648729659322</v>
      </c>
      <c r="AO93" s="114">
        <v>4.2459888830067065</v>
      </c>
      <c r="AP93" s="114">
        <v>4.0799464317764373</v>
      </c>
      <c r="AQ93" s="114">
        <v>3.9429038748633118</v>
      </c>
      <c r="AR93" s="114">
        <v>3.9804013091611448</v>
      </c>
      <c r="AS93" s="114">
        <v>4.0041512145988554</v>
      </c>
      <c r="AT93" s="114">
        <v>4.2096414856184055</v>
      </c>
      <c r="AU93" s="114">
        <v>4.0012850786582277</v>
      </c>
      <c r="AV93" s="114">
        <v>4.2183216080848167</v>
      </c>
      <c r="AW93" s="114">
        <v>4.0913615483266694</v>
      </c>
      <c r="AX93" s="114">
        <v>4.130000435053728</v>
      </c>
      <c r="AY93" s="114">
        <v>3.7177630838794355</v>
      </c>
      <c r="AZ93" s="114">
        <v>3.5877334106953032</v>
      </c>
      <c r="BA93" s="114">
        <v>3.2456167534344549</v>
      </c>
      <c r="BB93" s="114">
        <v>3.0514263109507556</v>
      </c>
      <c r="BC93" s="114">
        <v>2.8303971037810034</v>
      </c>
      <c r="BD93" s="114">
        <v>2.8940574564511143</v>
      </c>
      <c r="BE93" s="114">
        <v>2.7959411760605559</v>
      </c>
      <c r="BF93" s="114">
        <v>2.9366079378560936</v>
      </c>
      <c r="BG93" s="114">
        <v>2.9168119542335407</v>
      </c>
      <c r="BH93" s="114">
        <v>2.5715069322722948</v>
      </c>
      <c r="BI93" s="114">
        <v>2.5395614885810573</v>
      </c>
      <c r="BJ93" s="114">
        <v>2.5162934725864181</v>
      </c>
      <c r="BK93" s="114">
        <v>2.403762194715346</v>
      </c>
      <c r="BL93" s="114">
        <v>2.7278364494865404</v>
      </c>
      <c r="BM93" s="114">
        <v>2.6219834524403942</v>
      </c>
      <c r="BN93" s="114">
        <v>2.5455144471242788</v>
      </c>
      <c r="BP93" s="133" t="s">
        <v>181</v>
      </c>
      <c r="BQ93" s="115">
        <v>-0.34578533095199226</v>
      </c>
      <c r="BR93" s="115">
        <v>-3.8804744714834652E-2</v>
      </c>
      <c r="BS93" s="115">
        <v>-2.916456442352541E-2</v>
      </c>
    </row>
    <row r="94" spans="1:71" ht="17.25">
      <c r="A94" s="120"/>
      <c r="B94" s="384"/>
      <c r="C94" s="387"/>
      <c r="D94" s="394"/>
      <c r="E94" s="133" t="s">
        <v>182</v>
      </c>
      <c r="F94" s="7" t="s">
        <v>104</v>
      </c>
      <c r="G94" s="9" t="s">
        <v>34</v>
      </c>
      <c r="H94" s="9" t="s">
        <v>34</v>
      </c>
      <c r="I94" s="9" t="s">
        <v>34</v>
      </c>
      <c r="J94" s="9" t="s">
        <v>34</v>
      </c>
      <c r="K94" s="9" t="s">
        <v>34</v>
      </c>
      <c r="L94" s="9" t="s">
        <v>34</v>
      </c>
      <c r="M94" s="9" t="s">
        <v>34</v>
      </c>
      <c r="N94" s="9" t="s">
        <v>34</v>
      </c>
      <c r="O94" s="9" t="s">
        <v>34</v>
      </c>
      <c r="P94" s="9" t="s">
        <v>34</v>
      </c>
      <c r="Q94" s="9" t="s">
        <v>34</v>
      </c>
      <c r="R94" s="9" t="s">
        <v>34</v>
      </c>
      <c r="S94" s="9" t="s">
        <v>34</v>
      </c>
      <c r="T94" s="9" t="s">
        <v>34</v>
      </c>
      <c r="U94" s="9" t="s">
        <v>34</v>
      </c>
      <c r="V94" s="9" t="s">
        <v>34</v>
      </c>
      <c r="W94" s="9" t="s">
        <v>34</v>
      </c>
      <c r="X94" s="9" t="s">
        <v>34</v>
      </c>
      <c r="Y94" s="9" t="s">
        <v>34</v>
      </c>
      <c r="Z94" s="9" t="s">
        <v>34</v>
      </c>
      <c r="AA94" s="9" t="s">
        <v>34</v>
      </c>
      <c r="AB94" s="9" t="s">
        <v>34</v>
      </c>
      <c r="AC94" s="9" t="s">
        <v>34</v>
      </c>
      <c r="AD94" s="9" t="s">
        <v>34</v>
      </c>
      <c r="AE94" s="9" t="s">
        <v>34</v>
      </c>
      <c r="AF94" s="9" t="s">
        <v>34</v>
      </c>
      <c r="AG94" s="9" t="s">
        <v>34</v>
      </c>
      <c r="AH94" s="9" t="s">
        <v>34</v>
      </c>
      <c r="AI94" s="9" t="s">
        <v>34</v>
      </c>
      <c r="AJ94" s="9" t="s">
        <v>34</v>
      </c>
      <c r="AK94" s="114">
        <v>10.860764299905465</v>
      </c>
      <c r="AL94" s="114">
        <v>11.208190317487201</v>
      </c>
      <c r="AM94" s="114">
        <v>11.561729799253719</v>
      </c>
      <c r="AN94" s="114">
        <v>12.185389877189738</v>
      </c>
      <c r="AO94" s="114">
        <v>12.485124136122527</v>
      </c>
      <c r="AP94" s="114">
        <v>13.190944637718971</v>
      </c>
      <c r="AQ94" s="114">
        <v>13.569632484021465</v>
      </c>
      <c r="AR94" s="114">
        <v>13.924928074557624</v>
      </c>
      <c r="AS94" s="114">
        <v>14.710916089168895</v>
      </c>
      <c r="AT94" s="114">
        <v>15.134948742657656</v>
      </c>
      <c r="AU94" s="114">
        <v>14.889323658535508</v>
      </c>
      <c r="AV94" s="114">
        <v>15.524071237345364</v>
      </c>
      <c r="AW94" s="114">
        <v>16.736488815476218</v>
      </c>
      <c r="AX94" s="114">
        <v>16.825733559194564</v>
      </c>
      <c r="AY94" s="114">
        <v>17.606195795728759</v>
      </c>
      <c r="AZ94" s="114">
        <v>17.055860425434812</v>
      </c>
      <c r="BA94" s="114">
        <v>17.11978575519073</v>
      </c>
      <c r="BB94" s="114">
        <v>17.223360685145266</v>
      </c>
      <c r="BC94" s="114">
        <v>17.938460276710362</v>
      </c>
      <c r="BD94" s="114">
        <v>18.257706430175517</v>
      </c>
      <c r="BE94" s="114">
        <v>18.313471733882107</v>
      </c>
      <c r="BF94" s="114">
        <v>17.933070675912173</v>
      </c>
      <c r="BG94" s="114">
        <v>19.152648074136255</v>
      </c>
      <c r="BH94" s="114">
        <v>19.312604546256161</v>
      </c>
      <c r="BI94" s="114">
        <v>19.470483618698086</v>
      </c>
      <c r="BJ94" s="114">
        <v>19.613230273642404</v>
      </c>
      <c r="BK94" s="114">
        <v>19.744123925295163</v>
      </c>
      <c r="BL94" s="114">
        <v>19.928548250536057</v>
      </c>
      <c r="BM94" s="114">
        <v>19.890761961301205</v>
      </c>
      <c r="BN94" s="114">
        <v>21.292518089979037</v>
      </c>
      <c r="BP94" s="133" t="s">
        <v>182</v>
      </c>
      <c r="BQ94" s="115">
        <v>0.83143298317175884</v>
      </c>
      <c r="BR94" s="115">
        <v>-1.8960884034207213E-3</v>
      </c>
      <c r="BS94" s="115">
        <v>7.0472721527965645E-2</v>
      </c>
    </row>
    <row r="95" spans="1:71" ht="17.25">
      <c r="A95" s="120"/>
      <c r="B95" s="384"/>
      <c r="C95" s="387"/>
      <c r="D95" s="394"/>
      <c r="E95" s="133" t="s">
        <v>183</v>
      </c>
      <c r="F95" s="7" t="s">
        <v>104</v>
      </c>
      <c r="G95" s="9" t="s">
        <v>34</v>
      </c>
      <c r="H95" s="9" t="s">
        <v>34</v>
      </c>
      <c r="I95" s="9" t="s">
        <v>34</v>
      </c>
      <c r="J95" s="9" t="s">
        <v>34</v>
      </c>
      <c r="K95" s="9" t="s">
        <v>34</v>
      </c>
      <c r="L95" s="9" t="s">
        <v>34</v>
      </c>
      <c r="M95" s="9" t="s">
        <v>34</v>
      </c>
      <c r="N95" s="9" t="s">
        <v>34</v>
      </c>
      <c r="O95" s="9" t="s">
        <v>34</v>
      </c>
      <c r="P95" s="9" t="s">
        <v>34</v>
      </c>
      <c r="Q95" s="9" t="s">
        <v>34</v>
      </c>
      <c r="R95" s="9" t="s">
        <v>34</v>
      </c>
      <c r="S95" s="9" t="s">
        <v>34</v>
      </c>
      <c r="T95" s="9" t="s">
        <v>34</v>
      </c>
      <c r="U95" s="9" t="s">
        <v>34</v>
      </c>
      <c r="V95" s="9" t="s">
        <v>34</v>
      </c>
      <c r="W95" s="9" t="s">
        <v>34</v>
      </c>
      <c r="X95" s="9" t="s">
        <v>34</v>
      </c>
      <c r="Y95" s="9" t="s">
        <v>34</v>
      </c>
      <c r="Z95" s="9" t="s">
        <v>34</v>
      </c>
      <c r="AA95" s="9" t="s">
        <v>34</v>
      </c>
      <c r="AB95" s="9" t="s">
        <v>34</v>
      </c>
      <c r="AC95" s="9" t="s">
        <v>34</v>
      </c>
      <c r="AD95" s="9" t="s">
        <v>34</v>
      </c>
      <c r="AE95" s="9" t="s">
        <v>34</v>
      </c>
      <c r="AF95" s="9" t="s">
        <v>34</v>
      </c>
      <c r="AG95" s="9" t="s">
        <v>34</v>
      </c>
      <c r="AH95" s="9" t="s">
        <v>34</v>
      </c>
      <c r="AI95" s="9" t="s">
        <v>34</v>
      </c>
      <c r="AJ95" s="9" t="s">
        <v>34</v>
      </c>
      <c r="AK95" s="114">
        <v>4.7774017313800448</v>
      </c>
      <c r="AL95" s="114">
        <v>4.3086140872949077</v>
      </c>
      <c r="AM95" s="114">
        <v>3.9322651831903603</v>
      </c>
      <c r="AN95" s="114">
        <v>3.5557923719278746</v>
      </c>
      <c r="AO95" s="114">
        <v>3.3971891933793565</v>
      </c>
      <c r="AP95" s="114">
        <v>3.1959250645702619</v>
      </c>
      <c r="AQ95" s="114">
        <v>3.0825929119008983</v>
      </c>
      <c r="AR95" s="114">
        <v>3.0492200127517464</v>
      </c>
      <c r="AS95" s="114">
        <v>2.6343875736587137</v>
      </c>
      <c r="AT95" s="114">
        <v>2.7430010589263891</v>
      </c>
      <c r="AU95" s="114">
        <v>2.489877994455457</v>
      </c>
      <c r="AV95" s="114">
        <v>2.1388960677782465</v>
      </c>
      <c r="AW95" s="114">
        <v>2.0211790217366872</v>
      </c>
      <c r="AX95" s="114">
        <v>1.8979427621692055</v>
      </c>
      <c r="AY95" s="114">
        <v>1.9119214109559004</v>
      </c>
      <c r="AZ95" s="114">
        <v>1.917628918457905</v>
      </c>
      <c r="BA95" s="114">
        <v>1.8704270800353333</v>
      </c>
      <c r="BB95" s="114">
        <v>1.8253250619428059</v>
      </c>
      <c r="BC95" s="114">
        <v>1.8161962636260047</v>
      </c>
      <c r="BD95" s="114">
        <v>1.7174170568593357</v>
      </c>
      <c r="BE95" s="114">
        <v>1.6714346257119403</v>
      </c>
      <c r="BF95" s="114">
        <v>1.726597758357145</v>
      </c>
      <c r="BG95" s="114">
        <v>1.6578460047088552</v>
      </c>
      <c r="BH95" s="114">
        <v>1.6534472258250401</v>
      </c>
      <c r="BI95" s="114">
        <v>1.6052873720409082</v>
      </c>
      <c r="BJ95" s="114">
        <v>1.6100286980722973</v>
      </c>
      <c r="BK95" s="114">
        <v>1.6210828733155282</v>
      </c>
      <c r="BL95" s="114">
        <v>1.6431034007280114</v>
      </c>
      <c r="BM95" s="114">
        <v>1.6909746825646523</v>
      </c>
      <c r="BN95" s="114">
        <v>1.7556589326733756</v>
      </c>
      <c r="BP95" s="133" t="s">
        <v>183</v>
      </c>
      <c r="BQ95" s="115">
        <v>-0.64604720774106184</v>
      </c>
      <c r="BR95" s="115">
        <v>2.9134673944092949E-2</v>
      </c>
      <c r="BS95" s="115">
        <v>3.8252642559153234E-2</v>
      </c>
    </row>
    <row r="96" spans="1:71" ht="17.25" customHeight="1">
      <c r="A96" s="120"/>
      <c r="B96" s="384"/>
      <c r="C96" s="387"/>
      <c r="D96" s="394"/>
      <c r="E96" s="136" t="s">
        <v>184</v>
      </c>
      <c r="F96" s="7" t="s">
        <v>104</v>
      </c>
      <c r="G96" s="135" t="s">
        <v>34</v>
      </c>
      <c r="H96" s="135" t="s">
        <v>34</v>
      </c>
      <c r="I96" s="135" t="s">
        <v>34</v>
      </c>
      <c r="J96" s="135" t="s">
        <v>34</v>
      </c>
      <c r="K96" s="135" t="s">
        <v>34</v>
      </c>
      <c r="L96" s="135" t="s">
        <v>34</v>
      </c>
      <c r="M96" s="135" t="s">
        <v>34</v>
      </c>
      <c r="N96" s="135" t="s">
        <v>34</v>
      </c>
      <c r="O96" s="135" t="s">
        <v>34</v>
      </c>
      <c r="P96" s="135" t="s">
        <v>34</v>
      </c>
      <c r="Q96" s="135" t="s">
        <v>34</v>
      </c>
      <c r="R96" s="135" t="s">
        <v>34</v>
      </c>
      <c r="S96" s="135" t="s">
        <v>34</v>
      </c>
      <c r="T96" s="135" t="s">
        <v>34</v>
      </c>
      <c r="U96" s="135" t="s">
        <v>34</v>
      </c>
      <c r="V96" s="135" t="s">
        <v>34</v>
      </c>
      <c r="W96" s="135" t="s">
        <v>34</v>
      </c>
      <c r="X96" s="135" t="s">
        <v>34</v>
      </c>
      <c r="Y96" s="135" t="s">
        <v>34</v>
      </c>
      <c r="Z96" s="135" t="s">
        <v>34</v>
      </c>
      <c r="AA96" s="135" t="s">
        <v>34</v>
      </c>
      <c r="AB96" s="135" t="s">
        <v>34</v>
      </c>
      <c r="AC96" s="135" t="s">
        <v>34</v>
      </c>
      <c r="AD96" s="135" t="s">
        <v>34</v>
      </c>
      <c r="AE96" s="135" t="s">
        <v>34</v>
      </c>
      <c r="AF96" s="135" t="s">
        <v>34</v>
      </c>
      <c r="AG96" s="135" t="s">
        <v>34</v>
      </c>
      <c r="AH96" s="135" t="s">
        <v>34</v>
      </c>
      <c r="AI96" s="135" t="s">
        <v>34</v>
      </c>
      <c r="AJ96" s="135" t="s">
        <v>34</v>
      </c>
      <c r="AK96" s="135">
        <v>23.778581555768067</v>
      </c>
      <c r="AL96" s="135">
        <v>23.910889000081141</v>
      </c>
      <c r="AM96" s="135">
        <v>23.364535238659002</v>
      </c>
      <c r="AN96" s="135">
        <v>23.699252896555407</v>
      </c>
      <c r="AO96" s="135">
        <v>23.393650771487977</v>
      </c>
      <c r="AP96" s="135">
        <v>23.595050104865685</v>
      </c>
      <c r="AQ96" s="135">
        <v>23.635962708597685</v>
      </c>
      <c r="AR96" s="135">
        <v>23.959102367398444</v>
      </c>
      <c r="AS96" s="135">
        <v>24.241350970053368</v>
      </c>
      <c r="AT96" s="135">
        <v>25.044128586538697</v>
      </c>
      <c r="AU96" s="135">
        <v>24.386017392842433</v>
      </c>
      <c r="AV96" s="135">
        <v>24.71439287328424</v>
      </c>
      <c r="AW96" s="135">
        <v>25.77873976340333</v>
      </c>
      <c r="AX96" s="135">
        <v>25.676275256616933</v>
      </c>
      <c r="AY96" s="135">
        <v>26.029155170693848</v>
      </c>
      <c r="AZ96" s="135">
        <v>25.147831190930415</v>
      </c>
      <c r="BA96" s="135">
        <v>24.762422747383773</v>
      </c>
      <c r="BB96" s="135">
        <v>24.525907270687831</v>
      </c>
      <c r="BC96" s="135">
        <v>25.101285556022859</v>
      </c>
      <c r="BD96" s="135">
        <v>25.216764571925371</v>
      </c>
      <c r="BE96" s="135">
        <v>25.030390083623985</v>
      </c>
      <c r="BF96" s="135">
        <v>24.87704068601295</v>
      </c>
      <c r="BG96" s="135">
        <v>25.959681503309564</v>
      </c>
      <c r="BH96" s="135">
        <v>25.747394221716977</v>
      </c>
      <c r="BI96" s="135">
        <v>25.535426276361608</v>
      </c>
      <c r="BJ96" s="135">
        <v>25.622642032801917</v>
      </c>
      <c r="BK96" s="135">
        <v>25.53336905592387</v>
      </c>
      <c r="BL96" s="135">
        <v>26.139197530499903</v>
      </c>
      <c r="BM96" s="135">
        <v>26.059981720353139</v>
      </c>
      <c r="BN96" s="135">
        <v>27.449953093823581</v>
      </c>
      <c r="BP96" s="136" t="s">
        <v>184</v>
      </c>
      <c r="BQ96" s="138">
        <v>9.5943492644188597E-2</v>
      </c>
      <c r="BR96" s="138">
        <v>-3.030537186703318E-3</v>
      </c>
      <c r="BS96" s="138">
        <v>5.3337388659212219E-2</v>
      </c>
    </row>
    <row r="97" spans="1:71" ht="16.5" customHeight="1">
      <c r="A97" s="120"/>
      <c r="B97" s="384"/>
      <c r="C97" s="387"/>
      <c r="D97" s="394"/>
      <c r="E97" s="130" t="s">
        <v>162</v>
      </c>
      <c r="F97" s="7" t="s">
        <v>104</v>
      </c>
      <c r="G97" s="131" t="s">
        <v>34</v>
      </c>
      <c r="H97" s="131" t="s">
        <v>34</v>
      </c>
      <c r="I97" s="131" t="s">
        <v>34</v>
      </c>
      <c r="J97" s="131" t="s">
        <v>34</v>
      </c>
      <c r="K97" s="131" t="s">
        <v>34</v>
      </c>
      <c r="L97" s="131" t="s">
        <v>34</v>
      </c>
      <c r="M97" s="131" t="s">
        <v>34</v>
      </c>
      <c r="N97" s="131" t="s">
        <v>34</v>
      </c>
      <c r="O97" s="131" t="s">
        <v>34</v>
      </c>
      <c r="P97" s="131" t="s">
        <v>34</v>
      </c>
      <c r="Q97" s="131" t="s">
        <v>34</v>
      </c>
      <c r="R97" s="131" t="s">
        <v>34</v>
      </c>
      <c r="S97" s="131" t="s">
        <v>34</v>
      </c>
      <c r="T97" s="131" t="s">
        <v>34</v>
      </c>
      <c r="U97" s="131" t="s">
        <v>34</v>
      </c>
      <c r="V97" s="131" t="s">
        <v>34</v>
      </c>
      <c r="W97" s="131" t="s">
        <v>34</v>
      </c>
      <c r="X97" s="131" t="s">
        <v>34</v>
      </c>
      <c r="Y97" s="131" t="s">
        <v>34</v>
      </c>
      <c r="Z97" s="131" t="s">
        <v>34</v>
      </c>
      <c r="AA97" s="131" t="s">
        <v>34</v>
      </c>
      <c r="AB97" s="131" t="s">
        <v>34</v>
      </c>
      <c r="AC97" s="131" t="s">
        <v>34</v>
      </c>
      <c r="AD97" s="131" t="s">
        <v>34</v>
      </c>
      <c r="AE97" s="131" t="s">
        <v>34</v>
      </c>
      <c r="AF97" s="131" t="s">
        <v>34</v>
      </c>
      <c r="AG97" s="131" t="s">
        <v>34</v>
      </c>
      <c r="AH97" s="131" t="s">
        <v>34</v>
      </c>
      <c r="AI97" s="131" t="s">
        <v>34</v>
      </c>
      <c r="AJ97" s="131" t="s">
        <v>34</v>
      </c>
      <c r="AK97" s="132">
        <v>1040.9744290830092</v>
      </c>
      <c r="AL97" s="132">
        <v>1030.6042059770061</v>
      </c>
      <c r="AM97" s="132">
        <v>1025.220592162558</v>
      </c>
      <c r="AN97" s="132">
        <v>971.12474446299348</v>
      </c>
      <c r="AO97" s="132">
        <v>899.48935104474128</v>
      </c>
      <c r="AP97" s="132">
        <v>823.92488501869661</v>
      </c>
      <c r="AQ97" s="132">
        <v>765.53907926680847</v>
      </c>
      <c r="AR97" s="132">
        <v>724.21052112550944</v>
      </c>
      <c r="AS97" s="132">
        <v>691.0616070228557</v>
      </c>
      <c r="AT97" s="132">
        <v>658.38341458330171</v>
      </c>
      <c r="AU97" s="132">
        <v>611.13362753040792</v>
      </c>
      <c r="AV97" s="132">
        <v>578.05288521609191</v>
      </c>
      <c r="AW97" s="132">
        <v>533.3675234712241</v>
      </c>
      <c r="AX97" s="132">
        <v>483.55216585032548</v>
      </c>
      <c r="AY97" s="132">
        <v>448.21015027364098</v>
      </c>
      <c r="AZ97" s="132">
        <v>401.39879227289174</v>
      </c>
      <c r="BA97" s="132">
        <v>358.23490319581828</v>
      </c>
      <c r="BB97" s="132">
        <v>322.27644376103297</v>
      </c>
      <c r="BC97" s="132">
        <v>276.90145008572279</v>
      </c>
      <c r="BD97" s="132">
        <v>244.40256241048434</v>
      </c>
      <c r="BE97" s="132">
        <v>222.59867943802203</v>
      </c>
      <c r="BF97" s="132">
        <v>201.23745100023348</v>
      </c>
      <c r="BG97" s="132">
        <v>181.59640954023024</v>
      </c>
      <c r="BH97" s="132">
        <v>168.88921892892287</v>
      </c>
      <c r="BI97" s="132">
        <v>157.86193065322178</v>
      </c>
      <c r="BJ97" s="132">
        <v>151.17409397596526</v>
      </c>
      <c r="BK97" s="132">
        <v>147.81927105021384</v>
      </c>
      <c r="BL97" s="132">
        <v>145.35851987833189</v>
      </c>
      <c r="BM97" s="132">
        <v>144.50706646983343</v>
      </c>
      <c r="BN97" s="132">
        <v>148.66866875006536</v>
      </c>
      <c r="BP97" s="137" t="s">
        <v>162</v>
      </c>
      <c r="BQ97" s="139">
        <v>-0.8611809642652517</v>
      </c>
      <c r="BR97" s="139">
        <v>-5.8576092355036484E-3</v>
      </c>
      <c r="BS97" s="139">
        <v>2.8798607444575641E-2</v>
      </c>
    </row>
    <row r="98" spans="1:71" ht="16.5" customHeight="1">
      <c r="A98" s="126"/>
      <c r="B98" s="384"/>
      <c r="C98" s="387"/>
      <c r="D98" s="394"/>
      <c r="E98" s="93" t="s">
        <v>37</v>
      </c>
      <c r="F98" s="7" t="s">
        <v>104</v>
      </c>
      <c r="G98" s="9" t="s">
        <v>34</v>
      </c>
      <c r="H98" s="9" t="s">
        <v>34</v>
      </c>
      <c r="I98" s="9" t="s">
        <v>34</v>
      </c>
      <c r="J98" s="9" t="s">
        <v>34</v>
      </c>
      <c r="K98" s="9" t="s">
        <v>34</v>
      </c>
      <c r="L98" s="9" t="s">
        <v>34</v>
      </c>
      <c r="M98" s="9" t="s">
        <v>34</v>
      </c>
      <c r="N98" s="9" t="s">
        <v>34</v>
      </c>
      <c r="O98" s="9" t="s">
        <v>34</v>
      </c>
      <c r="P98" s="9" t="s">
        <v>34</v>
      </c>
      <c r="Q98" s="9" t="s">
        <v>34</v>
      </c>
      <c r="R98" s="9" t="s">
        <v>34</v>
      </c>
      <c r="S98" s="9" t="s">
        <v>34</v>
      </c>
      <c r="T98" s="9" t="s">
        <v>34</v>
      </c>
      <c r="U98" s="9" t="s">
        <v>34</v>
      </c>
      <c r="V98" s="9" t="s">
        <v>34</v>
      </c>
      <c r="W98" s="9" t="s">
        <v>34</v>
      </c>
      <c r="X98" s="9" t="s">
        <v>34</v>
      </c>
      <c r="Y98" s="9" t="s">
        <v>34</v>
      </c>
      <c r="Z98" s="9" t="s">
        <v>34</v>
      </c>
      <c r="AA98" s="9" t="s">
        <v>34</v>
      </c>
      <c r="AB98" s="9" t="s">
        <v>34</v>
      </c>
      <c r="AC98" s="9" t="s">
        <v>34</v>
      </c>
      <c r="AD98" s="9" t="s">
        <v>34</v>
      </c>
      <c r="AE98" s="9" t="s">
        <v>34</v>
      </c>
      <c r="AF98" s="9" t="s">
        <v>34</v>
      </c>
      <c r="AG98" s="9" t="s">
        <v>34</v>
      </c>
      <c r="AH98" s="9" t="s">
        <v>34</v>
      </c>
      <c r="AI98" s="9" t="s">
        <v>34</v>
      </c>
      <c r="AJ98" s="9" t="s">
        <v>34</v>
      </c>
      <c r="AK98" s="8">
        <v>68457.169519472794</v>
      </c>
      <c r="AL98" s="8">
        <v>69169.568184836593</v>
      </c>
      <c r="AM98" s="8">
        <v>69007.032907347864</v>
      </c>
      <c r="AN98" s="8">
        <v>69443.928449947722</v>
      </c>
      <c r="AO98" s="8">
        <v>69626.622763739317</v>
      </c>
      <c r="AP98" s="8">
        <v>70280.75066710067</v>
      </c>
      <c r="AQ98" s="8">
        <v>69557.421606190561</v>
      </c>
      <c r="AR98" s="8">
        <v>68491.449843545764</v>
      </c>
      <c r="AS98" s="8">
        <v>68635.029193478127</v>
      </c>
      <c r="AT98" s="8">
        <v>68716.793238993036</v>
      </c>
      <c r="AU98" s="8">
        <v>69142.914158125728</v>
      </c>
      <c r="AV98" s="8">
        <v>69037.034988611675</v>
      </c>
      <c r="AW98" s="8">
        <v>67379.252663487394</v>
      </c>
      <c r="AX98" s="8">
        <v>66346.213943711671</v>
      </c>
      <c r="AY98" s="8">
        <v>64891.208971661494</v>
      </c>
      <c r="AZ98" s="8">
        <v>63861.665585993484</v>
      </c>
      <c r="BA98" s="8">
        <v>63195.214508181729</v>
      </c>
      <c r="BB98" s="8">
        <v>62799.490093786808</v>
      </c>
      <c r="BC98" s="8">
        <v>62895.319969772871</v>
      </c>
      <c r="BD98" s="8">
        <v>61835.591910244162</v>
      </c>
      <c r="BE98" s="8">
        <v>61588.345750904569</v>
      </c>
      <c r="BF98" s="8">
        <v>60413.212020673505</v>
      </c>
      <c r="BG98" s="8">
        <v>59103.508766475497</v>
      </c>
      <c r="BH98" s="8">
        <v>58598.18558178877</v>
      </c>
      <c r="BI98" s="8">
        <v>58430.526215445105</v>
      </c>
      <c r="BJ98" s="8">
        <v>57751.146944700144</v>
      </c>
      <c r="BK98" s="8">
        <v>57192.546132911826</v>
      </c>
      <c r="BL98" s="8">
        <v>56828.817509193992</v>
      </c>
      <c r="BM98" s="8">
        <v>55951.501697374377</v>
      </c>
      <c r="BN98" s="8">
        <v>55535.347332720128</v>
      </c>
      <c r="BP98" s="98" t="s">
        <v>37</v>
      </c>
      <c r="BQ98" s="100">
        <v>-0.18267871590193563</v>
      </c>
      <c r="BR98" s="100">
        <v>-1.5437868501798046E-2</v>
      </c>
      <c r="BS98" s="100">
        <v>-7.4377693543438428E-3</v>
      </c>
    </row>
    <row r="99" spans="1:71" s="42" customFormat="1" ht="16.5" customHeight="1">
      <c r="A99" s="126"/>
      <c r="B99" s="384"/>
      <c r="C99" s="387"/>
      <c r="D99" s="394"/>
      <c r="E99" s="94" t="s">
        <v>201</v>
      </c>
      <c r="F99" s="56" t="s">
        <v>110</v>
      </c>
      <c r="G99" s="9" t="s">
        <v>34</v>
      </c>
      <c r="H99" s="9" t="s">
        <v>34</v>
      </c>
      <c r="I99" s="9" t="s">
        <v>34</v>
      </c>
      <c r="J99" s="9" t="s">
        <v>34</v>
      </c>
      <c r="K99" s="9" t="s">
        <v>34</v>
      </c>
      <c r="L99" s="9" t="s">
        <v>34</v>
      </c>
      <c r="M99" s="9" t="s">
        <v>34</v>
      </c>
      <c r="N99" s="9" t="s">
        <v>34</v>
      </c>
      <c r="O99" s="9" t="s">
        <v>34</v>
      </c>
      <c r="P99" s="9" t="s">
        <v>34</v>
      </c>
      <c r="Q99" s="9" t="s">
        <v>34</v>
      </c>
      <c r="R99" s="9" t="s">
        <v>34</v>
      </c>
      <c r="S99" s="9" t="s">
        <v>34</v>
      </c>
      <c r="T99" s="9" t="s">
        <v>34</v>
      </c>
      <c r="U99" s="9" t="s">
        <v>34</v>
      </c>
      <c r="V99" s="9" t="s">
        <v>34</v>
      </c>
      <c r="W99" s="9" t="s">
        <v>34</v>
      </c>
      <c r="X99" s="9" t="s">
        <v>34</v>
      </c>
      <c r="Y99" s="9" t="s">
        <v>34</v>
      </c>
      <c r="Z99" s="9" t="s">
        <v>34</v>
      </c>
      <c r="AA99" s="9" t="s">
        <v>34</v>
      </c>
      <c r="AB99" s="9" t="s">
        <v>34</v>
      </c>
      <c r="AC99" s="9" t="s">
        <v>34</v>
      </c>
      <c r="AD99" s="9" t="s">
        <v>34</v>
      </c>
      <c r="AE99" s="9" t="s">
        <v>34</v>
      </c>
      <c r="AF99" s="9" t="s">
        <v>34</v>
      </c>
      <c r="AG99" s="9" t="s">
        <v>34</v>
      </c>
      <c r="AH99" s="9" t="s">
        <v>34</v>
      </c>
      <c r="AI99" s="9" t="s">
        <v>34</v>
      </c>
      <c r="AJ99" s="9" t="s">
        <v>34</v>
      </c>
      <c r="AK99" s="60">
        <v>69498.143948555808</v>
      </c>
      <c r="AL99" s="60">
        <v>70200.172390813605</v>
      </c>
      <c r="AM99" s="60">
        <v>70032.253499510422</v>
      </c>
      <c r="AN99" s="60">
        <v>70415.053194410721</v>
      </c>
      <c r="AO99" s="60">
        <v>70526.11211478406</v>
      </c>
      <c r="AP99" s="60">
        <v>71104.67555211937</v>
      </c>
      <c r="AQ99" s="60">
        <v>70322.960685457365</v>
      </c>
      <c r="AR99" s="60">
        <v>69215.660364671276</v>
      </c>
      <c r="AS99" s="60">
        <v>69326.090800500984</v>
      </c>
      <c r="AT99" s="60">
        <v>69375.176653576331</v>
      </c>
      <c r="AU99" s="60">
        <v>69754.047785656134</v>
      </c>
      <c r="AV99" s="60">
        <v>69615.087873827768</v>
      </c>
      <c r="AW99" s="60">
        <v>67912.620186958622</v>
      </c>
      <c r="AX99" s="60">
        <v>66829.766109561999</v>
      </c>
      <c r="AY99" s="60">
        <v>65339.419121935134</v>
      </c>
      <c r="AZ99" s="60">
        <v>64263.064378266376</v>
      </c>
      <c r="BA99" s="60">
        <v>63553.449411377544</v>
      </c>
      <c r="BB99" s="60">
        <v>63121.766537547839</v>
      </c>
      <c r="BC99" s="60">
        <v>63172.221419858593</v>
      </c>
      <c r="BD99" s="60">
        <v>62079.994472654646</v>
      </c>
      <c r="BE99" s="60">
        <v>61810.944430342592</v>
      </c>
      <c r="BF99" s="60">
        <v>60614.449471673739</v>
      </c>
      <c r="BG99" s="60">
        <v>59285.105176015728</v>
      </c>
      <c r="BH99" s="60">
        <v>58767.074800717695</v>
      </c>
      <c r="BI99" s="60">
        <v>58588.388146098325</v>
      </c>
      <c r="BJ99" s="60">
        <v>57902.321038676106</v>
      </c>
      <c r="BK99" s="60">
        <v>57340.365403962038</v>
      </c>
      <c r="BL99" s="60">
        <v>56974.176029072325</v>
      </c>
      <c r="BM99" s="60">
        <v>56096.008763844213</v>
      </c>
      <c r="BN99" s="60">
        <v>55684.016001470191</v>
      </c>
      <c r="BP99" s="94" t="s">
        <v>201</v>
      </c>
      <c r="BQ99" s="101">
        <v>-0.19284162746320502</v>
      </c>
      <c r="BR99" s="101">
        <v>-1.5413426335117301E-2</v>
      </c>
      <c r="BS99" s="101">
        <v>-7.3444220266801873E-3</v>
      </c>
    </row>
    <row r="100" spans="1:71" s="42" customFormat="1">
      <c r="A100" s="126"/>
      <c r="B100" s="384"/>
      <c r="C100" s="387"/>
      <c r="D100" s="394"/>
      <c r="E100" s="140" t="s">
        <v>135</v>
      </c>
      <c r="F100" s="79" t="s">
        <v>136</v>
      </c>
      <c r="G100" s="9" t="s">
        <v>34</v>
      </c>
      <c r="H100" s="9" t="s">
        <v>34</v>
      </c>
      <c r="I100" s="9" t="s">
        <v>34</v>
      </c>
      <c r="J100" s="9" t="s">
        <v>34</v>
      </c>
      <c r="K100" s="9" t="s">
        <v>34</v>
      </c>
      <c r="L100" s="9" t="s">
        <v>34</v>
      </c>
      <c r="M100" s="9" t="s">
        <v>34</v>
      </c>
      <c r="N100" s="9" t="s">
        <v>34</v>
      </c>
      <c r="O100" s="9" t="s">
        <v>34</v>
      </c>
      <c r="P100" s="9" t="s">
        <v>34</v>
      </c>
      <c r="Q100" s="9" t="s">
        <v>34</v>
      </c>
      <c r="R100" s="9" t="s">
        <v>34</v>
      </c>
      <c r="S100" s="9" t="s">
        <v>34</v>
      </c>
      <c r="T100" s="9" t="s">
        <v>34</v>
      </c>
      <c r="U100" s="9" t="s">
        <v>34</v>
      </c>
      <c r="V100" s="9" t="s">
        <v>34</v>
      </c>
      <c r="W100" s="9" t="s">
        <v>34</v>
      </c>
      <c r="X100" s="9" t="s">
        <v>34</v>
      </c>
      <c r="Y100" s="9" t="s">
        <v>34</v>
      </c>
      <c r="Z100" s="9" t="s">
        <v>34</v>
      </c>
      <c r="AA100" s="9" t="s">
        <v>34</v>
      </c>
      <c r="AB100" s="9" t="s">
        <v>34</v>
      </c>
      <c r="AC100" s="9" t="s">
        <v>34</v>
      </c>
      <c r="AD100" s="9" t="s">
        <v>34</v>
      </c>
      <c r="AE100" s="9" t="s">
        <v>34</v>
      </c>
      <c r="AF100" s="9" t="s">
        <v>34</v>
      </c>
      <c r="AG100" s="9" t="s">
        <v>34</v>
      </c>
      <c r="AH100" s="9" t="s">
        <v>34</v>
      </c>
      <c r="AI100" s="9" t="s">
        <v>34</v>
      </c>
      <c r="AJ100" s="9" t="s">
        <v>34</v>
      </c>
      <c r="AK100" s="68">
        <v>1.4978449350439682E-2</v>
      </c>
      <c r="AL100" s="68">
        <v>1.4680935542999764E-2</v>
      </c>
      <c r="AM100" s="68">
        <v>1.4639263209911203E-2</v>
      </c>
      <c r="AN100" s="68">
        <v>1.379143663758643E-2</v>
      </c>
      <c r="AO100" s="68">
        <v>1.2753990317526458E-2</v>
      </c>
      <c r="AP100" s="68">
        <v>1.1587492364194305E-2</v>
      </c>
      <c r="AQ100" s="68">
        <v>1.0886047342217778E-2</v>
      </c>
      <c r="AR100" s="68">
        <v>1.0463102097269847E-2</v>
      </c>
      <c r="AS100" s="68">
        <v>9.9682759988806661E-3</v>
      </c>
      <c r="AT100" s="68">
        <v>9.4901872159681433E-3</v>
      </c>
      <c r="AU100" s="68">
        <v>8.7612639972999284E-3</v>
      </c>
      <c r="AV100" s="68">
        <v>8.303557502703585E-3</v>
      </c>
      <c r="AW100" s="68">
        <v>7.8537320751710243E-3</v>
      </c>
      <c r="AX100" s="68">
        <v>7.2355807000368784E-3</v>
      </c>
      <c r="AY100" s="68">
        <v>6.8597204611996936E-3</v>
      </c>
      <c r="AZ100" s="68">
        <v>6.2461819422455662E-3</v>
      </c>
      <c r="BA100" s="68">
        <v>5.6367499563554123E-3</v>
      </c>
      <c r="BB100" s="68">
        <v>5.1056309327041343E-3</v>
      </c>
      <c r="BC100" s="68">
        <v>4.3832786604948645E-3</v>
      </c>
      <c r="BD100" s="68">
        <v>3.9368972965701564E-3</v>
      </c>
      <c r="BE100" s="68">
        <v>3.601282612480999E-3</v>
      </c>
      <c r="BF100" s="68">
        <v>3.3199584052029619E-3</v>
      </c>
      <c r="BG100" s="68">
        <v>3.0631034389004769E-3</v>
      </c>
      <c r="BH100" s="68">
        <v>2.8738748610788486E-3</v>
      </c>
      <c r="BI100" s="68">
        <v>2.6944235137442425E-3</v>
      </c>
      <c r="BJ100" s="68">
        <v>2.6108468756371249E-3</v>
      </c>
      <c r="BK100" s="68">
        <v>2.5779269108040948E-3</v>
      </c>
      <c r="BL100" s="68">
        <v>2.5513053458493108E-3</v>
      </c>
      <c r="BM100" s="68">
        <v>2.5760668121360742E-3</v>
      </c>
      <c r="BN100" s="68">
        <v>2.6698625463030569E-3</v>
      </c>
      <c r="BP100" s="61"/>
      <c r="BQ100" s="59"/>
    </row>
    <row r="101" spans="1:71" s="42" customFormat="1" ht="17.25" customHeight="1">
      <c r="A101" s="126"/>
      <c r="B101" s="384"/>
      <c r="C101" s="387"/>
      <c r="D101" s="394"/>
      <c r="E101" s="164" t="s">
        <v>189</v>
      </c>
      <c r="F101" s="167" t="s">
        <v>196</v>
      </c>
      <c r="G101" s="168" t="s">
        <v>34</v>
      </c>
      <c r="H101" s="168" t="s">
        <v>34</v>
      </c>
      <c r="I101" s="168" t="s">
        <v>34</v>
      </c>
      <c r="J101" s="168" t="s">
        <v>34</v>
      </c>
      <c r="K101" s="168" t="s">
        <v>34</v>
      </c>
      <c r="L101" s="168" t="s">
        <v>34</v>
      </c>
      <c r="M101" s="168" t="s">
        <v>34</v>
      </c>
      <c r="N101" s="168" t="s">
        <v>34</v>
      </c>
      <c r="O101" s="168" t="s">
        <v>34</v>
      </c>
      <c r="P101" s="168" t="s">
        <v>34</v>
      </c>
      <c r="Q101" s="168" t="s">
        <v>34</v>
      </c>
      <c r="R101" s="168" t="s">
        <v>34</v>
      </c>
      <c r="S101" s="168" t="s">
        <v>34</v>
      </c>
      <c r="T101" s="168" t="s">
        <v>34</v>
      </c>
      <c r="U101" s="168" t="s">
        <v>34</v>
      </c>
      <c r="V101" s="168" t="s">
        <v>34</v>
      </c>
      <c r="W101" s="168" t="s">
        <v>34</v>
      </c>
      <c r="X101" s="168" t="s">
        <v>34</v>
      </c>
      <c r="Y101" s="168" t="s">
        <v>34</v>
      </c>
      <c r="Z101" s="168" t="s">
        <v>34</v>
      </c>
      <c r="AA101" s="168" t="s">
        <v>34</v>
      </c>
      <c r="AB101" s="168" t="s">
        <v>34</v>
      </c>
      <c r="AC101" s="168" t="s">
        <v>34</v>
      </c>
      <c r="AD101" s="168" t="s">
        <v>34</v>
      </c>
      <c r="AE101" s="168" t="s">
        <v>34</v>
      </c>
      <c r="AF101" s="168" t="s">
        <v>34</v>
      </c>
      <c r="AG101" s="168" t="s">
        <v>34</v>
      </c>
      <c r="AH101" s="168" t="s">
        <v>34</v>
      </c>
      <c r="AI101" s="168" t="s">
        <v>34</v>
      </c>
      <c r="AJ101" s="168" t="s">
        <v>34</v>
      </c>
      <c r="AK101" s="169">
        <v>0.20322524523164812</v>
      </c>
      <c r="AL101" s="169">
        <v>0.19439455643922326</v>
      </c>
      <c r="AM101" s="169">
        <v>0.21619180635598512</v>
      </c>
      <c r="AN101" s="169">
        <v>0.15895524983369419</v>
      </c>
      <c r="AO101" s="169">
        <v>0.17769050352061425</v>
      </c>
      <c r="AP101" s="169">
        <v>0.19439970975554202</v>
      </c>
      <c r="AQ101" s="169">
        <v>0.18275857607688151</v>
      </c>
      <c r="AR101" s="169">
        <v>0.17733939018318015</v>
      </c>
      <c r="AS101" s="169">
        <v>0.19304444556754341</v>
      </c>
      <c r="AT101" s="169">
        <v>0.19007552770802452</v>
      </c>
      <c r="AU101" s="169">
        <v>0.21687792213244053</v>
      </c>
      <c r="AV101" s="169">
        <v>0.21619555296716123</v>
      </c>
      <c r="AW101" s="169">
        <v>0.20966449266534432</v>
      </c>
      <c r="AX101" s="169">
        <v>0.19729325349121662</v>
      </c>
      <c r="AY101" s="169">
        <v>0.21607184070417845</v>
      </c>
      <c r="AZ101" s="169">
        <v>0.21981647554048131</v>
      </c>
      <c r="BA101" s="169">
        <v>0.22524935957698966</v>
      </c>
      <c r="BB101" s="169">
        <v>0.2151741610580945</v>
      </c>
      <c r="BC101" s="169">
        <v>0.20515870358941857</v>
      </c>
      <c r="BD101" s="169">
        <v>0.17843255795711593</v>
      </c>
      <c r="BE101" s="169">
        <v>0.20525902095375917</v>
      </c>
      <c r="BF101" s="169">
        <v>0.19212424928024116</v>
      </c>
      <c r="BG101" s="169">
        <v>0.19295998764858421</v>
      </c>
      <c r="BH101" s="169">
        <v>0.19774911945603385</v>
      </c>
      <c r="BI101" s="169">
        <v>0.19672481434738062</v>
      </c>
      <c r="BJ101" s="169">
        <v>0.190640005340135</v>
      </c>
      <c r="BK101" s="169">
        <v>0.17730894486603571</v>
      </c>
      <c r="BL101" s="169">
        <v>0.18260201382490027</v>
      </c>
      <c r="BM101" s="169">
        <v>0.16444557247893188</v>
      </c>
      <c r="BN101" s="169">
        <v>0.16444557247893188</v>
      </c>
      <c r="BP101" s="59"/>
    </row>
    <row r="102" spans="1:71" s="42" customFormat="1" ht="17.25" customHeight="1">
      <c r="A102" s="126"/>
      <c r="B102" s="384"/>
      <c r="C102" s="387"/>
      <c r="D102" s="394"/>
      <c r="E102" s="164" t="s">
        <v>190</v>
      </c>
      <c r="F102" s="167" t="s">
        <v>196</v>
      </c>
      <c r="G102" s="168" t="s">
        <v>34</v>
      </c>
      <c r="H102" s="168" t="s">
        <v>34</v>
      </c>
      <c r="I102" s="168" t="s">
        <v>34</v>
      </c>
      <c r="J102" s="168" t="s">
        <v>34</v>
      </c>
      <c r="K102" s="168" t="s">
        <v>34</v>
      </c>
      <c r="L102" s="168" t="s">
        <v>34</v>
      </c>
      <c r="M102" s="168" t="s">
        <v>34</v>
      </c>
      <c r="N102" s="168" t="s">
        <v>34</v>
      </c>
      <c r="O102" s="168" t="s">
        <v>34</v>
      </c>
      <c r="P102" s="168" t="s">
        <v>34</v>
      </c>
      <c r="Q102" s="168" t="s">
        <v>34</v>
      </c>
      <c r="R102" s="168" t="s">
        <v>34</v>
      </c>
      <c r="S102" s="168" t="s">
        <v>34</v>
      </c>
      <c r="T102" s="168" t="s">
        <v>34</v>
      </c>
      <c r="U102" s="168" t="s">
        <v>34</v>
      </c>
      <c r="V102" s="168" t="s">
        <v>34</v>
      </c>
      <c r="W102" s="168" t="s">
        <v>34</v>
      </c>
      <c r="X102" s="168" t="s">
        <v>34</v>
      </c>
      <c r="Y102" s="168" t="s">
        <v>34</v>
      </c>
      <c r="Z102" s="168" t="s">
        <v>34</v>
      </c>
      <c r="AA102" s="168" t="s">
        <v>34</v>
      </c>
      <c r="AB102" s="168" t="s">
        <v>34</v>
      </c>
      <c r="AC102" s="168" t="s">
        <v>34</v>
      </c>
      <c r="AD102" s="168" t="s">
        <v>34</v>
      </c>
      <c r="AE102" s="168" t="s">
        <v>34</v>
      </c>
      <c r="AF102" s="168" t="s">
        <v>34</v>
      </c>
      <c r="AG102" s="168" t="s">
        <v>34</v>
      </c>
      <c r="AH102" s="168" t="s">
        <v>34</v>
      </c>
      <c r="AI102" s="168" t="s">
        <v>34</v>
      </c>
      <c r="AJ102" s="168" t="s">
        <v>34</v>
      </c>
      <c r="AK102" s="169">
        <v>18.890684505441392</v>
      </c>
      <c r="AL102" s="169">
        <v>19.605443288527216</v>
      </c>
      <c r="AM102" s="169">
        <v>18.978170723515362</v>
      </c>
      <c r="AN102" s="169">
        <v>18.413806934960395</v>
      </c>
      <c r="AO102" s="169">
        <v>16.38965712650705</v>
      </c>
      <c r="AP102" s="169">
        <v>16.891774634128232</v>
      </c>
      <c r="AQ102" s="169">
        <v>17.755271001891078</v>
      </c>
      <c r="AR102" s="169">
        <v>19.504443547120719</v>
      </c>
      <c r="AS102" s="169">
        <v>21.525296714994223</v>
      </c>
      <c r="AT102" s="169">
        <v>21.774433250050016</v>
      </c>
      <c r="AU102" s="169">
        <v>22.479622530670213</v>
      </c>
      <c r="AV102" s="169">
        <v>19.018064315181014</v>
      </c>
      <c r="AW102" s="169">
        <v>18.424188107816491</v>
      </c>
      <c r="AX102" s="169">
        <v>19.994797744955246</v>
      </c>
      <c r="AY102" s="169">
        <v>22.830909473862089</v>
      </c>
      <c r="AZ102" s="169">
        <v>20.856075851267398</v>
      </c>
      <c r="BA102" s="169">
        <v>21.697090348551672</v>
      </c>
      <c r="BB102" s="169">
        <v>22.289227743983574</v>
      </c>
      <c r="BC102" s="169">
        <v>19.386683177894561</v>
      </c>
      <c r="BD102" s="169">
        <v>19.402685244323319</v>
      </c>
      <c r="BE102" s="169">
        <v>18.807341699432577</v>
      </c>
      <c r="BF102" s="169">
        <v>20.184641483286374</v>
      </c>
      <c r="BG102" s="169">
        <v>19.067791312044623</v>
      </c>
      <c r="BH102" s="169">
        <v>17.379145745324713</v>
      </c>
      <c r="BI102" s="169">
        <v>14.791971962706974</v>
      </c>
      <c r="BJ102" s="169">
        <v>13.149678281781297</v>
      </c>
      <c r="BK102" s="169">
        <v>12.477650187910246</v>
      </c>
      <c r="BL102" s="169">
        <v>13.229368982313986</v>
      </c>
      <c r="BM102" s="169">
        <v>14.947687679965746</v>
      </c>
      <c r="BN102" s="169">
        <v>13.118553191249074</v>
      </c>
      <c r="BP102" s="59"/>
    </row>
    <row r="103" spans="1:71" s="42" customFormat="1" ht="17.25" customHeight="1">
      <c r="A103" s="126"/>
      <c r="B103" s="384"/>
      <c r="C103" s="387"/>
      <c r="D103" s="394"/>
      <c r="E103" s="164" t="s">
        <v>191</v>
      </c>
      <c r="F103" s="167" t="s">
        <v>196</v>
      </c>
      <c r="G103" s="168" t="s">
        <v>34</v>
      </c>
      <c r="H103" s="168" t="s">
        <v>34</v>
      </c>
      <c r="I103" s="168" t="s">
        <v>34</v>
      </c>
      <c r="J103" s="168" t="s">
        <v>34</v>
      </c>
      <c r="K103" s="168" t="s">
        <v>34</v>
      </c>
      <c r="L103" s="168" t="s">
        <v>34</v>
      </c>
      <c r="M103" s="168" t="s">
        <v>34</v>
      </c>
      <c r="N103" s="168" t="s">
        <v>34</v>
      </c>
      <c r="O103" s="168" t="s">
        <v>34</v>
      </c>
      <c r="P103" s="168" t="s">
        <v>34</v>
      </c>
      <c r="Q103" s="168" t="s">
        <v>34</v>
      </c>
      <c r="R103" s="168" t="s">
        <v>34</v>
      </c>
      <c r="S103" s="168" t="s">
        <v>34</v>
      </c>
      <c r="T103" s="168" t="s">
        <v>34</v>
      </c>
      <c r="U103" s="168" t="s">
        <v>34</v>
      </c>
      <c r="V103" s="168" t="s">
        <v>34</v>
      </c>
      <c r="W103" s="168" t="s">
        <v>34</v>
      </c>
      <c r="X103" s="168" t="s">
        <v>34</v>
      </c>
      <c r="Y103" s="168" t="s">
        <v>34</v>
      </c>
      <c r="Z103" s="168" t="s">
        <v>34</v>
      </c>
      <c r="AA103" s="168" t="s">
        <v>34</v>
      </c>
      <c r="AB103" s="168" t="s">
        <v>34</v>
      </c>
      <c r="AC103" s="168" t="s">
        <v>34</v>
      </c>
      <c r="AD103" s="168" t="s">
        <v>34</v>
      </c>
      <c r="AE103" s="168" t="s">
        <v>34</v>
      </c>
      <c r="AF103" s="168" t="s">
        <v>34</v>
      </c>
      <c r="AG103" s="168" t="s">
        <v>34</v>
      </c>
      <c r="AH103" s="168" t="s">
        <v>34</v>
      </c>
      <c r="AI103" s="168" t="s">
        <v>34</v>
      </c>
      <c r="AJ103" s="168" t="s">
        <v>34</v>
      </c>
      <c r="AK103" s="169">
        <v>5.6984681772993078</v>
      </c>
      <c r="AL103" s="169">
        <v>4.6279683215475744</v>
      </c>
      <c r="AM103" s="169">
        <v>4.4083568738171799</v>
      </c>
      <c r="AN103" s="169">
        <v>3.7718278396111118</v>
      </c>
      <c r="AO103" s="169">
        <v>3.5328707947130624</v>
      </c>
      <c r="AP103" s="169">
        <v>3.3650931428142647</v>
      </c>
      <c r="AQ103" s="169">
        <v>3.336640019024137</v>
      </c>
      <c r="AR103" s="169">
        <v>3.1462082226629344</v>
      </c>
      <c r="AS103" s="169">
        <v>3.0213876865755096</v>
      </c>
      <c r="AT103" s="169">
        <v>2.9707947795686547</v>
      </c>
      <c r="AU103" s="169">
        <v>2.7412304140628696</v>
      </c>
      <c r="AV103" s="169">
        <v>2.4259797448464795</v>
      </c>
      <c r="AW103" s="169">
        <v>2.208697367216109</v>
      </c>
      <c r="AX103" s="169">
        <v>2.1472617107824528</v>
      </c>
      <c r="AY103" s="169">
        <v>2.1594775654803873</v>
      </c>
      <c r="AZ103" s="169">
        <v>2.1950317177037304</v>
      </c>
      <c r="BA103" s="169">
        <v>2.2448495394690426</v>
      </c>
      <c r="BB103" s="169">
        <v>2.3149957966294972</v>
      </c>
      <c r="BC103" s="169">
        <v>2.2384064106752768</v>
      </c>
      <c r="BD103" s="169">
        <v>2.0423937859768726</v>
      </c>
      <c r="BE103" s="169">
        <v>2.0074154134794715</v>
      </c>
      <c r="BF103" s="169">
        <v>2.0828493542295821</v>
      </c>
      <c r="BG103" s="169">
        <v>2.025949589878743</v>
      </c>
      <c r="BH103" s="169">
        <v>1.9679276010525399</v>
      </c>
      <c r="BI103" s="169">
        <v>1.9365074300264344</v>
      </c>
      <c r="BJ103" s="169">
        <v>1.9664745565326782</v>
      </c>
      <c r="BK103" s="169">
        <v>2.0033894304910183</v>
      </c>
      <c r="BL103" s="169">
        <v>1.9665655282580443</v>
      </c>
      <c r="BM103" s="169">
        <v>1.9584422212605448</v>
      </c>
      <c r="BN103" s="169">
        <v>2.0466863496437067</v>
      </c>
      <c r="BP103" s="59"/>
    </row>
    <row r="104" spans="1:71" s="42" customFormat="1" ht="17.25" customHeight="1">
      <c r="A104" s="126"/>
      <c r="B104" s="384"/>
      <c r="C104" s="387"/>
      <c r="D104" s="394"/>
      <c r="E104" s="164" t="s">
        <v>192</v>
      </c>
      <c r="F104" s="167" t="s">
        <v>196</v>
      </c>
      <c r="G104" s="168" t="s">
        <v>34</v>
      </c>
      <c r="H104" s="168" t="s">
        <v>34</v>
      </c>
      <c r="I104" s="168" t="s">
        <v>34</v>
      </c>
      <c r="J104" s="168" t="s">
        <v>34</v>
      </c>
      <c r="K104" s="168" t="s">
        <v>34</v>
      </c>
      <c r="L104" s="168" t="s">
        <v>34</v>
      </c>
      <c r="M104" s="168" t="s">
        <v>34</v>
      </c>
      <c r="N104" s="168" t="s">
        <v>34</v>
      </c>
      <c r="O104" s="168" t="s">
        <v>34</v>
      </c>
      <c r="P104" s="168" t="s">
        <v>34</v>
      </c>
      <c r="Q104" s="168" t="s">
        <v>34</v>
      </c>
      <c r="R104" s="168" t="s">
        <v>34</v>
      </c>
      <c r="S104" s="168" t="s">
        <v>34</v>
      </c>
      <c r="T104" s="168" t="s">
        <v>34</v>
      </c>
      <c r="U104" s="168" t="s">
        <v>34</v>
      </c>
      <c r="V104" s="168" t="s">
        <v>34</v>
      </c>
      <c r="W104" s="168" t="s">
        <v>34</v>
      </c>
      <c r="X104" s="168" t="s">
        <v>34</v>
      </c>
      <c r="Y104" s="168" t="s">
        <v>34</v>
      </c>
      <c r="Z104" s="168" t="s">
        <v>34</v>
      </c>
      <c r="AA104" s="168" t="s">
        <v>34</v>
      </c>
      <c r="AB104" s="168" t="s">
        <v>34</v>
      </c>
      <c r="AC104" s="168" t="s">
        <v>34</v>
      </c>
      <c r="AD104" s="168" t="s">
        <v>34</v>
      </c>
      <c r="AE104" s="168" t="s">
        <v>34</v>
      </c>
      <c r="AF104" s="168" t="s">
        <v>34</v>
      </c>
      <c r="AG104" s="168" t="s">
        <v>34</v>
      </c>
      <c r="AH104" s="168" t="s">
        <v>34</v>
      </c>
      <c r="AI104" s="168" t="s">
        <v>34</v>
      </c>
      <c r="AJ104" s="168" t="s">
        <v>34</v>
      </c>
      <c r="AK104" s="172">
        <v>0</v>
      </c>
      <c r="AL104" s="172">
        <v>0</v>
      </c>
      <c r="AM104" s="172">
        <v>0</v>
      </c>
      <c r="AN104" s="172">
        <v>0</v>
      </c>
      <c r="AO104" s="172">
        <v>0</v>
      </c>
      <c r="AP104" s="172">
        <v>0</v>
      </c>
      <c r="AQ104" s="172">
        <v>0</v>
      </c>
      <c r="AR104" s="172">
        <v>0</v>
      </c>
      <c r="AS104" s="172">
        <v>0</v>
      </c>
      <c r="AT104" s="172">
        <v>0</v>
      </c>
      <c r="AU104" s="172">
        <v>0</v>
      </c>
      <c r="AV104" s="172">
        <v>0</v>
      </c>
      <c r="AW104" s="172">
        <v>0</v>
      </c>
      <c r="AX104" s="172">
        <v>0</v>
      </c>
      <c r="AY104" s="172">
        <v>0</v>
      </c>
      <c r="AZ104" s="172">
        <v>0</v>
      </c>
      <c r="BA104" s="172">
        <v>0</v>
      </c>
      <c r="BB104" s="172">
        <v>0</v>
      </c>
      <c r="BC104" s="172">
        <v>0</v>
      </c>
      <c r="BD104" s="172">
        <v>0</v>
      </c>
      <c r="BE104" s="172">
        <v>0</v>
      </c>
      <c r="BF104" s="172">
        <v>0</v>
      </c>
      <c r="BG104" s="172">
        <v>0</v>
      </c>
      <c r="BH104" s="172">
        <v>0</v>
      </c>
      <c r="BI104" s="172">
        <v>0</v>
      </c>
      <c r="BJ104" s="172">
        <v>0</v>
      </c>
      <c r="BK104" s="172">
        <v>0</v>
      </c>
      <c r="BL104" s="172">
        <v>0</v>
      </c>
      <c r="BM104" s="172">
        <v>0</v>
      </c>
      <c r="BN104" s="172">
        <v>0</v>
      </c>
      <c r="BP104" s="59"/>
    </row>
    <row r="105" spans="1:71" s="42" customFormat="1" ht="17.25" customHeight="1">
      <c r="A105" s="126"/>
      <c r="B105" s="385"/>
      <c r="C105" s="388"/>
      <c r="D105" s="395"/>
      <c r="E105" s="163" t="s">
        <v>193</v>
      </c>
      <c r="F105" s="167" t="s">
        <v>196</v>
      </c>
      <c r="G105" s="166" t="s">
        <v>34</v>
      </c>
      <c r="H105" s="166" t="s">
        <v>34</v>
      </c>
      <c r="I105" s="166" t="s">
        <v>34</v>
      </c>
      <c r="J105" s="166" t="s">
        <v>34</v>
      </c>
      <c r="K105" s="166" t="s">
        <v>34</v>
      </c>
      <c r="L105" s="166" t="s">
        <v>34</v>
      </c>
      <c r="M105" s="166" t="s">
        <v>34</v>
      </c>
      <c r="N105" s="166" t="s">
        <v>34</v>
      </c>
      <c r="O105" s="166" t="s">
        <v>34</v>
      </c>
      <c r="P105" s="166" t="s">
        <v>34</v>
      </c>
      <c r="Q105" s="166" t="s">
        <v>34</v>
      </c>
      <c r="R105" s="166" t="s">
        <v>34</v>
      </c>
      <c r="S105" s="166" t="s">
        <v>34</v>
      </c>
      <c r="T105" s="166" t="s">
        <v>34</v>
      </c>
      <c r="U105" s="166" t="s">
        <v>34</v>
      </c>
      <c r="V105" s="166" t="s">
        <v>34</v>
      </c>
      <c r="W105" s="166" t="s">
        <v>34</v>
      </c>
      <c r="X105" s="166" t="s">
        <v>34</v>
      </c>
      <c r="Y105" s="166" t="s">
        <v>34</v>
      </c>
      <c r="Z105" s="166" t="s">
        <v>34</v>
      </c>
      <c r="AA105" s="166" t="s">
        <v>34</v>
      </c>
      <c r="AB105" s="166" t="s">
        <v>34</v>
      </c>
      <c r="AC105" s="166" t="s">
        <v>34</v>
      </c>
      <c r="AD105" s="166" t="s">
        <v>34</v>
      </c>
      <c r="AE105" s="166" t="s">
        <v>34</v>
      </c>
      <c r="AF105" s="166" t="s">
        <v>34</v>
      </c>
      <c r="AG105" s="166" t="s">
        <v>34</v>
      </c>
      <c r="AH105" s="166" t="s">
        <v>34</v>
      </c>
      <c r="AI105" s="166" t="s">
        <v>34</v>
      </c>
      <c r="AJ105" s="166" t="s">
        <v>34</v>
      </c>
      <c r="AK105" s="170">
        <v>24.79237792797235</v>
      </c>
      <c r="AL105" s="170">
        <v>24.427806166514014</v>
      </c>
      <c r="AM105" s="170">
        <v>23.602719403688528</v>
      </c>
      <c r="AN105" s="170">
        <v>22.344590024405203</v>
      </c>
      <c r="AO105" s="170">
        <v>20.100218424740728</v>
      </c>
      <c r="AP105" s="170">
        <v>20.451267486698036</v>
      </c>
      <c r="AQ105" s="170">
        <v>21.274669596992098</v>
      </c>
      <c r="AR105" s="170">
        <v>22.827991159966835</v>
      </c>
      <c r="AS105" s="170">
        <v>24.739728847137275</v>
      </c>
      <c r="AT105" s="170">
        <v>24.935303557326698</v>
      </c>
      <c r="AU105" s="170">
        <v>25.437730866865522</v>
      </c>
      <c r="AV105" s="170">
        <v>21.660239612994655</v>
      </c>
      <c r="AW105" s="170">
        <v>20.842549967697941</v>
      </c>
      <c r="AX105" s="170">
        <v>22.339352709228915</v>
      </c>
      <c r="AY105" s="170">
        <v>25.206458880046654</v>
      </c>
      <c r="AZ105" s="170">
        <v>23.270924044511609</v>
      </c>
      <c r="BA105" s="170">
        <v>24.167189247597705</v>
      </c>
      <c r="BB105" s="170">
        <v>24.819397701671164</v>
      </c>
      <c r="BC105" s="170">
        <v>21.830248292159258</v>
      </c>
      <c r="BD105" s="170">
        <v>21.623511588257308</v>
      </c>
      <c r="BE105" s="170">
        <v>21.020016133865806</v>
      </c>
      <c r="BF105" s="170">
        <v>22.459615086796198</v>
      </c>
      <c r="BG105" s="170">
        <v>21.28670088957195</v>
      </c>
      <c r="BH105" s="170">
        <v>19.544822465833288</v>
      </c>
      <c r="BI105" s="170">
        <v>16.925204207080789</v>
      </c>
      <c r="BJ105" s="170">
        <v>15.30679284365411</v>
      </c>
      <c r="BK105" s="170">
        <v>14.6583485632673</v>
      </c>
      <c r="BL105" s="170">
        <v>15.37853652439693</v>
      </c>
      <c r="BM105" s="170">
        <v>17.070575473705222</v>
      </c>
      <c r="BN105" s="170">
        <v>15.329685113371713</v>
      </c>
      <c r="BP105" s="59"/>
    </row>
    <row r="106" spans="1:71" s="42" customFormat="1" ht="27">
      <c r="A106" s="126"/>
      <c r="B106" s="112"/>
      <c r="C106" s="113"/>
      <c r="D106" s="87"/>
      <c r="E106" s="87"/>
      <c r="F106" s="88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91"/>
      <c r="AL106" s="91"/>
      <c r="AM106" s="91"/>
      <c r="AN106" s="91"/>
      <c r="AO106" s="91"/>
      <c r="AP106" s="91"/>
      <c r="AQ106" s="91"/>
      <c r="AR106" s="91"/>
      <c r="AS106" s="91"/>
      <c r="AT106" s="91"/>
      <c r="AU106" s="91"/>
      <c r="AV106" s="91"/>
      <c r="AW106" s="91"/>
      <c r="AX106" s="91"/>
      <c r="AY106" s="91"/>
      <c r="AZ106" s="91"/>
      <c r="BA106" s="91"/>
      <c r="BB106" s="91"/>
      <c r="BC106" s="91"/>
      <c r="BD106" s="91"/>
      <c r="BE106" s="91"/>
      <c r="BF106" s="91"/>
      <c r="BG106" s="91"/>
      <c r="BH106" s="91"/>
      <c r="BI106" s="91"/>
      <c r="BJ106" s="91"/>
      <c r="BK106" s="91"/>
      <c r="BL106" s="91"/>
      <c r="BM106" s="91"/>
      <c r="BN106" s="91"/>
      <c r="BP106" s="158" t="s">
        <v>763</v>
      </c>
      <c r="BQ106" s="96" t="s">
        <v>138</v>
      </c>
      <c r="BR106" s="96" t="s">
        <v>139</v>
      </c>
      <c r="BS106" s="96" t="s">
        <v>140</v>
      </c>
    </row>
    <row r="107" spans="1:71" ht="17.25" customHeight="1">
      <c r="A107" s="120"/>
      <c r="B107" s="383" t="s">
        <v>40</v>
      </c>
      <c r="C107" s="386" t="s">
        <v>23</v>
      </c>
      <c r="D107" s="393" t="s">
        <v>45</v>
      </c>
      <c r="E107" s="133" t="s">
        <v>163</v>
      </c>
      <c r="F107" s="7" t="s">
        <v>104</v>
      </c>
      <c r="G107" s="9" t="s">
        <v>34</v>
      </c>
      <c r="H107" s="9" t="s">
        <v>34</v>
      </c>
      <c r="I107" s="9" t="s">
        <v>34</v>
      </c>
      <c r="J107" s="9" t="s">
        <v>34</v>
      </c>
      <c r="K107" s="9" t="s">
        <v>34</v>
      </c>
      <c r="L107" s="9" t="s">
        <v>34</v>
      </c>
      <c r="M107" s="9" t="s">
        <v>34</v>
      </c>
      <c r="N107" s="9" t="s">
        <v>34</v>
      </c>
      <c r="O107" s="9" t="s">
        <v>34</v>
      </c>
      <c r="P107" s="9" t="s">
        <v>34</v>
      </c>
      <c r="Q107" s="9" t="s">
        <v>34</v>
      </c>
      <c r="R107" s="9" t="s">
        <v>34</v>
      </c>
      <c r="S107" s="9" t="s">
        <v>34</v>
      </c>
      <c r="T107" s="9" t="s">
        <v>34</v>
      </c>
      <c r="U107" s="9" t="s">
        <v>34</v>
      </c>
      <c r="V107" s="9" t="s">
        <v>34</v>
      </c>
      <c r="W107" s="9" t="s">
        <v>34</v>
      </c>
      <c r="X107" s="9" t="s">
        <v>34</v>
      </c>
      <c r="Y107" s="9" t="s">
        <v>34</v>
      </c>
      <c r="Z107" s="9" t="s">
        <v>34</v>
      </c>
      <c r="AA107" s="9" t="s">
        <v>34</v>
      </c>
      <c r="AB107" s="9" t="s">
        <v>34</v>
      </c>
      <c r="AC107" s="9" t="s">
        <v>34</v>
      </c>
      <c r="AD107" s="9" t="s">
        <v>34</v>
      </c>
      <c r="AE107" s="9" t="s">
        <v>34</v>
      </c>
      <c r="AF107" s="9" t="s">
        <v>34</v>
      </c>
      <c r="AG107" s="9" t="s">
        <v>34</v>
      </c>
      <c r="AH107" s="9" t="s">
        <v>34</v>
      </c>
      <c r="AI107" s="9" t="s">
        <v>34</v>
      </c>
      <c r="AJ107" s="9" t="s">
        <v>34</v>
      </c>
      <c r="AK107" s="114">
        <v>3.1980277318698809</v>
      </c>
      <c r="AL107" s="114">
        <v>6.936410835730408</v>
      </c>
      <c r="AM107" s="114">
        <v>11.696286492023338</v>
      </c>
      <c r="AN107" s="114">
        <v>20.665761475995634</v>
      </c>
      <c r="AO107" s="114">
        <v>34.866249158831764</v>
      </c>
      <c r="AP107" s="114">
        <v>49.682281387188837</v>
      </c>
      <c r="AQ107" s="114">
        <v>64.176997098591698</v>
      </c>
      <c r="AR107" s="114">
        <v>83.555557634742655</v>
      </c>
      <c r="AS107" s="114">
        <v>108.68266145396463</v>
      </c>
      <c r="AT107" s="114">
        <v>137.5892604290716</v>
      </c>
      <c r="AU107" s="114">
        <v>166.18864606752857</v>
      </c>
      <c r="AV107" s="114">
        <v>220.79477801873136</v>
      </c>
      <c r="AW107" s="114">
        <v>278.19966350335977</v>
      </c>
      <c r="AX107" s="114">
        <v>336.04192512782953</v>
      </c>
      <c r="AY107" s="114">
        <v>382.45310017578385</v>
      </c>
      <c r="AZ107" s="114">
        <v>424.99572704403153</v>
      </c>
      <c r="BA107" s="114">
        <v>475.98146531146205</v>
      </c>
      <c r="BB107" s="114">
        <v>526.23693965473558</v>
      </c>
      <c r="BC107" s="114">
        <v>569.41125127305236</v>
      </c>
      <c r="BD107" s="114">
        <v>621.24774753228303</v>
      </c>
      <c r="BE107" s="114">
        <v>667.13494992916128</v>
      </c>
      <c r="BF107" s="114">
        <v>690.43859101615851</v>
      </c>
      <c r="BG107" s="114">
        <v>740.64845085421666</v>
      </c>
      <c r="BH107" s="114">
        <v>769.43066612623193</v>
      </c>
      <c r="BI107" s="114">
        <v>785.79179295871984</v>
      </c>
      <c r="BJ107" s="114">
        <v>810.47963844583455</v>
      </c>
      <c r="BK107" s="114">
        <v>828.00534977502377</v>
      </c>
      <c r="BL107" s="114">
        <v>796.21919899830823</v>
      </c>
      <c r="BM107" s="114">
        <v>763.83638796976834</v>
      </c>
      <c r="BN107" s="114">
        <v>716.85471861076053</v>
      </c>
      <c r="BP107" s="133" t="s">
        <v>163</v>
      </c>
      <c r="BQ107" s="115">
        <v>237.8460801505166</v>
      </c>
      <c r="BR107" s="115">
        <v>-4.0670723676695338E-2</v>
      </c>
      <c r="BS107" s="115">
        <v>-6.1507503568771174E-2</v>
      </c>
    </row>
    <row r="108" spans="1:71" ht="17.25">
      <c r="A108" s="120"/>
      <c r="B108" s="384"/>
      <c r="C108" s="387"/>
      <c r="D108" s="394"/>
      <c r="E108" s="133" t="s">
        <v>164</v>
      </c>
      <c r="F108" s="7" t="s">
        <v>104</v>
      </c>
      <c r="G108" s="9" t="s">
        <v>34</v>
      </c>
      <c r="H108" s="9" t="s">
        <v>34</v>
      </c>
      <c r="I108" s="9" t="s">
        <v>34</v>
      </c>
      <c r="J108" s="9" t="s">
        <v>34</v>
      </c>
      <c r="K108" s="9" t="s">
        <v>34</v>
      </c>
      <c r="L108" s="9" t="s">
        <v>34</v>
      </c>
      <c r="M108" s="9" t="s">
        <v>34</v>
      </c>
      <c r="N108" s="9" t="s">
        <v>34</v>
      </c>
      <c r="O108" s="9" t="s">
        <v>34</v>
      </c>
      <c r="P108" s="9" t="s">
        <v>34</v>
      </c>
      <c r="Q108" s="9" t="s">
        <v>34</v>
      </c>
      <c r="R108" s="9" t="s">
        <v>34</v>
      </c>
      <c r="S108" s="9" t="s">
        <v>34</v>
      </c>
      <c r="T108" s="9" t="s">
        <v>34</v>
      </c>
      <c r="U108" s="9" t="s">
        <v>34</v>
      </c>
      <c r="V108" s="9" t="s">
        <v>34</v>
      </c>
      <c r="W108" s="9" t="s">
        <v>34</v>
      </c>
      <c r="X108" s="9" t="s">
        <v>34</v>
      </c>
      <c r="Y108" s="9" t="s">
        <v>34</v>
      </c>
      <c r="Z108" s="9" t="s">
        <v>34</v>
      </c>
      <c r="AA108" s="9" t="s">
        <v>34</v>
      </c>
      <c r="AB108" s="9" t="s">
        <v>34</v>
      </c>
      <c r="AC108" s="9" t="s">
        <v>34</v>
      </c>
      <c r="AD108" s="9" t="s">
        <v>34</v>
      </c>
      <c r="AE108" s="9" t="s">
        <v>34</v>
      </c>
      <c r="AF108" s="9" t="s">
        <v>34</v>
      </c>
      <c r="AG108" s="9" t="s">
        <v>34</v>
      </c>
      <c r="AH108" s="9" t="s">
        <v>34</v>
      </c>
      <c r="AI108" s="9" t="s">
        <v>34</v>
      </c>
      <c r="AJ108" s="9" t="s">
        <v>34</v>
      </c>
      <c r="AK108" s="117">
        <v>539.26413123854786</v>
      </c>
      <c r="AL108" s="117">
        <v>537.11707795792472</v>
      </c>
      <c r="AM108" s="117">
        <v>573.91636215850031</v>
      </c>
      <c r="AN108" s="117">
        <v>663.43588701762906</v>
      </c>
      <c r="AO108" s="117">
        <v>850.81082803535674</v>
      </c>
      <c r="AP108" s="117">
        <v>1083.8554633783287</v>
      </c>
      <c r="AQ108" s="117">
        <v>1369.4645843728908</v>
      </c>
      <c r="AR108" s="117">
        <v>1565.2963050375274</v>
      </c>
      <c r="AS108" s="117">
        <v>1623.4346008842945</v>
      </c>
      <c r="AT108" s="117">
        <v>883.11803581689071</v>
      </c>
      <c r="AU108" s="117">
        <v>828.98864202731295</v>
      </c>
      <c r="AV108" s="117">
        <v>812.0032269930299</v>
      </c>
      <c r="AW108" s="117">
        <v>768.13392621614128</v>
      </c>
      <c r="AX108" s="117">
        <v>720.16038871710464</v>
      </c>
      <c r="AY108" s="117">
        <v>679.72589512813499</v>
      </c>
      <c r="AZ108" s="117">
        <v>601.99141228906501</v>
      </c>
      <c r="BA108" s="117">
        <v>530.94651814943393</v>
      </c>
      <c r="BB108" s="117">
        <v>477.56048325026518</v>
      </c>
      <c r="BC108" s="117">
        <v>411.97210861692867</v>
      </c>
      <c r="BD108" s="117">
        <v>198.32147494798858</v>
      </c>
      <c r="BE108" s="117">
        <v>174.10633519809153</v>
      </c>
      <c r="BF108" s="117">
        <v>148.40799476560622</v>
      </c>
      <c r="BG108" s="117">
        <v>125.82985985008952</v>
      </c>
      <c r="BH108" s="117">
        <v>112.4646765214886</v>
      </c>
      <c r="BI108" s="117">
        <v>102.49393678108244</v>
      </c>
      <c r="BJ108" s="117">
        <v>94.77887091905113</v>
      </c>
      <c r="BK108" s="117">
        <v>89.967145254940476</v>
      </c>
      <c r="BL108" s="117">
        <v>85.105720531473182</v>
      </c>
      <c r="BM108" s="117">
        <v>81.490233056086481</v>
      </c>
      <c r="BN108" s="117">
        <v>79.38128843139225</v>
      </c>
      <c r="BP108" s="133" t="s">
        <v>164</v>
      </c>
      <c r="BQ108" s="115">
        <v>-0.84888623526855966</v>
      </c>
      <c r="BR108" s="115">
        <v>-4.2482308507683066E-2</v>
      </c>
      <c r="BS108" s="115">
        <v>-2.5879722582738584E-2</v>
      </c>
    </row>
    <row r="109" spans="1:71" ht="17.25">
      <c r="A109" s="120"/>
      <c r="B109" s="384"/>
      <c r="C109" s="387"/>
      <c r="D109" s="394"/>
      <c r="E109" s="133" t="s">
        <v>165</v>
      </c>
      <c r="F109" s="7" t="s">
        <v>104</v>
      </c>
      <c r="G109" s="9" t="s">
        <v>34</v>
      </c>
      <c r="H109" s="9" t="s">
        <v>34</v>
      </c>
      <c r="I109" s="9" t="s">
        <v>34</v>
      </c>
      <c r="J109" s="9" t="s">
        <v>34</v>
      </c>
      <c r="K109" s="9" t="s">
        <v>34</v>
      </c>
      <c r="L109" s="9" t="s">
        <v>34</v>
      </c>
      <c r="M109" s="9" t="s">
        <v>34</v>
      </c>
      <c r="N109" s="9" t="s">
        <v>34</v>
      </c>
      <c r="O109" s="9" t="s">
        <v>34</v>
      </c>
      <c r="P109" s="9" t="s">
        <v>34</v>
      </c>
      <c r="Q109" s="9" t="s">
        <v>34</v>
      </c>
      <c r="R109" s="9" t="s">
        <v>34</v>
      </c>
      <c r="S109" s="9" t="s">
        <v>34</v>
      </c>
      <c r="T109" s="9" t="s">
        <v>34</v>
      </c>
      <c r="U109" s="9" t="s">
        <v>34</v>
      </c>
      <c r="V109" s="9" t="s">
        <v>34</v>
      </c>
      <c r="W109" s="9" t="s">
        <v>34</v>
      </c>
      <c r="X109" s="9" t="s">
        <v>34</v>
      </c>
      <c r="Y109" s="9" t="s">
        <v>34</v>
      </c>
      <c r="Z109" s="9" t="s">
        <v>34</v>
      </c>
      <c r="AA109" s="9" t="s">
        <v>34</v>
      </c>
      <c r="AB109" s="9" t="s">
        <v>34</v>
      </c>
      <c r="AC109" s="9" t="s">
        <v>34</v>
      </c>
      <c r="AD109" s="9" t="s">
        <v>34</v>
      </c>
      <c r="AE109" s="9" t="s">
        <v>34</v>
      </c>
      <c r="AF109" s="9" t="s">
        <v>34</v>
      </c>
      <c r="AG109" s="9" t="s">
        <v>34</v>
      </c>
      <c r="AH109" s="9" t="s">
        <v>34</v>
      </c>
      <c r="AI109" s="9" t="s">
        <v>34</v>
      </c>
      <c r="AJ109" s="9" t="s">
        <v>34</v>
      </c>
      <c r="AK109" s="116">
        <v>0</v>
      </c>
      <c r="AL109" s="116">
        <v>0</v>
      </c>
      <c r="AM109" s="114">
        <v>5.1882810883364786E-2</v>
      </c>
      <c r="AN109" s="114">
        <v>0.2174900086630315</v>
      </c>
      <c r="AO109" s="114">
        <v>0.42604158002411163</v>
      </c>
      <c r="AP109" s="114">
        <v>0.56567950836684588</v>
      </c>
      <c r="AQ109" s="114">
        <v>1.3338551811556414</v>
      </c>
      <c r="AR109" s="114">
        <v>3.1280032179725339</v>
      </c>
      <c r="AS109" s="114">
        <v>5.7041798210668722</v>
      </c>
      <c r="AT109" s="114">
        <v>8.1359746178538384</v>
      </c>
      <c r="AU109" s="114">
        <v>8.9827022656843845</v>
      </c>
      <c r="AV109" s="114">
        <v>8.9893799196954269</v>
      </c>
      <c r="AW109" s="114">
        <v>8.0993858760642023</v>
      </c>
      <c r="AX109" s="114">
        <v>7.2611333987614799</v>
      </c>
      <c r="AY109" s="114">
        <v>6.7100828991017112</v>
      </c>
      <c r="AZ109" s="114">
        <v>6.2199071445549228</v>
      </c>
      <c r="BA109" s="114">
        <v>5.6875949390586706</v>
      </c>
      <c r="BB109" s="114">
        <v>5.03818904293363</v>
      </c>
      <c r="BC109" s="114">
        <v>4.5729087153654424</v>
      </c>
      <c r="BD109" s="114">
        <v>3.8441580948153522</v>
      </c>
      <c r="BE109" s="114">
        <v>4.1563018314992766</v>
      </c>
      <c r="BF109" s="114">
        <v>4.1387834812484652</v>
      </c>
      <c r="BG109" s="114">
        <v>3.4518592133600601</v>
      </c>
      <c r="BH109" s="114">
        <v>2.7801406649094713</v>
      </c>
      <c r="BI109" s="114">
        <v>2.2053667454434596</v>
      </c>
      <c r="BJ109" s="114">
        <v>1.764434951183788</v>
      </c>
      <c r="BK109" s="114">
        <v>1.4355635170706034</v>
      </c>
      <c r="BL109" s="114">
        <v>1.140252296083939</v>
      </c>
      <c r="BM109" s="114">
        <v>0.92605494594249893</v>
      </c>
      <c r="BN109" s="114">
        <v>0.84498740752888224</v>
      </c>
      <c r="BP109" s="133" t="s">
        <v>165</v>
      </c>
      <c r="BQ109" s="115">
        <v>0</v>
      </c>
      <c r="BR109" s="115">
        <v>-0.18785083869339742</v>
      </c>
      <c r="BS109" s="115">
        <v>-8.7540743417886105E-2</v>
      </c>
    </row>
    <row r="110" spans="1:71" ht="17.25">
      <c r="A110" s="120"/>
      <c r="B110" s="384"/>
      <c r="C110" s="387"/>
      <c r="D110" s="394"/>
      <c r="E110" s="133" t="s">
        <v>166</v>
      </c>
      <c r="F110" s="7" t="s">
        <v>104</v>
      </c>
      <c r="G110" s="9" t="s">
        <v>34</v>
      </c>
      <c r="H110" s="9" t="s">
        <v>34</v>
      </c>
      <c r="I110" s="9" t="s">
        <v>34</v>
      </c>
      <c r="J110" s="9" t="s">
        <v>34</v>
      </c>
      <c r="K110" s="9" t="s">
        <v>34</v>
      </c>
      <c r="L110" s="9" t="s">
        <v>34</v>
      </c>
      <c r="M110" s="9" t="s">
        <v>34</v>
      </c>
      <c r="N110" s="9" t="s">
        <v>34</v>
      </c>
      <c r="O110" s="9" t="s">
        <v>34</v>
      </c>
      <c r="P110" s="9" t="s">
        <v>34</v>
      </c>
      <c r="Q110" s="9" t="s">
        <v>34</v>
      </c>
      <c r="R110" s="9" t="s">
        <v>34</v>
      </c>
      <c r="S110" s="9" t="s">
        <v>34</v>
      </c>
      <c r="T110" s="9" t="s">
        <v>34</v>
      </c>
      <c r="U110" s="9" t="s">
        <v>34</v>
      </c>
      <c r="V110" s="9" t="s">
        <v>34</v>
      </c>
      <c r="W110" s="9" t="s">
        <v>34</v>
      </c>
      <c r="X110" s="9" t="s">
        <v>34</v>
      </c>
      <c r="Y110" s="9" t="s">
        <v>34</v>
      </c>
      <c r="Z110" s="9" t="s">
        <v>34</v>
      </c>
      <c r="AA110" s="9" t="s">
        <v>34</v>
      </c>
      <c r="AB110" s="9" t="s">
        <v>34</v>
      </c>
      <c r="AC110" s="9" t="s">
        <v>34</v>
      </c>
      <c r="AD110" s="9" t="s">
        <v>34</v>
      </c>
      <c r="AE110" s="9" t="s">
        <v>34</v>
      </c>
      <c r="AF110" s="9" t="s">
        <v>34</v>
      </c>
      <c r="AG110" s="9" t="s">
        <v>34</v>
      </c>
      <c r="AH110" s="9" t="s">
        <v>34</v>
      </c>
      <c r="AI110" s="9" t="s">
        <v>34</v>
      </c>
      <c r="AJ110" s="9" t="s">
        <v>34</v>
      </c>
      <c r="AK110" s="114">
        <v>3.586969582905471E-4</v>
      </c>
      <c r="AL110" s="114">
        <v>2.9294727150603006E-4</v>
      </c>
      <c r="AM110" s="114">
        <v>3.3456231722154086E-4</v>
      </c>
      <c r="AN110" s="114">
        <v>3.2530794714493183E-3</v>
      </c>
      <c r="AO110" s="114">
        <v>2.220772834444142E-3</v>
      </c>
      <c r="AP110" s="114">
        <v>1.1017459557611873E-3</v>
      </c>
      <c r="AQ110" s="114">
        <v>2.0770041996171005E-3</v>
      </c>
      <c r="AR110" s="114">
        <v>9.5058351738266272E-4</v>
      </c>
      <c r="AS110" s="114">
        <v>1.1471717070764519E-3</v>
      </c>
      <c r="AT110" s="114">
        <v>8.6791393269523463E-4</v>
      </c>
      <c r="AU110" s="114">
        <v>3.0297887840286994E-3</v>
      </c>
      <c r="AV110" s="114">
        <v>2.1364735098440082E-2</v>
      </c>
      <c r="AW110" s="114">
        <v>4.7018116489760016E-2</v>
      </c>
      <c r="AX110" s="114">
        <v>4.1984748272114195E-2</v>
      </c>
      <c r="AY110" s="114">
        <v>5.5559021658185492E-2</v>
      </c>
      <c r="AZ110" s="114">
        <v>6.8217139788396053E-2</v>
      </c>
      <c r="BA110" s="114">
        <v>8.5500706311684688E-2</v>
      </c>
      <c r="BB110" s="114">
        <v>7.3017340010280457E-2</v>
      </c>
      <c r="BC110" s="114">
        <v>9.4349941736146789E-2</v>
      </c>
      <c r="BD110" s="114">
        <v>5.6556992001310549E-2</v>
      </c>
      <c r="BE110" s="114">
        <v>5.6108168879680669E-2</v>
      </c>
      <c r="BF110" s="114">
        <v>8.6500418817319E-2</v>
      </c>
      <c r="BG110" s="114">
        <v>8.7902307950475461E-2</v>
      </c>
      <c r="BH110" s="114">
        <v>9.1123072912929828E-2</v>
      </c>
      <c r="BI110" s="114">
        <v>6.2194102409888832E-2</v>
      </c>
      <c r="BJ110" s="114">
        <v>5.9591373208441357E-2</v>
      </c>
      <c r="BK110" s="114">
        <v>4.6820522909647458E-2</v>
      </c>
      <c r="BL110" s="114">
        <v>3.8725183168575844E-2</v>
      </c>
      <c r="BM110" s="114">
        <v>3.5876595294163725E-2</v>
      </c>
      <c r="BN110" s="114">
        <v>2.8452293563684963E-2</v>
      </c>
      <c r="BP110" s="133" t="s">
        <v>166</v>
      </c>
      <c r="BQ110" s="115">
        <v>99.01923480238554</v>
      </c>
      <c r="BR110" s="115">
        <v>-7.3559054892312292E-2</v>
      </c>
      <c r="BS110" s="115">
        <v>-0.20693997492249552</v>
      </c>
    </row>
    <row r="111" spans="1:71" ht="17.25">
      <c r="A111" s="120"/>
      <c r="B111" s="384"/>
      <c r="C111" s="387"/>
      <c r="D111" s="394"/>
      <c r="E111" s="133" t="s">
        <v>167</v>
      </c>
      <c r="F111" s="7" t="s">
        <v>104</v>
      </c>
      <c r="G111" s="9" t="s">
        <v>34</v>
      </c>
      <c r="H111" s="9" t="s">
        <v>34</v>
      </c>
      <c r="I111" s="9" t="s">
        <v>34</v>
      </c>
      <c r="J111" s="9" t="s">
        <v>34</v>
      </c>
      <c r="K111" s="9" t="s">
        <v>34</v>
      </c>
      <c r="L111" s="9" t="s">
        <v>34</v>
      </c>
      <c r="M111" s="9" t="s">
        <v>34</v>
      </c>
      <c r="N111" s="9" t="s">
        <v>34</v>
      </c>
      <c r="O111" s="9" t="s">
        <v>34</v>
      </c>
      <c r="P111" s="9" t="s">
        <v>34</v>
      </c>
      <c r="Q111" s="9" t="s">
        <v>34</v>
      </c>
      <c r="R111" s="9" t="s">
        <v>34</v>
      </c>
      <c r="S111" s="9" t="s">
        <v>34</v>
      </c>
      <c r="T111" s="9" t="s">
        <v>34</v>
      </c>
      <c r="U111" s="9" t="s">
        <v>34</v>
      </c>
      <c r="V111" s="9" t="s">
        <v>34</v>
      </c>
      <c r="W111" s="9" t="s">
        <v>34</v>
      </c>
      <c r="X111" s="9" t="s">
        <v>34</v>
      </c>
      <c r="Y111" s="9" t="s">
        <v>34</v>
      </c>
      <c r="Z111" s="9" t="s">
        <v>34</v>
      </c>
      <c r="AA111" s="9" t="s">
        <v>34</v>
      </c>
      <c r="AB111" s="9" t="s">
        <v>34</v>
      </c>
      <c r="AC111" s="9" t="s">
        <v>34</v>
      </c>
      <c r="AD111" s="9" t="s">
        <v>34</v>
      </c>
      <c r="AE111" s="9" t="s">
        <v>34</v>
      </c>
      <c r="AF111" s="9" t="s">
        <v>34</v>
      </c>
      <c r="AG111" s="9" t="s">
        <v>34</v>
      </c>
      <c r="AH111" s="9" t="s">
        <v>34</v>
      </c>
      <c r="AI111" s="9" t="s">
        <v>34</v>
      </c>
      <c r="AJ111" s="9" t="s">
        <v>34</v>
      </c>
      <c r="AK111" s="116">
        <v>0</v>
      </c>
      <c r="AL111" s="116">
        <v>0</v>
      </c>
      <c r="AM111" s="116">
        <v>0</v>
      </c>
      <c r="AN111" s="116">
        <v>0</v>
      </c>
      <c r="AO111" s="116">
        <v>0</v>
      </c>
      <c r="AP111" s="116">
        <v>0</v>
      </c>
      <c r="AQ111" s="116">
        <v>0</v>
      </c>
      <c r="AR111" s="116">
        <v>0</v>
      </c>
      <c r="AS111" s="116">
        <v>0</v>
      </c>
      <c r="AT111" s="116">
        <v>0</v>
      </c>
      <c r="AU111" s="116">
        <v>0</v>
      </c>
      <c r="AV111" s="116">
        <v>0</v>
      </c>
      <c r="AW111" s="116">
        <v>0</v>
      </c>
      <c r="AX111" s="116">
        <v>0</v>
      </c>
      <c r="AY111" s="116">
        <v>0</v>
      </c>
      <c r="AZ111" s="116">
        <v>0</v>
      </c>
      <c r="BA111" s="116">
        <v>0</v>
      </c>
      <c r="BB111" s="116">
        <v>0</v>
      </c>
      <c r="BC111" s="116">
        <v>0</v>
      </c>
      <c r="BD111" s="116">
        <v>0</v>
      </c>
      <c r="BE111" s="116">
        <v>0</v>
      </c>
      <c r="BF111" s="116">
        <v>0</v>
      </c>
      <c r="BG111" s="116">
        <v>0</v>
      </c>
      <c r="BH111" s="116">
        <v>0</v>
      </c>
      <c r="BI111" s="116">
        <v>0</v>
      </c>
      <c r="BJ111" s="116">
        <v>0</v>
      </c>
      <c r="BK111" s="116">
        <v>0</v>
      </c>
      <c r="BL111" s="116">
        <v>0</v>
      </c>
      <c r="BM111" s="116">
        <v>0</v>
      </c>
      <c r="BN111" s="116">
        <v>0</v>
      </c>
      <c r="BP111" s="133" t="s">
        <v>167</v>
      </c>
      <c r="BQ111" s="115">
        <v>0</v>
      </c>
      <c r="BR111" s="115">
        <v>0</v>
      </c>
      <c r="BS111" s="115">
        <v>0</v>
      </c>
    </row>
    <row r="112" spans="1:71" ht="17.25">
      <c r="A112" s="120"/>
      <c r="B112" s="384"/>
      <c r="C112" s="387"/>
      <c r="D112" s="394"/>
      <c r="E112" s="133" t="s">
        <v>168</v>
      </c>
      <c r="F112" s="7" t="s">
        <v>104</v>
      </c>
      <c r="G112" s="9" t="s">
        <v>34</v>
      </c>
      <c r="H112" s="9" t="s">
        <v>34</v>
      </c>
      <c r="I112" s="9" t="s">
        <v>34</v>
      </c>
      <c r="J112" s="9" t="s">
        <v>34</v>
      </c>
      <c r="K112" s="9" t="s">
        <v>34</v>
      </c>
      <c r="L112" s="9" t="s">
        <v>34</v>
      </c>
      <c r="M112" s="9" t="s">
        <v>34</v>
      </c>
      <c r="N112" s="9" t="s">
        <v>34</v>
      </c>
      <c r="O112" s="9" t="s">
        <v>34</v>
      </c>
      <c r="P112" s="9" t="s">
        <v>34</v>
      </c>
      <c r="Q112" s="9" t="s">
        <v>34</v>
      </c>
      <c r="R112" s="9" t="s">
        <v>34</v>
      </c>
      <c r="S112" s="9" t="s">
        <v>34</v>
      </c>
      <c r="T112" s="9" t="s">
        <v>34</v>
      </c>
      <c r="U112" s="9" t="s">
        <v>34</v>
      </c>
      <c r="V112" s="9" t="s">
        <v>34</v>
      </c>
      <c r="W112" s="9" t="s">
        <v>34</v>
      </c>
      <c r="X112" s="9" t="s">
        <v>34</v>
      </c>
      <c r="Y112" s="9" t="s">
        <v>34</v>
      </c>
      <c r="Z112" s="9" t="s">
        <v>34</v>
      </c>
      <c r="AA112" s="9" t="s">
        <v>34</v>
      </c>
      <c r="AB112" s="9" t="s">
        <v>34</v>
      </c>
      <c r="AC112" s="9" t="s">
        <v>34</v>
      </c>
      <c r="AD112" s="9" t="s">
        <v>34</v>
      </c>
      <c r="AE112" s="9" t="s">
        <v>34</v>
      </c>
      <c r="AF112" s="9" t="s">
        <v>34</v>
      </c>
      <c r="AG112" s="9" t="s">
        <v>34</v>
      </c>
      <c r="AH112" s="9" t="s">
        <v>34</v>
      </c>
      <c r="AI112" s="9" t="s">
        <v>34</v>
      </c>
      <c r="AJ112" s="9" t="s">
        <v>34</v>
      </c>
      <c r="AK112" s="116">
        <v>0</v>
      </c>
      <c r="AL112" s="116">
        <v>0</v>
      </c>
      <c r="AM112" s="116">
        <v>0</v>
      </c>
      <c r="AN112" s="116">
        <v>0</v>
      </c>
      <c r="AO112" s="114">
        <v>0.84742410766212561</v>
      </c>
      <c r="AP112" s="114">
        <v>5.4506437167806379</v>
      </c>
      <c r="AQ112" s="114">
        <v>11.725175868059313</v>
      </c>
      <c r="AR112" s="114">
        <v>19.330287560420722</v>
      </c>
      <c r="AS112" s="114">
        <v>28.186023152420926</v>
      </c>
      <c r="AT112" s="114">
        <v>40.615391597737947</v>
      </c>
      <c r="AU112" s="114">
        <v>51.662042492782298</v>
      </c>
      <c r="AV112" s="114">
        <v>63.796513284993182</v>
      </c>
      <c r="AW112" s="114">
        <v>79.666626234336292</v>
      </c>
      <c r="AX112" s="114">
        <v>99.025965908838074</v>
      </c>
      <c r="AY112" s="114">
        <v>113.84096615349505</v>
      </c>
      <c r="AZ112" s="114">
        <v>128.50965878361063</v>
      </c>
      <c r="BA112" s="114">
        <v>141.61965659141302</v>
      </c>
      <c r="BB112" s="114">
        <v>153.88061995435976</v>
      </c>
      <c r="BC112" s="114">
        <v>167.12518271135536</v>
      </c>
      <c r="BD112" s="114">
        <v>179.85901644280872</v>
      </c>
      <c r="BE112" s="114">
        <v>196.77631251175748</v>
      </c>
      <c r="BF112" s="114">
        <v>207.66010163528176</v>
      </c>
      <c r="BG112" s="114">
        <v>217.5318384043872</v>
      </c>
      <c r="BH112" s="114">
        <v>229.36492693881362</v>
      </c>
      <c r="BI112" s="114">
        <v>235.1533465474061</v>
      </c>
      <c r="BJ112" s="114">
        <v>244.03704299132315</v>
      </c>
      <c r="BK112" s="114">
        <v>249.71062405740051</v>
      </c>
      <c r="BL112" s="114">
        <v>252.60688121232317</v>
      </c>
      <c r="BM112" s="114">
        <v>240.71191789747007</v>
      </c>
      <c r="BN112" s="114">
        <v>227.29209747262033</v>
      </c>
      <c r="BP112" s="133" t="s">
        <v>168</v>
      </c>
      <c r="BQ112" s="115">
        <v>0</v>
      </c>
      <c r="BR112" s="115">
        <v>-4.7088833280258306E-2</v>
      </c>
      <c r="BS112" s="115">
        <v>-5.575054422758513E-2</v>
      </c>
    </row>
    <row r="113" spans="1:71" ht="17.25">
      <c r="A113" s="120"/>
      <c r="B113" s="384"/>
      <c r="C113" s="387"/>
      <c r="D113" s="394"/>
      <c r="E113" s="133" t="s">
        <v>169</v>
      </c>
      <c r="F113" s="7" t="s">
        <v>104</v>
      </c>
      <c r="G113" s="9" t="s">
        <v>34</v>
      </c>
      <c r="H113" s="9" t="s">
        <v>34</v>
      </c>
      <c r="I113" s="9" t="s">
        <v>34</v>
      </c>
      <c r="J113" s="9" t="s">
        <v>34</v>
      </c>
      <c r="K113" s="9" t="s">
        <v>34</v>
      </c>
      <c r="L113" s="9" t="s">
        <v>34</v>
      </c>
      <c r="M113" s="9" t="s">
        <v>34</v>
      </c>
      <c r="N113" s="9" t="s">
        <v>34</v>
      </c>
      <c r="O113" s="9" t="s">
        <v>34</v>
      </c>
      <c r="P113" s="9" t="s">
        <v>34</v>
      </c>
      <c r="Q113" s="9" t="s">
        <v>34</v>
      </c>
      <c r="R113" s="9" t="s">
        <v>34</v>
      </c>
      <c r="S113" s="9" t="s">
        <v>34</v>
      </c>
      <c r="T113" s="9" t="s">
        <v>34</v>
      </c>
      <c r="U113" s="9" t="s">
        <v>34</v>
      </c>
      <c r="V113" s="9" t="s">
        <v>34</v>
      </c>
      <c r="W113" s="9" t="s">
        <v>34</v>
      </c>
      <c r="X113" s="9" t="s">
        <v>34</v>
      </c>
      <c r="Y113" s="9" t="s">
        <v>34</v>
      </c>
      <c r="Z113" s="9" t="s">
        <v>34</v>
      </c>
      <c r="AA113" s="9" t="s">
        <v>34</v>
      </c>
      <c r="AB113" s="9" t="s">
        <v>34</v>
      </c>
      <c r="AC113" s="9" t="s">
        <v>34</v>
      </c>
      <c r="AD113" s="9" t="s">
        <v>34</v>
      </c>
      <c r="AE113" s="9" t="s">
        <v>34</v>
      </c>
      <c r="AF113" s="9" t="s">
        <v>34</v>
      </c>
      <c r="AG113" s="9" t="s">
        <v>34</v>
      </c>
      <c r="AH113" s="9" t="s">
        <v>34</v>
      </c>
      <c r="AI113" s="9" t="s">
        <v>34</v>
      </c>
      <c r="AJ113" s="9" t="s">
        <v>34</v>
      </c>
      <c r="AK113" s="114">
        <v>118.05383134683332</v>
      </c>
      <c r="AL113" s="114">
        <v>113.63846576407525</v>
      </c>
      <c r="AM113" s="114">
        <v>101.7337021871617</v>
      </c>
      <c r="AN113" s="114">
        <v>88.919950889821777</v>
      </c>
      <c r="AO113" s="114">
        <v>84.605318790788587</v>
      </c>
      <c r="AP113" s="114">
        <v>78.580623122959594</v>
      </c>
      <c r="AQ113" s="114">
        <v>94.20251758687408</v>
      </c>
      <c r="AR113" s="114">
        <v>120.49705053838862</v>
      </c>
      <c r="AS113" s="114">
        <v>143.17052882938211</v>
      </c>
      <c r="AT113" s="114">
        <v>90.525834669900632</v>
      </c>
      <c r="AU113" s="114">
        <v>92.334833437264408</v>
      </c>
      <c r="AV113" s="114">
        <v>102.98877973612129</v>
      </c>
      <c r="AW113" s="114">
        <v>108.9044333062423</v>
      </c>
      <c r="AX113" s="114">
        <v>114.34241375225153</v>
      </c>
      <c r="AY113" s="114">
        <v>126.71418605967841</v>
      </c>
      <c r="AZ113" s="114">
        <v>111.19182724577969</v>
      </c>
      <c r="BA113" s="114">
        <v>121.55198134186463</v>
      </c>
      <c r="BB113" s="114">
        <v>122.44531673547802</v>
      </c>
      <c r="BC113" s="114">
        <v>97.873753521015971</v>
      </c>
      <c r="BD113" s="114">
        <v>84.146242988702951</v>
      </c>
      <c r="BE113" s="114">
        <v>73.168292755518294</v>
      </c>
      <c r="BF113" s="114">
        <v>64.15355374034101</v>
      </c>
      <c r="BG113" s="114">
        <v>54.951369016972698</v>
      </c>
      <c r="BH113" s="114">
        <v>47.717505200683213</v>
      </c>
      <c r="BI113" s="114">
        <v>40.047840928522767</v>
      </c>
      <c r="BJ113" s="114">
        <v>35.351163083150915</v>
      </c>
      <c r="BK113" s="114">
        <v>31.633839108745043</v>
      </c>
      <c r="BL113" s="114">
        <v>27.871031170090678</v>
      </c>
      <c r="BM113" s="114">
        <v>25.683345295474364</v>
      </c>
      <c r="BN113" s="114">
        <v>33.580308231313175</v>
      </c>
      <c r="BP113" s="133" t="s">
        <v>169</v>
      </c>
      <c r="BQ113" s="115">
        <v>-0.78244378007505222</v>
      </c>
      <c r="BR113" s="115">
        <v>-7.8493180294096604E-2</v>
      </c>
      <c r="BS113" s="115">
        <v>0.30747407882377092</v>
      </c>
    </row>
    <row r="114" spans="1:71" ht="17.25">
      <c r="A114" s="120"/>
      <c r="B114" s="384"/>
      <c r="C114" s="387"/>
      <c r="D114" s="394"/>
      <c r="E114" s="133" t="s">
        <v>170</v>
      </c>
      <c r="F114" s="7" t="s">
        <v>104</v>
      </c>
      <c r="G114" s="9" t="s">
        <v>34</v>
      </c>
      <c r="H114" s="9" t="s">
        <v>34</v>
      </c>
      <c r="I114" s="9" t="s">
        <v>34</v>
      </c>
      <c r="J114" s="9" t="s">
        <v>34</v>
      </c>
      <c r="K114" s="9" t="s">
        <v>34</v>
      </c>
      <c r="L114" s="9" t="s">
        <v>34</v>
      </c>
      <c r="M114" s="9" t="s">
        <v>34</v>
      </c>
      <c r="N114" s="9" t="s">
        <v>34</v>
      </c>
      <c r="O114" s="9" t="s">
        <v>34</v>
      </c>
      <c r="P114" s="9" t="s">
        <v>34</v>
      </c>
      <c r="Q114" s="9" t="s">
        <v>34</v>
      </c>
      <c r="R114" s="9" t="s">
        <v>34</v>
      </c>
      <c r="S114" s="9" t="s">
        <v>34</v>
      </c>
      <c r="T114" s="9" t="s">
        <v>34</v>
      </c>
      <c r="U114" s="9" t="s">
        <v>34</v>
      </c>
      <c r="V114" s="9" t="s">
        <v>34</v>
      </c>
      <c r="W114" s="9" t="s">
        <v>34</v>
      </c>
      <c r="X114" s="9" t="s">
        <v>34</v>
      </c>
      <c r="Y114" s="9" t="s">
        <v>34</v>
      </c>
      <c r="Z114" s="9" t="s">
        <v>34</v>
      </c>
      <c r="AA114" s="9" t="s">
        <v>34</v>
      </c>
      <c r="AB114" s="9" t="s">
        <v>34</v>
      </c>
      <c r="AC114" s="9" t="s">
        <v>34</v>
      </c>
      <c r="AD114" s="9" t="s">
        <v>34</v>
      </c>
      <c r="AE114" s="9" t="s">
        <v>34</v>
      </c>
      <c r="AF114" s="9" t="s">
        <v>34</v>
      </c>
      <c r="AG114" s="9" t="s">
        <v>34</v>
      </c>
      <c r="AH114" s="9" t="s">
        <v>34</v>
      </c>
      <c r="AI114" s="9" t="s">
        <v>34</v>
      </c>
      <c r="AJ114" s="9" t="s">
        <v>34</v>
      </c>
      <c r="AK114" s="116">
        <v>0</v>
      </c>
      <c r="AL114" s="116">
        <v>0</v>
      </c>
      <c r="AM114" s="116">
        <v>0</v>
      </c>
      <c r="AN114" s="116">
        <v>0</v>
      </c>
      <c r="AO114" s="116">
        <v>0</v>
      </c>
      <c r="AP114" s="116">
        <v>0</v>
      </c>
      <c r="AQ114" s="116">
        <v>0</v>
      </c>
      <c r="AR114" s="116">
        <v>0</v>
      </c>
      <c r="AS114" s="116">
        <v>0</v>
      </c>
      <c r="AT114" s="116">
        <v>0</v>
      </c>
      <c r="AU114" s="116">
        <v>0</v>
      </c>
      <c r="AV114" s="116">
        <v>0</v>
      </c>
      <c r="AW114" s="116">
        <v>0</v>
      </c>
      <c r="AX114" s="116">
        <v>0</v>
      </c>
      <c r="AY114" s="116">
        <v>0</v>
      </c>
      <c r="AZ114" s="116">
        <v>0</v>
      </c>
      <c r="BA114" s="116">
        <v>0</v>
      </c>
      <c r="BB114" s="116">
        <v>0</v>
      </c>
      <c r="BC114" s="116">
        <v>0</v>
      </c>
      <c r="BD114" s="116">
        <v>0</v>
      </c>
      <c r="BE114" s="116">
        <v>0</v>
      </c>
      <c r="BF114" s="116">
        <v>0</v>
      </c>
      <c r="BG114" s="116">
        <v>0</v>
      </c>
      <c r="BH114" s="116">
        <v>0</v>
      </c>
      <c r="BI114" s="116">
        <v>0</v>
      </c>
      <c r="BJ114" s="116">
        <v>0</v>
      </c>
      <c r="BK114" s="116">
        <v>0</v>
      </c>
      <c r="BL114" s="116">
        <v>0</v>
      </c>
      <c r="BM114" s="116">
        <v>0</v>
      </c>
      <c r="BN114" s="116">
        <v>0</v>
      </c>
      <c r="BP114" s="133" t="s">
        <v>170</v>
      </c>
      <c r="BQ114" s="115">
        <v>0</v>
      </c>
      <c r="BR114" s="115">
        <v>0</v>
      </c>
      <c r="BS114" s="115">
        <v>0</v>
      </c>
    </row>
    <row r="115" spans="1:71" ht="17.25">
      <c r="A115" s="120"/>
      <c r="B115" s="384"/>
      <c r="C115" s="387"/>
      <c r="D115" s="394"/>
      <c r="E115" s="133" t="s">
        <v>171</v>
      </c>
      <c r="F115" s="7" t="s">
        <v>104</v>
      </c>
      <c r="G115" s="9" t="s">
        <v>34</v>
      </c>
      <c r="H115" s="9" t="s">
        <v>34</v>
      </c>
      <c r="I115" s="9" t="s">
        <v>34</v>
      </c>
      <c r="J115" s="9" t="s">
        <v>34</v>
      </c>
      <c r="K115" s="9" t="s">
        <v>34</v>
      </c>
      <c r="L115" s="9" t="s">
        <v>34</v>
      </c>
      <c r="M115" s="9" t="s">
        <v>34</v>
      </c>
      <c r="N115" s="9" t="s">
        <v>34</v>
      </c>
      <c r="O115" s="9" t="s">
        <v>34</v>
      </c>
      <c r="P115" s="9" t="s">
        <v>34</v>
      </c>
      <c r="Q115" s="9" t="s">
        <v>34</v>
      </c>
      <c r="R115" s="9" t="s">
        <v>34</v>
      </c>
      <c r="S115" s="9" t="s">
        <v>34</v>
      </c>
      <c r="T115" s="9" t="s">
        <v>34</v>
      </c>
      <c r="U115" s="9" t="s">
        <v>34</v>
      </c>
      <c r="V115" s="9" t="s">
        <v>34</v>
      </c>
      <c r="W115" s="9" t="s">
        <v>34</v>
      </c>
      <c r="X115" s="9" t="s">
        <v>34</v>
      </c>
      <c r="Y115" s="9" t="s">
        <v>34</v>
      </c>
      <c r="Z115" s="9" t="s">
        <v>34</v>
      </c>
      <c r="AA115" s="9" t="s">
        <v>34</v>
      </c>
      <c r="AB115" s="9" t="s">
        <v>34</v>
      </c>
      <c r="AC115" s="9" t="s">
        <v>34</v>
      </c>
      <c r="AD115" s="9" t="s">
        <v>34</v>
      </c>
      <c r="AE115" s="9" t="s">
        <v>34</v>
      </c>
      <c r="AF115" s="9" t="s">
        <v>34</v>
      </c>
      <c r="AG115" s="9" t="s">
        <v>34</v>
      </c>
      <c r="AH115" s="9" t="s">
        <v>34</v>
      </c>
      <c r="AI115" s="9" t="s">
        <v>34</v>
      </c>
      <c r="AJ115" s="9" t="s">
        <v>34</v>
      </c>
      <c r="AK115" s="114">
        <v>252.98902281871608</v>
      </c>
      <c r="AL115" s="114">
        <v>261.32135836288114</v>
      </c>
      <c r="AM115" s="114">
        <v>271.02149135175381</v>
      </c>
      <c r="AN115" s="114">
        <v>264.53721593715147</v>
      </c>
      <c r="AO115" s="114">
        <v>260.53866398369422</v>
      </c>
      <c r="AP115" s="114">
        <v>242.8177755991432</v>
      </c>
      <c r="AQ115" s="114">
        <v>221.43120033472684</v>
      </c>
      <c r="AR115" s="114">
        <v>214.41485640299007</v>
      </c>
      <c r="AS115" s="114">
        <v>197.50128927271811</v>
      </c>
      <c r="AT115" s="114">
        <v>182.3474903686346</v>
      </c>
      <c r="AU115" s="114">
        <v>165.68576470454667</v>
      </c>
      <c r="AV115" s="114">
        <v>149.87831108093246</v>
      </c>
      <c r="AW115" s="114">
        <v>136.32003762846259</v>
      </c>
      <c r="AX115" s="114">
        <v>118.30101411364403</v>
      </c>
      <c r="AY115" s="114">
        <v>112.02144299673785</v>
      </c>
      <c r="AZ115" s="114">
        <v>100.22301105683862</v>
      </c>
      <c r="BA115" s="114">
        <v>97.211930152858741</v>
      </c>
      <c r="BB115" s="114">
        <v>101.22384205466361</v>
      </c>
      <c r="BC115" s="114">
        <v>103.652408552124</v>
      </c>
      <c r="BD115" s="114">
        <v>105.26075093964599</v>
      </c>
      <c r="BE115" s="114">
        <v>135.77238052895026</v>
      </c>
      <c r="BF115" s="114">
        <v>175.63182508958221</v>
      </c>
      <c r="BG115" s="114">
        <v>208.86603456978085</v>
      </c>
      <c r="BH115" s="114">
        <v>248.2793165394005</v>
      </c>
      <c r="BI115" s="114">
        <v>280.01909298653447</v>
      </c>
      <c r="BJ115" s="114">
        <v>289.52665331275301</v>
      </c>
      <c r="BK115" s="114">
        <v>320.08340446224673</v>
      </c>
      <c r="BL115" s="114">
        <v>332.27058421898641</v>
      </c>
      <c r="BM115" s="114">
        <v>341.62831536500477</v>
      </c>
      <c r="BN115" s="114">
        <v>374.48793091258307</v>
      </c>
      <c r="BP115" s="133" t="s">
        <v>171</v>
      </c>
      <c r="BQ115" s="115">
        <v>0.3503681367622215</v>
      </c>
      <c r="BR115" s="115">
        <v>2.8162983996955448E-2</v>
      </c>
      <c r="BS115" s="115">
        <v>9.618528110724725E-2</v>
      </c>
    </row>
    <row r="116" spans="1:71" ht="17.25">
      <c r="A116" s="120"/>
      <c r="B116" s="384"/>
      <c r="C116" s="387"/>
      <c r="D116" s="394"/>
      <c r="E116" s="133" t="s">
        <v>172</v>
      </c>
      <c r="F116" s="7" t="s">
        <v>104</v>
      </c>
      <c r="G116" s="9" t="s">
        <v>34</v>
      </c>
      <c r="H116" s="9" t="s">
        <v>34</v>
      </c>
      <c r="I116" s="9" t="s">
        <v>34</v>
      </c>
      <c r="J116" s="9" t="s">
        <v>34</v>
      </c>
      <c r="K116" s="9" t="s">
        <v>34</v>
      </c>
      <c r="L116" s="9" t="s">
        <v>34</v>
      </c>
      <c r="M116" s="9" t="s">
        <v>34</v>
      </c>
      <c r="N116" s="9" t="s">
        <v>34</v>
      </c>
      <c r="O116" s="9" t="s">
        <v>34</v>
      </c>
      <c r="P116" s="9" t="s">
        <v>34</v>
      </c>
      <c r="Q116" s="9" t="s">
        <v>34</v>
      </c>
      <c r="R116" s="9" t="s">
        <v>34</v>
      </c>
      <c r="S116" s="9" t="s">
        <v>34</v>
      </c>
      <c r="T116" s="9" t="s">
        <v>34</v>
      </c>
      <c r="U116" s="9" t="s">
        <v>34</v>
      </c>
      <c r="V116" s="9" t="s">
        <v>34</v>
      </c>
      <c r="W116" s="9" t="s">
        <v>34</v>
      </c>
      <c r="X116" s="9" t="s">
        <v>34</v>
      </c>
      <c r="Y116" s="9" t="s">
        <v>34</v>
      </c>
      <c r="Z116" s="9" t="s">
        <v>34</v>
      </c>
      <c r="AA116" s="9" t="s">
        <v>34</v>
      </c>
      <c r="AB116" s="9" t="s">
        <v>34</v>
      </c>
      <c r="AC116" s="9" t="s">
        <v>34</v>
      </c>
      <c r="AD116" s="9" t="s">
        <v>34</v>
      </c>
      <c r="AE116" s="9" t="s">
        <v>34</v>
      </c>
      <c r="AF116" s="9" t="s">
        <v>34</v>
      </c>
      <c r="AG116" s="9" t="s">
        <v>34</v>
      </c>
      <c r="AH116" s="9" t="s">
        <v>34</v>
      </c>
      <c r="AI116" s="9" t="s">
        <v>34</v>
      </c>
      <c r="AJ116" s="9" t="s">
        <v>34</v>
      </c>
      <c r="AK116" s="114">
        <v>0.11392971307475852</v>
      </c>
      <c r="AL116" s="114">
        <v>0.11097604696688708</v>
      </c>
      <c r="AM116" s="114">
        <v>0.10762877859705572</v>
      </c>
      <c r="AN116" s="114">
        <v>0.10260193522203841</v>
      </c>
      <c r="AO116" s="114">
        <v>9.7656412341802501E-2</v>
      </c>
      <c r="AP116" s="114">
        <v>9.3023433321706442E-2</v>
      </c>
      <c r="AQ116" s="114">
        <v>9.0236156350389216E-2</v>
      </c>
      <c r="AR116" s="114">
        <v>9.328711241973299E-2</v>
      </c>
      <c r="AS116" s="114">
        <v>9.3984732946965521E-2</v>
      </c>
      <c r="AT116" s="114">
        <v>9.4440344796007186E-2</v>
      </c>
      <c r="AU116" s="114">
        <v>9.4998142319990694E-2</v>
      </c>
      <c r="AV116" s="114">
        <v>8.8779772404116206E-2</v>
      </c>
      <c r="AW116" s="114">
        <v>9.5514045618487697E-2</v>
      </c>
      <c r="AX116" s="114">
        <v>8.6316080418751162E-2</v>
      </c>
      <c r="AY116" s="114">
        <v>9.1215564711598793E-2</v>
      </c>
      <c r="AZ116" s="114">
        <v>9.1184860676243359E-2</v>
      </c>
      <c r="BA116" s="114">
        <v>8.4989536740120206E-2</v>
      </c>
      <c r="BB116" s="114">
        <v>6.2260794847948414E-2</v>
      </c>
      <c r="BC116" s="114">
        <v>5.2880964250582627E-2</v>
      </c>
      <c r="BD116" s="114">
        <v>4.6686965044136081E-2</v>
      </c>
      <c r="BE116" s="114">
        <v>4.2963988494662146E-2</v>
      </c>
      <c r="BF116" s="114">
        <v>3.8502323718485394E-2</v>
      </c>
      <c r="BG116" s="114">
        <v>3.1351101483762293E-2</v>
      </c>
      <c r="BH116" s="114">
        <v>2.6713051722830766E-2</v>
      </c>
      <c r="BI116" s="114">
        <v>1.4056306663958637E-2</v>
      </c>
      <c r="BJ116" s="114">
        <v>1.1332602990577607E-2</v>
      </c>
      <c r="BK116" s="114">
        <v>4.3202499094346508E-3</v>
      </c>
      <c r="BL116" s="114">
        <v>7.8074058110492648E-4</v>
      </c>
      <c r="BM116" s="114">
        <v>8.7394127204284673E-4</v>
      </c>
      <c r="BN116" s="114">
        <v>1.4425475353631446E-3</v>
      </c>
      <c r="BP116" s="133" t="s">
        <v>172</v>
      </c>
      <c r="BQ116" s="115">
        <v>-0.99232911899401177</v>
      </c>
      <c r="BR116" s="115">
        <v>0.11937472342736427</v>
      </c>
      <c r="BS116" s="115">
        <v>0.65062296690849131</v>
      </c>
    </row>
    <row r="117" spans="1:71" ht="17.25">
      <c r="A117" s="120"/>
      <c r="B117" s="384"/>
      <c r="C117" s="387"/>
      <c r="D117" s="394"/>
      <c r="E117" s="133" t="s">
        <v>173</v>
      </c>
      <c r="F117" s="7" t="s">
        <v>104</v>
      </c>
      <c r="G117" s="9" t="s">
        <v>34</v>
      </c>
      <c r="H117" s="9" t="s">
        <v>34</v>
      </c>
      <c r="I117" s="9" t="s">
        <v>34</v>
      </c>
      <c r="J117" s="9" t="s">
        <v>34</v>
      </c>
      <c r="K117" s="9" t="s">
        <v>34</v>
      </c>
      <c r="L117" s="9" t="s">
        <v>34</v>
      </c>
      <c r="M117" s="9" t="s">
        <v>34</v>
      </c>
      <c r="N117" s="9" t="s">
        <v>34</v>
      </c>
      <c r="O117" s="9" t="s">
        <v>34</v>
      </c>
      <c r="P117" s="9" t="s">
        <v>34</v>
      </c>
      <c r="Q117" s="9" t="s">
        <v>34</v>
      </c>
      <c r="R117" s="9" t="s">
        <v>34</v>
      </c>
      <c r="S117" s="9" t="s">
        <v>34</v>
      </c>
      <c r="T117" s="9" t="s">
        <v>34</v>
      </c>
      <c r="U117" s="9" t="s">
        <v>34</v>
      </c>
      <c r="V117" s="9" t="s">
        <v>34</v>
      </c>
      <c r="W117" s="9" t="s">
        <v>34</v>
      </c>
      <c r="X117" s="9" t="s">
        <v>34</v>
      </c>
      <c r="Y117" s="9" t="s">
        <v>34</v>
      </c>
      <c r="Z117" s="9" t="s">
        <v>34</v>
      </c>
      <c r="AA117" s="9" t="s">
        <v>34</v>
      </c>
      <c r="AB117" s="9" t="s">
        <v>34</v>
      </c>
      <c r="AC117" s="9" t="s">
        <v>34</v>
      </c>
      <c r="AD117" s="9" t="s">
        <v>34</v>
      </c>
      <c r="AE117" s="9" t="s">
        <v>34</v>
      </c>
      <c r="AF117" s="9" t="s">
        <v>34</v>
      </c>
      <c r="AG117" s="9" t="s">
        <v>34</v>
      </c>
      <c r="AH117" s="9" t="s">
        <v>34</v>
      </c>
      <c r="AI117" s="9" t="s">
        <v>34</v>
      </c>
      <c r="AJ117" s="9" t="s">
        <v>34</v>
      </c>
      <c r="AK117" s="116">
        <v>0</v>
      </c>
      <c r="AL117" s="116">
        <v>0</v>
      </c>
      <c r="AM117" s="116">
        <v>0</v>
      </c>
      <c r="AN117" s="116">
        <v>0</v>
      </c>
      <c r="AO117" s="116">
        <v>0</v>
      </c>
      <c r="AP117" s="116">
        <v>0</v>
      </c>
      <c r="AQ117" s="116">
        <v>0</v>
      </c>
      <c r="AR117" s="116">
        <v>0</v>
      </c>
      <c r="AS117" s="116">
        <v>0</v>
      </c>
      <c r="AT117" s="116">
        <v>0</v>
      </c>
      <c r="AU117" s="116">
        <v>0</v>
      </c>
      <c r="AV117" s="116">
        <v>0</v>
      </c>
      <c r="AW117" s="116">
        <v>0</v>
      </c>
      <c r="AX117" s="116">
        <v>0</v>
      </c>
      <c r="AY117" s="116">
        <v>0</v>
      </c>
      <c r="AZ117" s="116">
        <v>0</v>
      </c>
      <c r="BA117" s="116">
        <v>0</v>
      </c>
      <c r="BB117" s="116">
        <v>0</v>
      </c>
      <c r="BC117" s="116">
        <v>0</v>
      </c>
      <c r="BD117" s="116">
        <v>0</v>
      </c>
      <c r="BE117" s="116">
        <v>0</v>
      </c>
      <c r="BF117" s="116">
        <v>0</v>
      </c>
      <c r="BG117" s="116">
        <v>0</v>
      </c>
      <c r="BH117" s="116">
        <v>0</v>
      </c>
      <c r="BI117" s="116">
        <v>0</v>
      </c>
      <c r="BJ117" s="116">
        <v>0</v>
      </c>
      <c r="BK117" s="116">
        <v>0</v>
      </c>
      <c r="BL117" s="116">
        <v>0</v>
      </c>
      <c r="BM117" s="116">
        <v>0</v>
      </c>
      <c r="BN117" s="116">
        <v>0</v>
      </c>
      <c r="BP117" s="133" t="s">
        <v>173</v>
      </c>
      <c r="BQ117" s="115">
        <v>0</v>
      </c>
      <c r="BR117" s="115">
        <v>0</v>
      </c>
      <c r="BS117" s="115">
        <v>0</v>
      </c>
    </row>
    <row r="118" spans="1:71" ht="17.25">
      <c r="A118" s="120"/>
      <c r="B118" s="384"/>
      <c r="C118" s="387"/>
      <c r="D118" s="394"/>
      <c r="E118" s="133" t="s">
        <v>174</v>
      </c>
      <c r="F118" s="7" t="s">
        <v>104</v>
      </c>
      <c r="G118" s="9" t="s">
        <v>34</v>
      </c>
      <c r="H118" s="9" t="s">
        <v>34</v>
      </c>
      <c r="I118" s="9" t="s">
        <v>34</v>
      </c>
      <c r="J118" s="9" t="s">
        <v>34</v>
      </c>
      <c r="K118" s="9" t="s">
        <v>34</v>
      </c>
      <c r="L118" s="9" t="s">
        <v>34</v>
      </c>
      <c r="M118" s="9" t="s">
        <v>34</v>
      </c>
      <c r="N118" s="9" t="s">
        <v>34</v>
      </c>
      <c r="O118" s="9" t="s">
        <v>34</v>
      </c>
      <c r="P118" s="9" t="s">
        <v>34</v>
      </c>
      <c r="Q118" s="9" t="s">
        <v>34</v>
      </c>
      <c r="R118" s="9" t="s">
        <v>34</v>
      </c>
      <c r="S118" s="9" t="s">
        <v>34</v>
      </c>
      <c r="T118" s="9" t="s">
        <v>34</v>
      </c>
      <c r="U118" s="9" t="s">
        <v>34</v>
      </c>
      <c r="V118" s="9" t="s">
        <v>34</v>
      </c>
      <c r="W118" s="9" t="s">
        <v>34</v>
      </c>
      <c r="X118" s="9" t="s">
        <v>34</v>
      </c>
      <c r="Y118" s="9" t="s">
        <v>34</v>
      </c>
      <c r="Z118" s="9" t="s">
        <v>34</v>
      </c>
      <c r="AA118" s="9" t="s">
        <v>34</v>
      </c>
      <c r="AB118" s="9" t="s">
        <v>34</v>
      </c>
      <c r="AC118" s="9" t="s">
        <v>34</v>
      </c>
      <c r="AD118" s="9" t="s">
        <v>34</v>
      </c>
      <c r="AE118" s="9" t="s">
        <v>34</v>
      </c>
      <c r="AF118" s="9" t="s">
        <v>34</v>
      </c>
      <c r="AG118" s="9" t="s">
        <v>34</v>
      </c>
      <c r="AH118" s="9" t="s">
        <v>34</v>
      </c>
      <c r="AI118" s="9" t="s">
        <v>34</v>
      </c>
      <c r="AJ118" s="9" t="s">
        <v>34</v>
      </c>
      <c r="AK118" s="116">
        <v>0</v>
      </c>
      <c r="AL118" s="116">
        <v>0</v>
      </c>
      <c r="AM118" s="116">
        <v>0</v>
      </c>
      <c r="AN118" s="116">
        <v>0</v>
      </c>
      <c r="AO118" s="116">
        <v>0</v>
      </c>
      <c r="AP118" s="116">
        <v>0</v>
      </c>
      <c r="AQ118" s="116">
        <v>0</v>
      </c>
      <c r="AR118" s="116">
        <v>0</v>
      </c>
      <c r="AS118" s="116">
        <v>0</v>
      </c>
      <c r="AT118" s="116">
        <v>0</v>
      </c>
      <c r="AU118" s="116">
        <v>0</v>
      </c>
      <c r="AV118" s="116">
        <v>0</v>
      </c>
      <c r="AW118" s="116">
        <v>0</v>
      </c>
      <c r="AX118" s="116">
        <v>0</v>
      </c>
      <c r="AY118" s="116">
        <v>0</v>
      </c>
      <c r="AZ118" s="116">
        <v>0</v>
      </c>
      <c r="BA118" s="116">
        <v>0</v>
      </c>
      <c r="BB118" s="116">
        <v>0</v>
      </c>
      <c r="BC118" s="116">
        <v>0</v>
      </c>
      <c r="BD118" s="116">
        <v>0</v>
      </c>
      <c r="BE118" s="116">
        <v>0</v>
      </c>
      <c r="BF118" s="116">
        <v>0</v>
      </c>
      <c r="BG118" s="116">
        <v>0</v>
      </c>
      <c r="BH118" s="116">
        <v>0</v>
      </c>
      <c r="BI118" s="116">
        <v>0</v>
      </c>
      <c r="BJ118" s="116">
        <v>0</v>
      </c>
      <c r="BK118" s="116">
        <v>0</v>
      </c>
      <c r="BL118" s="116">
        <v>0</v>
      </c>
      <c r="BM118" s="116">
        <v>0</v>
      </c>
      <c r="BN118" s="116">
        <v>0</v>
      </c>
      <c r="BP118" s="133" t="s">
        <v>174</v>
      </c>
      <c r="BQ118" s="115">
        <v>0</v>
      </c>
      <c r="BR118" s="115">
        <v>0</v>
      </c>
      <c r="BS118" s="115">
        <v>0</v>
      </c>
    </row>
    <row r="119" spans="1:71" ht="17.25">
      <c r="A119" s="120"/>
      <c r="B119" s="384"/>
      <c r="C119" s="387"/>
      <c r="D119" s="394"/>
      <c r="E119" s="133" t="s">
        <v>175</v>
      </c>
      <c r="F119" s="7" t="s">
        <v>104</v>
      </c>
      <c r="G119" s="9" t="s">
        <v>34</v>
      </c>
      <c r="H119" s="9" t="s">
        <v>34</v>
      </c>
      <c r="I119" s="9" t="s">
        <v>34</v>
      </c>
      <c r="J119" s="9" t="s">
        <v>34</v>
      </c>
      <c r="K119" s="9" t="s">
        <v>34</v>
      </c>
      <c r="L119" s="9" t="s">
        <v>34</v>
      </c>
      <c r="M119" s="9" t="s">
        <v>34</v>
      </c>
      <c r="N119" s="9" t="s">
        <v>34</v>
      </c>
      <c r="O119" s="9" t="s">
        <v>34</v>
      </c>
      <c r="P119" s="9" t="s">
        <v>34</v>
      </c>
      <c r="Q119" s="9" t="s">
        <v>34</v>
      </c>
      <c r="R119" s="9" t="s">
        <v>34</v>
      </c>
      <c r="S119" s="9" t="s">
        <v>34</v>
      </c>
      <c r="T119" s="9" t="s">
        <v>34</v>
      </c>
      <c r="U119" s="9" t="s">
        <v>34</v>
      </c>
      <c r="V119" s="9" t="s">
        <v>34</v>
      </c>
      <c r="W119" s="9" t="s">
        <v>34</v>
      </c>
      <c r="X119" s="9" t="s">
        <v>34</v>
      </c>
      <c r="Y119" s="9" t="s">
        <v>34</v>
      </c>
      <c r="Z119" s="9" t="s">
        <v>34</v>
      </c>
      <c r="AA119" s="9" t="s">
        <v>34</v>
      </c>
      <c r="AB119" s="9" t="s">
        <v>34</v>
      </c>
      <c r="AC119" s="9" t="s">
        <v>34</v>
      </c>
      <c r="AD119" s="9" t="s">
        <v>34</v>
      </c>
      <c r="AE119" s="9" t="s">
        <v>34</v>
      </c>
      <c r="AF119" s="9" t="s">
        <v>34</v>
      </c>
      <c r="AG119" s="9" t="s">
        <v>34</v>
      </c>
      <c r="AH119" s="9" t="s">
        <v>34</v>
      </c>
      <c r="AI119" s="9" t="s">
        <v>34</v>
      </c>
      <c r="AJ119" s="9" t="s">
        <v>34</v>
      </c>
      <c r="AK119" s="114">
        <v>2.5513940065589185</v>
      </c>
      <c r="AL119" s="114">
        <v>2.58306020383543</v>
      </c>
      <c r="AM119" s="114">
        <v>2.6690938378217353</v>
      </c>
      <c r="AN119" s="114">
        <v>3.3556980642118397</v>
      </c>
      <c r="AO119" s="114">
        <v>2.9326838462738345</v>
      </c>
      <c r="AP119" s="114">
        <v>2.566251016216722</v>
      </c>
      <c r="AQ119" s="114">
        <v>2.5718350516338813</v>
      </c>
      <c r="AR119" s="114">
        <v>3.1842076154859424</v>
      </c>
      <c r="AS119" s="114">
        <v>3.975537541547669</v>
      </c>
      <c r="AT119" s="114">
        <v>4.1839882446296759</v>
      </c>
      <c r="AU119" s="114">
        <v>4.6534350470461465</v>
      </c>
      <c r="AV119" s="114">
        <v>5.2317364426975859</v>
      </c>
      <c r="AW119" s="114">
        <v>5.8804746452885608</v>
      </c>
      <c r="AX119" s="114">
        <v>6.0098785899853926</v>
      </c>
      <c r="AY119" s="114">
        <v>6.5302668160523734</v>
      </c>
      <c r="AZ119" s="114">
        <v>6.8986244702039601</v>
      </c>
      <c r="BA119" s="114">
        <v>7.0502049665261906</v>
      </c>
      <c r="BB119" s="114">
        <v>7.448867665818999</v>
      </c>
      <c r="BC119" s="114">
        <v>7.9669763111085805</v>
      </c>
      <c r="BD119" s="114">
        <v>8.6219052230354922</v>
      </c>
      <c r="BE119" s="114">
        <v>8.7179770249327309</v>
      </c>
      <c r="BF119" s="114">
        <v>8.7669666498438854</v>
      </c>
      <c r="BG119" s="114">
        <v>8.7737769735769362</v>
      </c>
      <c r="BH119" s="114">
        <v>8.7813131420220625</v>
      </c>
      <c r="BI119" s="114">
        <v>8.7585327130703483</v>
      </c>
      <c r="BJ119" s="114">
        <v>8.7515952241241095</v>
      </c>
      <c r="BK119" s="114">
        <v>8.7847377256395625</v>
      </c>
      <c r="BL119" s="114">
        <v>8.7456909893941237</v>
      </c>
      <c r="BM119" s="114">
        <v>8.7248112217364877</v>
      </c>
      <c r="BN119" s="114">
        <v>8.7269626348953473</v>
      </c>
      <c r="BP119" s="133" t="s">
        <v>175</v>
      </c>
      <c r="BQ119" s="115">
        <v>2.4196251928582746</v>
      </c>
      <c r="BR119" s="115">
        <v>-2.3874348731228708E-3</v>
      </c>
      <c r="BS119" s="115">
        <v>2.465856399849291E-4</v>
      </c>
    </row>
    <row r="120" spans="1:71" ht="17.25">
      <c r="A120" s="120"/>
      <c r="B120" s="384"/>
      <c r="C120" s="387"/>
      <c r="D120" s="394"/>
      <c r="E120" s="133" t="s">
        <v>176</v>
      </c>
      <c r="F120" s="7" t="s">
        <v>104</v>
      </c>
      <c r="G120" s="9" t="s">
        <v>34</v>
      </c>
      <c r="H120" s="9" t="s">
        <v>34</v>
      </c>
      <c r="I120" s="9" t="s">
        <v>34</v>
      </c>
      <c r="J120" s="9" t="s">
        <v>34</v>
      </c>
      <c r="K120" s="9" t="s">
        <v>34</v>
      </c>
      <c r="L120" s="9" t="s">
        <v>34</v>
      </c>
      <c r="M120" s="9" t="s">
        <v>34</v>
      </c>
      <c r="N120" s="9" t="s">
        <v>34</v>
      </c>
      <c r="O120" s="9" t="s">
        <v>34</v>
      </c>
      <c r="P120" s="9" t="s">
        <v>34</v>
      </c>
      <c r="Q120" s="9" t="s">
        <v>34</v>
      </c>
      <c r="R120" s="9" t="s">
        <v>34</v>
      </c>
      <c r="S120" s="9" t="s">
        <v>34</v>
      </c>
      <c r="T120" s="9" t="s">
        <v>34</v>
      </c>
      <c r="U120" s="9" t="s">
        <v>34</v>
      </c>
      <c r="V120" s="9" t="s">
        <v>34</v>
      </c>
      <c r="W120" s="9" t="s">
        <v>34</v>
      </c>
      <c r="X120" s="9" t="s">
        <v>34</v>
      </c>
      <c r="Y120" s="9" t="s">
        <v>34</v>
      </c>
      <c r="Z120" s="9" t="s">
        <v>34</v>
      </c>
      <c r="AA120" s="9" t="s">
        <v>34</v>
      </c>
      <c r="AB120" s="9" t="s">
        <v>34</v>
      </c>
      <c r="AC120" s="9" t="s">
        <v>34</v>
      </c>
      <c r="AD120" s="9" t="s">
        <v>34</v>
      </c>
      <c r="AE120" s="9" t="s">
        <v>34</v>
      </c>
      <c r="AF120" s="9" t="s">
        <v>34</v>
      </c>
      <c r="AG120" s="9" t="s">
        <v>34</v>
      </c>
      <c r="AH120" s="9" t="s">
        <v>34</v>
      </c>
      <c r="AI120" s="9" t="s">
        <v>34</v>
      </c>
      <c r="AJ120" s="9" t="s">
        <v>34</v>
      </c>
      <c r="AK120" s="116">
        <v>0</v>
      </c>
      <c r="AL120" s="116">
        <v>0</v>
      </c>
      <c r="AM120" s="116">
        <v>0</v>
      </c>
      <c r="AN120" s="116">
        <v>0</v>
      </c>
      <c r="AO120" s="116">
        <v>0</v>
      </c>
      <c r="AP120" s="116">
        <v>0</v>
      </c>
      <c r="AQ120" s="116">
        <v>0</v>
      </c>
      <c r="AR120" s="116">
        <v>0</v>
      </c>
      <c r="AS120" s="116">
        <v>0</v>
      </c>
      <c r="AT120" s="116">
        <v>0</v>
      </c>
      <c r="AU120" s="116">
        <v>0</v>
      </c>
      <c r="AV120" s="116">
        <v>0</v>
      </c>
      <c r="AW120" s="116">
        <v>0</v>
      </c>
      <c r="AX120" s="116">
        <v>0</v>
      </c>
      <c r="AY120" s="116">
        <v>0</v>
      </c>
      <c r="AZ120" s="116">
        <v>0</v>
      </c>
      <c r="BA120" s="116">
        <v>0</v>
      </c>
      <c r="BB120" s="116">
        <v>0</v>
      </c>
      <c r="BC120" s="116">
        <v>0</v>
      </c>
      <c r="BD120" s="116">
        <v>0</v>
      </c>
      <c r="BE120" s="116">
        <v>0</v>
      </c>
      <c r="BF120" s="116">
        <v>0</v>
      </c>
      <c r="BG120" s="116">
        <v>0</v>
      </c>
      <c r="BH120" s="116">
        <v>0</v>
      </c>
      <c r="BI120" s="116">
        <v>0</v>
      </c>
      <c r="BJ120" s="116">
        <v>0</v>
      </c>
      <c r="BK120" s="116">
        <v>0</v>
      </c>
      <c r="BL120" s="116">
        <v>0</v>
      </c>
      <c r="BM120" s="116">
        <v>0</v>
      </c>
      <c r="BN120" s="116">
        <v>0</v>
      </c>
      <c r="BP120" s="133" t="s">
        <v>176</v>
      </c>
      <c r="BQ120" s="115">
        <v>0</v>
      </c>
      <c r="BR120" s="115">
        <v>0</v>
      </c>
      <c r="BS120" s="115">
        <v>0</v>
      </c>
    </row>
    <row r="121" spans="1:71" ht="17.25">
      <c r="A121" s="120"/>
      <c r="B121" s="384"/>
      <c r="C121" s="387"/>
      <c r="D121" s="394"/>
      <c r="E121" s="133" t="s">
        <v>177</v>
      </c>
      <c r="F121" s="7" t="s">
        <v>104</v>
      </c>
      <c r="G121" s="9" t="s">
        <v>34</v>
      </c>
      <c r="H121" s="9" t="s">
        <v>34</v>
      </c>
      <c r="I121" s="9" t="s">
        <v>34</v>
      </c>
      <c r="J121" s="9" t="s">
        <v>34</v>
      </c>
      <c r="K121" s="9" t="s">
        <v>34</v>
      </c>
      <c r="L121" s="9" t="s">
        <v>34</v>
      </c>
      <c r="M121" s="9" t="s">
        <v>34</v>
      </c>
      <c r="N121" s="9" t="s">
        <v>34</v>
      </c>
      <c r="O121" s="9" t="s">
        <v>34</v>
      </c>
      <c r="P121" s="9" t="s">
        <v>34</v>
      </c>
      <c r="Q121" s="9" t="s">
        <v>34</v>
      </c>
      <c r="R121" s="9" t="s">
        <v>34</v>
      </c>
      <c r="S121" s="9" t="s">
        <v>34</v>
      </c>
      <c r="T121" s="9" t="s">
        <v>34</v>
      </c>
      <c r="U121" s="9" t="s">
        <v>34</v>
      </c>
      <c r="V121" s="9" t="s">
        <v>34</v>
      </c>
      <c r="W121" s="9" t="s">
        <v>34</v>
      </c>
      <c r="X121" s="9" t="s">
        <v>34</v>
      </c>
      <c r="Y121" s="9" t="s">
        <v>34</v>
      </c>
      <c r="Z121" s="9" t="s">
        <v>34</v>
      </c>
      <c r="AA121" s="9" t="s">
        <v>34</v>
      </c>
      <c r="AB121" s="9" t="s">
        <v>34</v>
      </c>
      <c r="AC121" s="9" t="s">
        <v>34</v>
      </c>
      <c r="AD121" s="9" t="s">
        <v>34</v>
      </c>
      <c r="AE121" s="9" t="s">
        <v>34</v>
      </c>
      <c r="AF121" s="9" t="s">
        <v>34</v>
      </c>
      <c r="AG121" s="9" t="s">
        <v>34</v>
      </c>
      <c r="AH121" s="9" t="s">
        <v>34</v>
      </c>
      <c r="AI121" s="9" t="s">
        <v>34</v>
      </c>
      <c r="AJ121" s="9" t="s">
        <v>34</v>
      </c>
      <c r="AK121" s="116">
        <v>0</v>
      </c>
      <c r="AL121" s="116">
        <v>0</v>
      </c>
      <c r="AM121" s="116">
        <v>0</v>
      </c>
      <c r="AN121" s="116">
        <v>0</v>
      </c>
      <c r="AO121" s="116">
        <v>0</v>
      </c>
      <c r="AP121" s="116">
        <v>0</v>
      </c>
      <c r="AQ121" s="116">
        <v>0</v>
      </c>
      <c r="AR121" s="116">
        <v>0</v>
      </c>
      <c r="AS121" s="116">
        <v>0</v>
      </c>
      <c r="AT121" s="116">
        <v>0</v>
      </c>
      <c r="AU121" s="116">
        <v>0</v>
      </c>
      <c r="AV121" s="116">
        <v>0</v>
      </c>
      <c r="AW121" s="116">
        <v>0</v>
      </c>
      <c r="AX121" s="116">
        <v>0</v>
      </c>
      <c r="AY121" s="116">
        <v>0</v>
      </c>
      <c r="AZ121" s="116">
        <v>0</v>
      </c>
      <c r="BA121" s="116">
        <v>0</v>
      </c>
      <c r="BB121" s="116">
        <v>0</v>
      </c>
      <c r="BC121" s="116">
        <v>0</v>
      </c>
      <c r="BD121" s="116">
        <v>0</v>
      </c>
      <c r="BE121" s="116">
        <v>0</v>
      </c>
      <c r="BF121" s="116">
        <v>0</v>
      </c>
      <c r="BG121" s="116">
        <v>0</v>
      </c>
      <c r="BH121" s="116">
        <v>0</v>
      </c>
      <c r="BI121" s="116">
        <v>0</v>
      </c>
      <c r="BJ121" s="116">
        <v>0</v>
      </c>
      <c r="BK121" s="116">
        <v>0</v>
      </c>
      <c r="BL121" s="116">
        <v>0</v>
      </c>
      <c r="BM121" s="116">
        <v>0</v>
      </c>
      <c r="BN121" s="116">
        <v>0</v>
      </c>
      <c r="BP121" s="133" t="s">
        <v>177</v>
      </c>
      <c r="BQ121" s="115">
        <v>0</v>
      </c>
      <c r="BR121" s="115">
        <v>0</v>
      </c>
      <c r="BS121" s="115">
        <v>0</v>
      </c>
    </row>
    <row r="122" spans="1:71" ht="17.25" customHeight="1">
      <c r="A122" s="120"/>
      <c r="B122" s="384"/>
      <c r="C122" s="387"/>
      <c r="D122" s="394"/>
      <c r="E122" s="136" t="s">
        <v>178</v>
      </c>
      <c r="F122" s="7" t="s">
        <v>104</v>
      </c>
      <c r="G122" s="135" t="s">
        <v>34</v>
      </c>
      <c r="H122" s="135" t="s">
        <v>34</v>
      </c>
      <c r="I122" s="135" t="s">
        <v>34</v>
      </c>
      <c r="J122" s="135" t="s">
        <v>34</v>
      </c>
      <c r="K122" s="135" t="s">
        <v>34</v>
      </c>
      <c r="L122" s="135" t="s">
        <v>34</v>
      </c>
      <c r="M122" s="135" t="s">
        <v>34</v>
      </c>
      <c r="N122" s="135" t="s">
        <v>34</v>
      </c>
      <c r="O122" s="135" t="s">
        <v>34</v>
      </c>
      <c r="P122" s="135" t="s">
        <v>34</v>
      </c>
      <c r="Q122" s="135" t="s">
        <v>34</v>
      </c>
      <c r="R122" s="135" t="s">
        <v>34</v>
      </c>
      <c r="S122" s="135" t="s">
        <v>34</v>
      </c>
      <c r="T122" s="135" t="s">
        <v>34</v>
      </c>
      <c r="U122" s="135" t="s">
        <v>34</v>
      </c>
      <c r="V122" s="135" t="s">
        <v>34</v>
      </c>
      <c r="W122" s="135" t="s">
        <v>34</v>
      </c>
      <c r="X122" s="135" t="s">
        <v>34</v>
      </c>
      <c r="Y122" s="135" t="s">
        <v>34</v>
      </c>
      <c r="Z122" s="135" t="s">
        <v>34</v>
      </c>
      <c r="AA122" s="135" t="s">
        <v>34</v>
      </c>
      <c r="AB122" s="135" t="s">
        <v>34</v>
      </c>
      <c r="AC122" s="135" t="s">
        <v>34</v>
      </c>
      <c r="AD122" s="135" t="s">
        <v>34</v>
      </c>
      <c r="AE122" s="135" t="s">
        <v>34</v>
      </c>
      <c r="AF122" s="135" t="s">
        <v>34</v>
      </c>
      <c r="AG122" s="135" t="s">
        <v>34</v>
      </c>
      <c r="AH122" s="135" t="s">
        <v>34</v>
      </c>
      <c r="AI122" s="135" t="s">
        <v>34</v>
      </c>
      <c r="AJ122" s="135" t="s">
        <v>34</v>
      </c>
      <c r="AK122" s="147">
        <v>916.1706955525591</v>
      </c>
      <c r="AL122" s="147">
        <v>921.70764211868538</v>
      </c>
      <c r="AM122" s="147">
        <v>961.19678217905857</v>
      </c>
      <c r="AN122" s="147">
        <v>1041.2378584081664</v>
      </c>
      <c r="AO122" s="147">
        <v>1235.1270866878078</v>
      </c>
      <c r="AP122" s="147">
        <v>1463.6128429082621</v>
      </c>
      <c r="AQ122" s="147">
        <v>1764.9984786544824</v>
      </c>
      <c r="AR122" s="147">
        <v>2009.500505703465</v>
      </c>
      <c r="AS122" s="147">
        <v>2110.7499528600483</v>
      </c>
      <c r="AT122" s="147">
        <v>1346.611284003448</v>
      </c>
      <c r="AU122" s="147">
        <v>1318.5940939732695</v>
      </c>
      <c r="AV122" s="147">
        <v>1363.7928699837039</v>
      </c>
      <c r="AW122" s="147">
        <v>1385.3470795720032</v>
      </c>
      <c r="AX122" s="147">
        <v>1401.2710204371058</v>
      </c>
      <c r="AY122" s="147">
        <v>1428.1427148153537</v>
      </c>
      <c r="AZ122" s="147">
        <v>1380.1895700345492</v>
      </c>
      <c r="BA122" s="147">
        <v>1380.2198416956692</v>
      </c>
      <c r="BB122" s="147">
        <v>1393.9695364931131</v>
      </c>
      <c r="BC122" s="147">
        <v>1362.7218206069367</v>
      </c>
      <c r="BD122" s="147">
        <v>1201.4045401263256</v>
      </c>
      <c r="BE122" s="147">
        <v>1259.9316219372849</v>
      </c>
      <c r="BF122" s="147">
        <v>1299.3228191205978</v>
      </c>
      <c r="BG122" s="147">
        <v>1360.1724422918182</v>
      </c>
      <c r="BH122" s="147">
        <v>1418.9363812581855</v>
      </c>
      <c r="BI122" s="147">
        <v>1454.5461600698534</v>
      </c>
      <c r="BJ122" s="147">
        <v>1484.7603229036195</v>
      </c>
      <c r="BK122" s="147">
        <v>1529.6718046738856</v>
      </c>
      <c r="BL122" s="147">
        <v>1503.9988653404096</v>
      </c>
      <c r="BM122" s="147">
        <v>1463.037816288049</v>
      </c>
      <c r="BN122" s="147">
        <v>1441.1981885421926</v>
      </c>
      <c r="BP122" s="136" t="s">
        <v>178</v>
      </c>
      <c r="BQ122" s="138">
        <v>0.59690527473776545</v>
      </c>
      <c r="BR122" s="138">
        <v>-2.7234760608073696E-2</v>
      </c>
      <c r="BS122" s="138">
        <v>-1.4927589364208583E-2</v>
      </c>
    </row>
    <row r="123" spans="1:71" ht="17.25">
      <c r="A123" s="120"/>
      <c r="B123" s="384"/>
      <c r="C123" s="387"/>
      <c r="D123" s="394"/>
      <c r="E123" s="133" t="s">
        <v>179</v>
      </c>
      <c r="F123" s="7" t="s">
        <v>104</v>
      </c>
      <c r="G123" s="9" t="s">
        <v>34</v>
      </c>
      <c r="H123" s="9" t="s">
        <v>34</v>
      </c>
      <c r="I123" s="9" t="s">
        <v>34</v>
      </c>
      <c r="J123" s="9" t="s">
        <v>34</v>
      </c>
      <c r="K123" s="9" t="s">
        <v>34</v>
      </c>
      <c r="L123" s="9" t="s">
        <v>34</v>
      </c>
      <c r="M123" s="9" t="s">
        <v>34</v>
      </c>
      <c r="N123" s="9" t="s">
        <v>34</v>
      </c>
      <c r="O123" s="9" t="s">
        <v>34</v>
      </c>
      <c r="P123" s="9" t="s">
        <v>34</v>
      </c>
      <c r="Q123" s="9" t="s">
        <v>34</v>
      </c>
      <c r="R123" s="9" t="s">
        <v>34</v>
      </c>
      <c r="S123" s="9" t="s">
        <v>34</v>
      </c>
      <c r="T123" s="9" t="s">
        <v>34</v>
      </c>
      <c r="U123" s="9" t="s">
        <v>34</v>
      </c>
      <c r="V123" s="9" t="s">
        <v>34</v>
      </c>
      <c r="W123" s="9" t="s">
        <v>34</v>
      </c>
      <c r="X123" s="9" t="s">
        <v>34</v>
      </c>
      <c r="Y123" s="9" t="s">
        <v>34</v>
      </c>
      <c r="Z123" s="9" t="s">
        <v>34</v>
      </c>
      <c r="AA123" s="9" t="s">
        <v>34</v>
      </c>
      <c r="AB123" s="9" t="s">
        <v>34</v>
      </c>
      <c r="AC123" s="9" t="s">
        <v>34</v>
      </c>
      <c r="AD123" s="9" t="s">
        <v>34</v>
      </c>
      <c r="AE123" s="9" t="s">
        <v>34</v>
      </c>
      <c r="AF123" s="9" t="s">
        <v>34</v>
      </c>
      <c r="AG123" s="9" t="s">
        <v>34</v>
      </c>
      <c r="AH123" s="9" t="s">
        <v>34</v>
      </c>
      <c r="AI123" s="9" t="s">
        <v>34</v>
      </c>
      <c r="AJ123" s="9" t="s">
        <v>34</v>
      </c>
      <c r="AK123" s="114">
        <v>12.6534525</v>
      </c>
      <c r="AL123" s="114">
        <v>12.256851750000001</v>
      </c>
      <c r="AM123" s="114">
        <v>11.671393500000002</v>
      </c>
      <c r="AN123" s="114">
        <v>10.799501375000002</v>
      </c>
      <c r="AO123" s="114">
        <v>10.028333250000001</v>
      </c>
      <c r="AP123" s="114">
        <v>9.5813704999999985</v>
      </c>
      <c r="AQ123" s="114">
        <v>9.2791985000000015</v>
      </c>
      <c r="AR123" s="114">
        <v>9.191065</v>
      </c>
      <c r="AS123" s="114">
        <v>8.7472498749999978</v>
      </c>
      <c r="AT123" s="114">
        <v>8.813349999999998</v>
      </c>
      <c r="AU123" s="114">
        <v>8.97073125</v>
      </c>
      <c r="AV123" s="114">
        <v>8.5300637500000001</v>
      </c>
      <c r="AW123" s="114">
        <v>8.781873749999999</v>
      </c>
      <c r="AX123" s="114">
        <v>8.4041587500000006</v>
      </c>
      <c r="AY123" s="114">
        <v>8.2782537500000011</v>
      </c>
      <c r="AZ123" s="114">
        <v>7.4913474999999989</v>
      </c>
      <c r="BA123" s="114">
        <v>7.2951234850634785</v>
      </c>
      <c r="BB123" s="114">
        <v>7.0253175760147908</v>
      </c>
      <c r="BC123" s="114">
        <v>7.3045199486164902</v>
      </c>
      <c r="BD123" s="114">
        <v>6.6820937054965617</v>
      </c>
      <c r="BE123" s="114">
        <v>6.3095193944290688</v>
      </c>
      <c r="BF123" s="114">
        <v>6.417141131161066</v>
      </c>
      <c r="BG123" s="114">
        <v>6.2718655503996903</v>
      </c>
      <c r="BH123" s="114">
        <v>6.1991670265451999</v>
      </c>
      <c r="BI123" s="114">
        <v>5.2785301853549518</v>
      </c>
      <c r="BJ123" s="114">
        <v>5.203910716910662</v>
      </c>
      <c r="BK123" s="114">
        <v>4.9087072138157595</v>
      </c>
      <c r="BL123" s="114">
        <v>5.2045191403797118</v>
      </c>
      <c r="BM123" s="114">
        <v>5.2050018716913513</v>
      </c>
      <c r="BN123" s="114">
        <v>5.2050018716913513</v>
      </c>
      <c r="BP123" s="133" t="s">
        <v>179</v>
      </c>
      <c r="BQ123" s="115">
        <v>-0.58864966919571149</v>
      </c>
      <c r="BR123" s="115">
        <v>9.2752336694133547E-5</v>
      </c>
      <c r="BS123" s="115">
        <v>0</v>
      </c>
    </row>
    <row r="124" spans="1:71" ht="17.25">
      <c r="A124" s="120"/>
      <c r="B124" s="384"/>
      <c r="C124" s="387"/>
      <c r="D124" s="394"/>
      <c r="E124" s="133" t="s">
        <v>180</v>
      </c>
      <c r="F124" s="7" t="s">
        <v>104</v>
      </c>
      <c r="G124" s="9" t="s">
        <v>34</v>
      </c>
      <c r="H124" s="9" t="s">
        <v>34</v>
      </c>
      <c r="I124" s="9" t="s">
        <v>34</v>
      </c>
      <c r="J124" s="9" t="s">
        <v>34</v>
      </c>
      <c r="K124" s="9" t="s">
        <v>34</v>
      </c>
      <c r="L124" s="9" t="s">
        <v>34</v>
      </c>
      <c r="M124" s="9" t="s">
        <v>34</v>
      </c>
      <c r="N124" s="9" t="s">
        <v>34</v>
      </c>
      <c r="O124" s="9" t="s">
        <v>34</v>
      </c>
      <c r="P124" s="9" t="s">
        <v>34</v>
      </c>
      <c r="Q124" s="9" t="s">
        <v>34</v>
      </c>
      <c r="R124" s="9" t="s">
        <v>34</v>
      </c>
      <c r="S124" s="9" t="s">
        <v>34</v>
      </c>
      <c r="T124" s="9" t="s">
        <v>34</v>
      </c>
      <c r="U124" s="9" t="s">
        <v>34</v>
      </c>
      <c r="V124" s="9" t="s">
        <v>34</v>
      </c>
      <c r="W124" s="9" t="s">
        <v>34</v>
      </c>
      <c r="X124" s="9" t="s">
        <v>34</v>
      </c>
      <c r="Y124" s="9" t="s">
        <v>34</v>
      </c>
      <c r="Z124" s="9" t="s">
        <v>34</v>
      </c>
      <c r="AA124" s="9" t="s">
        <v>34</v>
      </c>
      <c r="AB124" s="9" t="s">
        <v>34</v>
      </c>
      <c r="AC124" s="9" t="s">
        <v>34</v>
      </c>
      <c r="AD124" s="9" t="s">
        <v>34</v>
      </c>
      <c r="AE124" s="9" t="s">
        <v>34</v>
      </c>
      <c r="AF124" s="9" t="s">
        <v>34</v>
      </c>
      <c r="AG124" s="9" t="s">
        <v>34</v>
      </c>
      <c r="AH124" s="9" t="s">
        <v>34</v>
      </c>
      <c r="AI124" s="9" t="s">
        <v>34</v>
      </c>
      <c r="AJ124" s="9" t="s">
        <v>34</v>
      </c>
      <c r="AK124" s="114">
        <v>0.95129468715700105</v>
      </c>
      <c r="AL124" s="114">
        <v>1.050884503265189</v>
      </c>
      <c r="AM124" s="114">
        <v>1.1007983115297753</v>
      </c>
      <c r="AN124" s="114">
        <v>0.71057424586196394</v>
      </c>
      <c r="AO124" s="114">
        <v>0.72254111947580746</v>
      </c>
      <c r="AP124" s="114">
        <v>0.71710812259038392</v>
      </c>
      <c r="AQ124" s="114">
        <v>0.73027140617695285</v>
      </c>
      <c r="AR124" s="114">
        <v>0.69981719173773127</v>
      </c>
      <c r="AS124" s="114">
        <v>0.76909605568930195</v>
      </c>
      <c r="AT124" s="114">
        <v>0.91091693252719641</v>
      </c>
      <c r="AU124" s="114">
        <v>0.91509818393512987</v>
      </c>
      <c r="AV124" s="114">
        <v>0.79135765813134851</v>
      </c>
      <c r="AW124" s="114">
        <v>0.85595355443624999</v>
      </c>
      <c r="AX124" s="114">
        <v>0.87920615485616027</v>
      </c>
      <c r="AY124" s="114">
        <v>0.90723799304651409</v>
      </c>
      <c r="AZ124" s="114">
        <v>1.0080758311351696</v>
      </c>
      <c r="BA124" s="114">
        <v>1.0062637275042294</v>
      </c>
      <c r="BB124" s="114">
        <v>0.94567375385198116</v>
      </c>
      <c r="BC124" s="114">
        <v>0.96428033123510903</v>
      </c>
      <c r="BD124" s="114">
        <v>1.0275770734915832</v>
      </c>
      <c r="BE124" s="114">
        <v>1.0747124215469903</v>
      </c>
      <c r="BF124" s="114">
        <v>1.0703202616628316</v>
      </c>
      <c r="BG124" s="114">
        <v>1.0564032609891119</v>
      </c>
      <c r="BH124" s="114">
        <v>1.0547622500751179</v>
      </c>
      <c r="BI124" s="114">
        <v>1.0203090821505794</v>
      </c>
      <c r="BJ124" s="114">
        <v>0.97454082236352568</v>
      </c>
      <c r="BK124" s="114">
        <v>0.88153642271061516</v>
      </c>
      <c r="BL124" s="114">
        <v>0.83606386847891212</v>
      </c>
      <c r="BM124" s="114">
        <v>0.88821292437871124</v>
      </c>
      <c r="BN124" s="114">
        <v>0.88821292437871124</v>
      </c>
      <c r="BP124" s="133" t="s">
        <v>180</v>
      </c>
      <c r="BQ124" s="115">
        <v>-6.6311484369594539E-2</v>
      </c>
      <c r="BR124" s="115">
        <v>6.2374488201094258E-2</v>
      </c>
      <c r="BS124" s="115">
        <v>0</v>
      </c>
    </row>
    <row r="125" spans="1:71" ht="17.25">
      <c r="A125" s="120"/>
      <c r="B125" s="384"/>
      <c r="C125" s="387"/>
      <c r="D125" s="394"/>
      <c r="E125" s="133" t="s">
        <v>181</v>
      </c>
      <c r="F125" s="7" t="s">
        <v>104</v>
      </c>
      <c r="G125" s="9" t="s">
        <v>34</v>
      </c>
      <c r="H125" s="9" t="s">
        <v>34</v>
      </c>
      <c r="I125" s="9" t="s">
        <v>34</v>
      </c>
      <c r="J125" s="9" t="s">
        <v>34</v>
      </c>
      <c r="K125" s="9" t="s">
        <v>34</v>
      </c>
      <c r="L125" s="9" t="s">
        <v>34</v>
      </c>
      <c r="M125" s="9" t="s">
        <v>34</v>
      </c>
      <c r="N125" s="9" t="s">
        <v>34</v>
      </c>
      <c r="O125" s="9" t="s">
        <v>34</v>
      </c>
      <c r="P125" s="9" t="s">
        <v>34</v>
      </c>
      <c r="Q125" s="9" t="s">
        <v>34</v>
      </c>
      <c r="R125" s="9" t="s">
        <v>34</v>
      </c>
      <c r="S125" s="9" t="s">
        <v>34</v>
      </c>
      <c r="T125" s="9" t="s">
        <v>34</v>
      </c>
      <c r="U125" s="9" t="s">
        <v>34</v>
      </c>
      <c r="V125" s="9" t="s">
        <v>34</v>
      </c>
      <c r="W125" s="9" t="s">
        <v>34</v>
      </c>
      <c r="X125" s="9" t="s">
        <v>34</v>
      </c>
      <c r="Y125" s="9" t="s">
        <v>34</v>
      </c>
      <c r="Z125" s="9" t="s">
        <v>34</v>
      </c>
      <c r="AA125" s="9" t="s">
        <v>34</v>
      </c>
      <c r="AB125" s="9" t="s">
        <v>34</v>
      </c>
      <c r="AC125" s="9" t="s">
        <v>34</v>
      </c>
      <c r="AD125" s="9" t="s">
        <v>34</v>
      </c>
      <c r="AE125" s="9" t="s">
        <v>34</v>
      </c>
      <c r="AF125" s="9" t="s">
        <v>34</v>
      </c>
      <c r="AG125" s="9" t="s">
        <v>34</v>
      </c>
      <c r="AH125" s="9" t="s">
        <v>34</v>
      </c>
      <c r="AI125" s="9" t="s">
        <v>34</v>
      </c>
      <c r="AJ125" s="9" t="s">
        <v>34</v>
      </c>
      <c r="AK125" s="114">
        <v>12.814558197573977</v>
      </c>
      <c r="AL125" s="114">
        <v>13.975905319031806</v>
      </c>
      <c r="AM125" s="114">
        <v>12.750027703095929</v>
      </c>
      <c r="AN125" s="114">
        <v>14.267197268660791</v>
      </c>
      <c r="AO125" s="114">
        <v>13.57444454343004</v>
      </c>
      <c r="AP125" s="114">
        <v>13.046650935682676</v>
      </c>
      <c r="AQ125" s="114">
        <v>12.623980417616607</v>
      </c>
      <c r="AR125" s="114">
        <v>12.754988894287218</v>
      </c>
      <c r="AS125" s="114">
        <v>12.820353272112811</v>
      </c>
      <c r="AT125" s="114">
        <v>13.510113953840341</v>
      </c>
      <c r="AU125" s="114">
        <v>12.809554678547922</v>
      </c>
      <c r="AV125" s="114">
        <v>13.516322495475491</v>
      </c>
      <c r="AW125" s="114">
        <v>13.07111889224926</v>
      </c>
      <c r="AX125" s="114">
        <v>13.195627157465221</v>
      </c>
      <c r="AY125" s="114">
        <v>11.880197702259963</v>
      </c>
      <c r="AZ125" s="114">
        <v>11.473066246307493</v>
      </c>
      <c r="BA125" s="114">
        <v>10.396282457770132</v>
      </c>
      <c r="BB125" s="114">
        <v>9.770574732567999</v>
      </c>
      <c r="BC125" s="114">
        <v>9.0669322229200304</v>
      </c>
      <c r="BD125" s="114">
        <v>9.280130259166798</v>
      </c>
      <c r="BE125" s="114">
        <v>8.9809508816053309</v>
      </c>
      <c r="BF125" s="114">
        <v>9.4059701708580317</v>
      </c>
      <c r="BG125" s="114">
        <v>9.3418409009676822</v>
      </c>
      <c r="BH125" s="114">
        <v>8.2460037218944642</v>
      </c>
      <c r="BI125" s="114">
        <v>8.1449324757125172</v>
      </c>
      <c r="BJ125" s="114">
        <v>8.0730981894926064</v>
      </c>
      <c r="BK125" s="114">
        <v>7.7126028180761201</v>
      </c>
      <c r="BL125" s="114">
        <v>8.7496703822169923</v>
      </c>
      <c r="BM125" s="114">
        <v>8.4154833386766352</v>
      </c>
      <c r="BN125" s="114">
        <v>8.1768548530718341</v>
      </c>
      <c r="BP125" s="133" t="s">
        <v>181</v>
      </c>
      <c r="BQ125" s="115">
        <v>-0.34328728240745471</v>
      </c>
      <c r="BR125" s="115">
        <v>-3.8194243776264493E-2</v>
      </c>
      <c r="BS125" s="115">
        <v>-2.8355885930887753E-2</v>
      </c>
    </row>
    <row r="126" spans="1:71" ht="17.25">
      <c r="A126" s="120"/>
      <c r="B126" s="384"/>
      <c r="C126" s="387"/>
      <c r="D126" s="394"/>
      <c r="E126" s="133" t="s">
        <v>182</v>
      </c>
      <c r="F126" s="7" t="s">
        <v>104</v>
      </c>
      <c r="G126" s="9" t="s">
        <v>34</v>
      </c>
      <c r="H126" s="9" t="s">
        <v>34</v>
      </c>
      <c r="I126" s="9" t="s">
        <v>34</v>
      </c>
      <c r="J126" s="9" t="s">
        <v>34</v>
      </c>
      <c r="K126" s="9" t="s">
        <v>34</v>
      </c>
      <c r="L126" s="9" t="s">
        <v>34</v>
      </c>
      <c r="M126" s="9" t="s">
        <v>34</v>
      </c>
      <c r="N126" s="9" t="s">
        <v>34</v>
      </c>
      <c r="O126" s="9" t="s">
        <v>34</v>
      </c>
      <c r="P126" s="9" t="s">
        <v>34</v>
      </c>
      <c r="Q126" s="9" t="s">
        <v>34</v>
      </c>
      <c r="R126" s="9" t="s">
        <v>34</v>
      </c>
      <c r="S126" s="9" t="s">
        <v>34</v>
      </c>
      <c r="T126" s="9" t="s">
        <v>34</v>
      </c>
      <c r="U126" s="9" t="s">
        <v>34</v>
      </c>
      <c r="V126" s="9" t="s">
        <v>34</v>
      </c>
      <c r="W126" s="9" t="s">
        <v>34</v>
      </c>
      <c r="X126" s="9" t="s">
        <v>34</v>
      </c>
      <c r="Y126" s="9" t="s">
        <v>34</v>
      </c>
      <c r="Z126" s="9" t="s">
        <v>34</v>
      </c>
      <c r="AA126" s="9" t="s">
        <v>34</v>
      </c>
      <c r="AB126" s="9" t="s">
        <v>34</v>
      </c>
      <c r="AC126" s="9" t="s">
        <v>34</v>
      </c>
      <c r="AD126" s="9" t="s">
        <v>34</v>
      </c>
      <c r="AE126" s="9" t="s">
        <v>34</v>
      </c>
      <c r="AF126" s="9" t="s">
        <v>34</v>
      </c>
      <c r="AG126" s="9" t="s">
        <v>34</v>
      </c>
      <c r="AH126" s="9" t="s">
        <v>34</v>
      </c>
      <c r="AI126" s="9" t="s">
        <v>34</v>
      </c>
      <c r="AJ126" s="9" t="s">
        <v>34</v>
      </c>
      <c r="AK126" s="114">
        <v>4.0621843114001175</v>
      </c>
      <c r="AL126" s="114">
        <v>4.1834134143482791</v>
      </c>
      <c r="AM126" s="114">
        <v>4.3067902835603125</v>
      </c>
      <c r="AN126" s="114">
        <v>4.5125519375046332</v>
      </c>
      <c r="AO126" s="114">
        <v>4.6203154535269908</v>
      </c>
      <c r="AP126" s="114">
        <v>4.8518422202648424</v>
      </c>
      <c r="AQ126" s="114">
        <v>4.9842150515016925</v>
      </c>
      <c r="AR126" s="114">
        <v>5.1501620147401779</v>
      </c>
      <c r="AS126" s="114">
        <v>5.5154352475162183</v>
      </c>
      <c r="AT126" s="114">
        <v>5.6448352802519031</v>
      </c>
      <c r="AU126" s="114">
        <v>5.1890832117461692</v>
      </c>
      <c r="AV126" s="114">
        <v>5.6142672299768206</v>
      </c>
      <c r="AW126" s="114">
        <v>6.0191013791704844</v>
      </c>
      <c r="AX126" s="114">
        <v>6.1289082350970254</v>
      </c>
      <c r="AY126" s="114">
        <v>6.4250437244605045</v>
      </c>
      <c r="AZ126" s="114">
        <v>6.1866543995225811</v>
      </c>
      <c r="BA126" s="114">
        <v>6.2420304866621628</v>
      </c>
      <c r="BB126" s="114">
        <v>6.463965039742253</v>
      </c>
      <c r="BC126" s="114">
        <v>6.3966094961609921</v>
      </c>
      <c r="BD126" s="114">
        <v>6.5114479872182489</v>
      </c>
      <c r="BE126" s="114">
        <v>6.6924251301104949</v>
      </c>
      <c r="BF126" s="114">
        <v>6.6068716696417109</v>
      </c>
      <c r="BG126" s="114">
        <v>6.9947060617653625</v>
      </c>
      <c r="BH126" s="114">
        <v>7.0544259076001232</v>
      </c>
      <c r="BI126" s="114">
        <v>7.113535384389305</v>
      </c>
      <c r="BJ126" s="114">
        <v>7.1666991054993394</v>
      </c>
      <c r="BK126" s="114">
        <v>7.2161065395136657</v>
      </c>
      <c r="BL126" s="114">
        <v>7.2853102745475296</v>
      </c>
      <c r="BM126" s="114">
        <v>7.2867365439852811</v>
      </c>
      <c r="BN126" s="114">
        <v>7.6824909812768913</v>
      </c>
      <c r="BP126" s="133" t="s">
        <v>182</v>
      </c>
      <c r="BQ126" s="115">
        <v>0.79379761857082098</v>
      </c>
      <c r="BR126" s="115">
        <v>1.9577332797128869E-4</v>
      </c>
      <c r="BS126" s="115">
        <v>5.4311616030399683E-2</v>
      </c>
    </row>
    <row r="127" spans="1:71" ht="17.25">
      <c r="A127" s="120"/>
      <c r="B127" s="384"/>
      <c r="C127" s="387"/>
      <c r="D127" s="394"/>
      <c r="E127" s="133" t="s">
        <v>183</v>
      </c>
      <c r="F127" s="7" t="s">
        <v>104</v>
      </c>
      <c r="G127" s="9" t="s">
        <v>34</v>
      </c>
      <c r="H127" s="9" t="s">
        <v>34</v>
      </c>
      <c r="I127" s="9" t="s">
        <v>34</v>
      </c>
      <c r="J127" s="9" t="s">
        <v>34</v>
      </c>
      <c r="K127" s="9" t="s">
        <v>34</v>
      </c>
      <c r="L127" s="9" t="s">
        <v>34</v>
      </c>
      <c r="M127" s="9" t="s">
        <v>34</v>
      </c>
      <c r="N127" s="9" t="s">
        <v>34</v>
      </c>
      <c r="O127" s="9" t="s">
        <v>34</v>
      </c>
      <c r="P127" s="9" t="s">
        <v>34</v>
      </c>
      <c r="Q127" s="9" t="s">
        <v>34</v>
      </c>
      <c r="R127" s="9" t="s">
        <v>34</v>
      </c>
      <c r="S127" s="9" t="s">
        <v>34</v>
      </c>
      <c r="T127" s="9" t="s">
        <v>34</v>
      </c>
      <c r="U127" s="9" t="s">
        <v>34</v>
      </c>
      <c r="V127" s="9" t="s">
        <v>34</v>
      </c>
      <c r="W127" s="9" t="s">
        <v>34</v>
      </c>
      <c r="X127" s="9" t="s">
        <v>34</v>
      </c>
      <c r="Y127" s="9" t="s">
        <v>34</v>
      </c>
      <c r="Z127" s="9" t="s">
        <v>34</v>
      </c>
      <c r="AA127" s="9" t="s">
        <v>34</v>
      </c>
      <c r="AB127" s="9" t="s">
        <v>34</v>
      </c>
      <c r="AC127" s="9" t="s">
        <v>34</v>
      </c>
      <c r="AD127" s="9" t="s">
        <v>34</v>
      </c>
      <c r="AE127" s="9" t="s">
        <v>34</v>
      </c>
      <c r="AF127" s="9" t="s">
        <v>34</v>
      </c>
      <c r="AG127" s="9" t="s">
        <v>34</v>
      </c>
      <c r="AH127" s="9" t="s">
        <v>34</v>
      </c>
      <c r="AI127" s="9" t="s">
        <v>34</v>
      </c>
      <c r="AJ127" s="9" t="s">
        <v>34</v>
      </c>
      <c r="AK127" s="114">
        <v>36.49574532530638</v>
      </c>
      <c r="AL127" s="114">
        <v>36.943509977383549</v>
      </c>
      <c r="AM127" s="114">
        <v>37.104403933252193</v>
      </c>
      <c r="AN127" s="114">
        <v>36.458457705151083</v>
      </c>
      <c r="AO127" s="114">
        <v>37.659568447482187</v>
      </c>
      <c r="AP127" s="114">
        <v>42.398901205834335</v>
      </c>
      <c r="AQ127" s="114">
        <v>46.083163887671418</v>
      </c>
      <c r="AR127" s="114">
        <v>47.42706602905043</v>
      </c>
      <c r="AS127" s="114">
        <v>48.040931759629515</v>
      </c>
      <c r="AT127" s="114">
        <v>49.173632165489686</v>
      </c>
      <c r="AU127" s="114">
        <v>50.280521351279582</v>
      </c>
      <c r="AV127" s="114">
        <v>47.002822331169206</v>
      </c>
      <c r="AW127" s="114">
        <v>45.682447952112447</v>
      </c>
      <c r="AX127" s="114">
        <v>40.756450532758983</v>
      </c>
      <c r="AY127" s="114">
        <v>41.472234237952179</v>
      </c>
      <c r="AZ127" s="114">
        <v>40.785609005736269</v>
      </c>
      <c r="BA127" s="114">
        <v>39.433466693364991</v>
      </c>
      <c r="BB127" s="114">
        <v>38.8911072165224</v>
      </c>
      <c r="BC127" s="114">
        <v>39.188393417745161</v>
      </c>
      <c r="BD127" s="114">
        <v>38.784290291710811</v>
      </c>
      <c r="BE127" s="114">
        <v>38.697618614363577</v>
      </c>
      <c r="BF127" s="114">
        <v>40.641904913622731</v>
      </c>
      <c r="BG127" s="114">
        <v>40.706699083766125</v>
      </c>
      <c r="BH127" s="114">
        <v>40.084406376727372</v>
      </c>
      <c r="BI127" s="114">
        <v>38.495271386480297</v>
      </c>
      <c r="BJ127" s="114">
        <v>38.653208872342084</v>
      </c>
      <c r="BK127" s="114">
        <v>39.696148010548598</v>
      </c>
      <c r="BL127" s="114">
        <v>41.117352682356646</v>
      </c>
      <c r="BM127" s="114">
        <v>43.464033083654172</v>
      </c>
      <c r="BN127" s="114">
        <v>44.869646366923405</v>
      </c>
      <c r="BP127" s="133" t="s">
        <v>183</v>
      </c>
      <c r="BQ127" s="115">
        <v>0.19093424990326027</v>
      </c>
      <c r="BR127" s="115">
        <v>5.7072750267418863E-2</v>
      </c>
      <c r="BS127" s="115">
        <v>3.2339688324916439E-2</v>
      </c>
    </row>
    <row r="128" spans="1:71" ht="17.25" customHeight="1">
      <c r="A128" s="120"/>
      <c r="B128" s="384"/>
      <c r="C128" s="387"/>
      <c r="D128" s="394"/>
      <c r="E128" s="136" t="s">
        <v>184</v>
      </c>
      <c r="F128" s="7" t="s">
        <v>104</v>
      </c>
      <c r="G128" s="135" t="s">
        <v>34</v>
      </c>
      <c r="H128" s="135" t="s">
        <v>34</v>
      </c>
      <c r="I128" s="135" t="s">
        <v>34</v>
      </c>
      <c r="J128" s="135" t="s">
        <v>34</v>
      </c>
      <c r="K128" s="135" t="s">
        <v>34</v>
      </c>
      <c r="L128" s="135" t="s">
        <v>34</v>
      </c>
      <c r="M128" s="135" t="s">
        <v>34</v>
      </c>
      <c r="N128" s="135" t="s">
        <v>34</v>
      </c>
      <c r="O128" s="135" t="s">
        <v>34</v>
      </c>
      <c r="P128" s="135" t="s">
        <v>34</v>
      </c>
      <c r="Q128" s="135" t="s">
        <v>34</v>
      </c>
      <c r="R128" s="135" t="s">
        <v>34</v>
      </c>
      <c r="S128" s="135" t="s">
        <v>34</v>
      </c>
      <c r="T128" s="135" t="s">
        <v>34</v>
      </c>
      <c r="U128" s="135" t="s">
        <v>34</v>
      </c>
      <c r="V128" s="135" t="s">
        <v>34</v>
      </c>
      <c r="W128" s="135" t="s">
        <v>34</v>
      </c>
      <c r="X128" s="135" t="s">
        <v>34</v>
      </c>
      <c r="Y128" s="135" t="s">
        <v>34</v>
      </c>
      <c r="Z128" s="135" t="s">
        <v>34</v>
      </c>
      <c r="AA128" s="135" t="s">
        <v>34</v>
      </c>
      <c r="AB128" s="135" t="s">
        <v>34</v>
      </c>
      <c r="AC128" s="135" t="s">
        <v>34</v>
      </c>
      <c r="AD128" s="135" t="s">
        <v>34</v>
      </c>
      <c r="AE128" s="135" t="s">
        <v>34</v>
      </c>
      <c r="AF128" s="135" t="s">
        <v>34</v>
      </c>
      <c r="AG128" s="135" t="s">
        <v>34</v>
      </c>
      <c r="AH128" s="135" t="s">
        <v>34</v>
      </c>
      <c r="AI128" s="135" t="s">
        <v>34</v>
      </c>
      <c r="AJ128" s="135" t="s">
        <v>34</v>
      </c>
      <c r="AK128" s="135">
        <v>66.97723502143748</v>
      </c>
      <c r="AL128" s="135">
        <v>68.410564964028822</v>
      </c>
      <c r="AM128" s="135">
        <v>66.933413731438208</v>
      </c>
      <c r="AN128" s="135">
        <v>66.748282532178479</v>
      </c>
      <c r="AO128" s="135">
        <v>66.605202813915028</v>
      </c>
      <c r="AP128" s="135">
        <v>70.595872984372235</v>
      </c>
      <c r="AQ128" s="135">
        <v>73.700829262966664</v>
      </c>
      <c r="AR128" s="135">
        <v>75.223099129815552</v>
      </c>
      <c r="AS128" s="135">
        <v>75.893066209947847</v>
      </c>
      <c r="AT128" s="135">
        <v>78.052848332109122</v>
      </c>
      <c r="AU128" s="135">
        <v>78.164988675508809</v>
      </c>
      <c r="AV128" s="135">
        <v>75.454833464752866</v>
      </c>
      <c r="AW128" s="135">
        <v>74.410495527968436</v>
      </c>
      <c r="AX128" s="135">
        <v>69.364350830177386</v>
      </c>
      <c r="AY128" s="135">
        <v>68.962967407719162</v>
      </c>
      <c r="AZ128" s="135">
        <v>66.944752982701516</v>
      </c>
      <c r="BA128" s="135">
        <v>64.373166850364996</v>
      </c>
      <c r="BB128" s="135">
        <v>63.096638318699419</v>
      </c>
      <c r="BC128" s="135">
        <v>62.920735416677779</v>
      </c>
      <c r="BD128" s="135">
        <v>62.285539317084002</v>
      </c>
      <c r="BE128" s="135">
        <v>61.755226442055459</v>
      </c>
      <c r="BF128" s="135">
        <v>64.142208146946373</v>
      </c>
      <c r="BG128" s="135">
        <v>64.371514857887973</v>
      </c>
      <c r="BH128" s="135">
        <v>62.638765282842279</v>
      </c>
      <c r="BI128" s="135">
        <v>60.052578514087649</v>
      </c>
      <c r="BJ128" s="135">
        <v>60.071457706608214</v>
      </c>
      <c r="BK128" s="135">
        <v>60.415101004664756</v>
      </c>
      <c r="BL128" s="135">
        <v>63.192916347979789</v>
      </c>
      <c r="BM128" s="135">
        <v>65.259467762386151</v>
      </c>
      <c r="BN128" s="135">
        <v>66.822206997342192</v>
      </c>
      <c r="BP128" s="136" t="s">
        <v>184</v>
      </c>
      <c r="BQ128" s="138">
        <v>-2.5647031539918309E-2</v>
      </c>
      <c r="BR128" s="138">
        <v>3.2702263700358995E-2</v>
      </c>
      <c r="BS128" s="138">
        <v>2.3946551949306012E-2</v>
      </c>
    </row>
    <row r="129" spans="1:71" ht="16.5" customHeight="1">
      <c r="A129" s="120"/>
      <c r="B129" s="384"/>
      <c r="C129" s="387"/>
      <c r="D129" s="394"/>
      <c r="E129" s="130" t="s">
        <v>162</v>
      </c>
      <c r="F129" s="7" t="s">
        <v>104</v>
      </c>
      <c r="G129" s="131" t="s">
        <v>34</v>
      </c>
      <c r="H129" s="131" t="s">
        <v>34</v>
      </c>
      <c r="I129" s="131" t="s">
        <v>34</v>
      </c>
      <c r="J129" s="131" t="s">
        <v>34</v>
      </c>
      <c r="K129" s="131" t="s">
        <v>34</v>
      </c>
      <c r="L129" s="131" t="s">
        <v>34</v>
      </c>
      <c r="M129" s="131" t="s">
        <v>34</v>
      </c>
      <c r="N129" s="131" t="s">
        <v>34</v>
      </c>
      <c r="O129" s="131" t="s">
        <v>34</v>
      </c>
      <c r="P129" s="131" t="s">
        <v>34</v>
      </c>
      <c r="Q129" s="131" t="s">
        <v>34</v>
      </c>
      <c r="R129" s="131" t="s">
        <v>34</v>
      </c>
      <c r="S129" s="131" t="s">
        <v>34</v>
      </c>
      <c r="T129" s="131" t="s">
        <v>34</v>
      </c>
      <c r="U129" s="131" t="s">
        <v>34</v>
      </c>
      <c r="V129" s="131" t="s">
        <v>34</v>
      </c>
      <c r="W129" s="131" t="s">
        <v>34</v>
      </c>
      <c r="X129" s="131" t="s">
        <v>34</v>
      </c>
      <c r="Y129" s="131" t="s">
        <v>34</v>
      </c>
      <c r="Z129" s="131" t="s">
        <v>34</v>
      </c>
      <c r="AA129" s="131" t="s">
        <v>34</v>
      </c>
      <c r="AB129" s="131" t="s">
        <v>34</v>
      </c>
      <c r="AC129" s="131" t="s">
        <v>34</v>
      </c>
      <c r="AD129" s="131" t="s">
        <v>34</v>
      </c>
      <c r="AE129" s="131" t="s">
        <v>34</v>
      </c>
      <c r="AF129" s="131" t="s">
        <v>34</v>
      </c>
      <c r="AG129" s="131" t="s">
        <v>34</v>
      </c>
      <c r="AH129" s="131" t="s">
        <v>34</v>
      </c>
      <c r="AI129" s="131" t="s">
        <v>34</v>
      </c>
      <c r="AJ129" s="131" t="s">
        <v>34</v>
      </c>
      <c r="AK129" s="132">
        <v>983.14793057399652</v>
      </c>
      <c r="AL129" s="132">
        <v>990.11820708271421</v>
      </c>
      <c r="AM129" s="132">
        <v>1028.1301959104967</v>
      </c>
      <c r="AN129" s="132">
        <v>1107.986140940345</v>
      </c>
      <c r="AO129" s="132">
        <v>1301.7322895017228</v>
      </c>
      <c r="AP129" s="132">
        <v>1534.2087158926342</v>
      </c>
      <c r="AQ129" s="132">
        <v>1838.699307917449</v>
      </c>
      <c r="AR129" s="132">
        <v>2084.7236048332807</v>
      </c>
      <c r="AS129" s="132">
        <v>2186.6430190699962</v>
      </c>
      <c r="AT129" s="132">
        <v>1424.664132335557</v>
      </c>
      <c r="AU129" s="132">
        <v>1396.7590826487783</v>
      </c>
      <c r="AV129" s="132">
        <v>1439.2477034484568</v>
      </c>
      <c r="AW129" s="132">
        <v>1459.7575750999715</v>
      </c>
      <c r="AX129" s="132">
        <v>1470.6353712672831</v>
      </c>
      <c r="AY129" s="132">
        <v>1497.1056822230728</v>
      </c>
      <c r="AZ129" s="132">
        <v>1447.1343230172506</v>
      </c>
      <c r="BA129" s="132">
        <v>1444.5930085460341</v>
      </c>
      <c r="BB129" s="132">
        <v>1457.0661748118125</v>
      </c>
      <c r="BC129" s="132">
        <v>1425.6425560236146</v>
      </c>
      <c r="BD129" s="132">
        <v>1263.6900794434096</v>
      </c>
      <c r="BE129" s="132">
        <v>1321.6868483793405</v>
      </c>
      <c r="BF129" s="132">
        <v>1363.4650272675442</v>
      </c>
      <c r="BG129" s="132">
        <v>1424.5439571497063</v>
      </c>
      <c r="BH129" s="132">
        <v>1481.5751465410278</v>
      </c>
      <c r="BI129" s="132">
        <v>1514.598738583941</v>
      </c>
      <c r="BJ129" s="132">
        <v>1544.8317806102277</v>
      </c>
      <c r="BK129" s="132">
        <v>1590.0869056785505</v>
      </c>
      <c r="BL129" s="132">
        <v>1567.1917816883893</v>
      </c>
      <c r="BM129" s="132">
        <v>1528.2972840504351</v>
      </c>
      <c r="BN129" s="132">
        <v>1508.0203955395348</v>
      </c>
      <c r="BP129" s="137" t="s">
        <v>162</v>
      </c>
      <c r="BQ129" s="139">
        <v>0.5544937201445983</v>
      </c>
      <c r="BR129" s="139">
        <v>-2.4817956610295504E-2</v>
      </c>
      <c r="BS129" s="139">
        <v>-1.3267633674752496E-2</v>
      </c>
    </row>
    <row r="130" spans="1:71" ht="16.5" customHeight="1">
      <c r="A130" s="120"/>
      <c r="B130" s="384"/>
      <c r="C130" s="387"/>
      <c r="D130" s="394"/>
      <c r="E130" s="93" t="s">
        <v>37</v>
      </c>
      <c r="F130" s="7" t="s">
        <v>104</v>
      </c>
      <c r="G130" s="9" t="s">
        <v>34</v>
      </c>
      <c r="H130" s="9" t="s">
        <v>34</v>
      </c>
      <c r="I130" s="9" t="s">
        <v>34</v>
      </c>
      <c r="J130" s="9" t="s">
        <v>34</v>
      </c>
      <c r="K130" s="9" t="s">
        <v>34</v>
      </c>
      <c r="L130" s="9" t="s">
        <v>34</v>
      </c>
      <c r="M130" s="9" t="s">
        <v>34</v>
      </c>
      <c r="N130" s="9" t="s">
        <v>34</v>
      </c>
      <c r="O130" s="9" t="s">
        <v>34</v>
      </c>
      <c r="P130" s="9" t="s">
        <v>34</v>
      </c>
      <c r="Q130" s="9" t="s">
        <v>34</v>
      </c>
      <c r="R130" s="9" t="s">
        <v>34</v>
      </c>
      <c r="S130" s="9" t="s">
        <v>34</v>
      </c>
      <c r="T130" s="9" t="s">
        <v>34</v>
      </c>
      <c r="U130" s="9" t="s">
        <v>34</v>
      </c>
      <c r="V130" s="9" t="s">
        <v>34</v>
      </c>
      <c r="W130" s="9" t="s">
        <v>34</v>
      </c>
      <c r="X130" s="9" t="s">
        <v>34</v>
      </c>
      <c r="Y130" s="9" t="s">
        <v>34</v>
      </c>
      <c r="Z130" s="9" t="s">
        <v>34</v>
      </c>
      <c r="AA130" s="9" t="s">
        <v>34</v>
      </c>
      <c r="AB130" s="9" t="s">
        <v>34</v>
      </c>
      <c r="AC130" s="9" t="s">
        <v>34</v>
      </c>
      <c r="AD130" s="9" t="s">
        <v>34</v>
      </c>
      <c r="AE130" s="9" t="s">
        <v>34</v>
      </c>
      <c r="AF130" s="9" t="s">
        <v>34</v>
      </c>
      <c r="AG130" s="9" t="s">
        <v>34</v>
      </c>
      <c r="AH130" s="9" t="s">
        <v>34</v>
      </c>
      <c r="AI130" s="9" t="s">
        <v>34</v>
      </c>
      <c r="AJ130" s="9" t="s">
        <v>34</v>
      </c>
      <c r="AK130" s="8">
        <v>65239.572222697439</v>
      </c>
      <c r="AL130" s="8">
        <v>65779.175929142497</v>
      </c>
      <c r="AM130" s="8">
        <v>65396.259527223992</v>
      </c>
      <c r="AN130" s="8">
        <v>64505.627968283334</v>
      </c>
      <c r="AO130" s="8">
        <v>64391.910216658704</v>
      </c>
      <c r="AP130" s="8">
        <v>65679.849979484745</v>
      </c>
      <c r="AQ130" s="8">
        <v>66889.639069390658</v>
      </c>
      <c r="AR130" s="8">
        <v>66571.161982724559</v>
      </c>
      <c r="AS130" s="8">
        <v>59792.546847318765</v>
      </c>
      <c r="AT130" s="8">
        <v>54695.363454037724</v>
      </c>
      <c r="AU130" s="8">
        <v>53661.042739685174</v>
      </c>
      <c r="AV130" s="8">
        <v>53272.589423513447</v>
      </c>
      <c r="AW130" s="8">
        <v>50508.548250800479</v>
      </c>
      <c r="AX130" s="8">
        <v>48614.513651729183</v>
      </c>
      <c r="AY130" s="8">
        <v>46977.268633335116</v>
      </c>
      <c r="AZ130" s="8">
        <v>46093.052157717946</v>
      </c>
      <c r="BA130" s="8">
        <v>44814.722550982682</v>
      </c>
      <c r="BB130" s="8">
        <v>44965.90612066313</v>
      </c>
      <c r="BC130" s="8">
        <v>44217.77691079599</v>
      </c>
      <c r="BD130" s="8">
        <v>42841.800936310683</v>
      </c>
      <c r="BE130" s="8">
        <v>40527.903697980481</v>
      </c>
      <c r="BF130" s="8">
        <v>39020.956410975035</v>
      </c>
      <c r="BG130" s="8">
        <v>39173.466420248304</v>
      </c>
      <c r="BH130" s="8">
        <v>38893.52663138113</v>
      </c>
      <c r="BI130" s="8">
        <v>40076.880492485419</v>
      </c>
      <c r="BJ130" s="8">
        <v>39880.148028197626</v>
      </c>
      <c r="BK130" s="8">
        <v>38775.47330108835</v>
      </c>
      <c r="BL130" s="8">
        <v>40304.263095625465</v>
      </c>
      <c r="BM130" s="8">
        <v>38654.762865333156</v>
      </c>
      <c r="BN130" s="8">
        <v>38632.549030880051</v>
      </c>
      <c r="BP130" s="98" t="s">
        <v>37</v>
      </c>
      <c r="BQ130" s="100">
        <v>-0.40749515135715725</v>
      </c>
      <c r="BR130" s="100">
        <v>-4.092619746895565E-2</v>
      </c>
      <c r="BS130" s="100">
        <v>-5.7467263556872116E-4</v>
      </c>
    </row>
    <row r="131" spans="1:71" s="42" customFormat="1" ht="16.5" customHeight="1">
      <c r="A131" s="126"/>
      <c r="B131" s="384"/>
      <c r="C131" s="387"/>
      <c r="D131" s="394"/>
      <c r="E131" s="94" t="s">
        <v>201</v>
      </c>
      <c r="F131" s="56" t="s">
        <v>110</v>
      </c>
      <c r="G131" s="9" t="s">
        <v>34</v>
      </c>
      <c r="H131" s="9" t="s">
        <v>34</v>
      </c>
      <c r="I131" s="9" t="s">
        <v>34</v>
      </c>
      <c r="J131" s="9" t="s">
        <v>34</v>
      </c>
      <c r="K131" s="9" t="s">
        <v>34</v>
      </c>
      <c r="L131" s="9" t="s">
        <v>34</v>
      </c>
      <c r="M131" s="9" t="s">
        <v>34</v>
      </c>
      <c r="N131" s="9" t="s">
        <v>34</v>
      </c>
      <c r="O131" s="9" t="s">
        <v>34</v>
      </c>
      <c r="P131" s="9" t="s">
        <v>34</v>
      </c>
      <c r="Q131" s="9" t="s">
        <v>34</v>
      </c>
      <c r="R131" s="9" t="s">
        <v>34</v>
      </c>
      <c r="S131" s="9" t="s">
        <v>34</v>
      </c>
      <c r="T131" s="9" t="s">
        <v>34</v>
      </c>
      <c r="U131" s="9" t="s">
        <v>34</v>
      </c>
      <c r="V131" s="9" t="s">
        <v>34</v>
      </c>
      <c r="W131" s="9" t="s">
        <v>34</v>
      </c>
      <c r="X131" s="9" t="s">
        <v>34</v>
      </c>
      <c r="Y131" s="9" t="s">
        <v>34</v>
      </c>
      <c r="Z131" s="9" t="s">
        <v>34</v>
      </c>
      <c r="AA131" s="9" t="s">
        <v>34</v>
      </c>
      <c r="AB131" s="9" t="s">
        <v>34</v>
      </c>
      <c r="AC131" s="9" t="s">
        <v>34</v>
      </c>
      <c r="AD131" s="9" t="s">
        <v>34</v>
      </c>
      <c r="AE131" s="9" t="s">
        <v>34</v>
      </c>
      <c r="AF131" s="9" t="s">
        <v>34</v>
      </c>
      <c r="AG131" s="9" t="s">
        <v>34</v>
      </c>
      <c r="AH131" s="9" t="s">
        <v>34</v>
      </c>
      <c r="AI131" s="9" t="s">
        <v>34</v>
      </c>
      <c r="AJ131" s="9" t="s">
        <v>34</v>
      </c>
      <c r="AK131" s="60">
        <v>66222.720153271439</v>
      </c>
      <c r="AL131" s="60">
        <v>66769.294136225217</v>
      </c>
      <c r="AM131" s="60">
        <v>66424.389723134489</v>
      </c>
      <c r="AN131" s="60">
        <v>65613.614109223679</v>
      </c>
      <c r="AO131" s="60">
        <v>65693.642506160424</v>
      </c>
      <c r="AP131" s="60">
        <v>67214.058695377375</v>
      </c>
      <c r="AQ131" s="60">
        <v>68728.3383773081</v>
      </c>
      <c r="AR131" s="60">
        <v>68655.885587557845</v>
      </c>
      <c r="AS131" s="60">
        <v>61979.189866388762</v>
      </c>
      <c r="AT131" s="60">
        <v>56120.027586373282</v>
      </c>
      <c r="AU131" s="60">
        <v>55057.801822333953</v>
      </c>
      <c r="AV131" s="60">
        <v>54711.837126961902</v>
      </c>
      <c r="AW131" s="60">
        <v>51968.305825900454</v>
      </c>
      <c r="AX131" s="60">
        <v>50085.149022996469</v>
      </c>
      <c r="AY131" s="60">
        <v>48474.374315558191</v>
      </c>
      <c r="AZ131" s="60">
        <v>47540.186480735196</v>
      </c>
      <c r="BA131" s="60">
        <v>46259.315559528717</v>
      </c>
      <c r="BB131" s="60">
        <v>46422.972295474945</v>
      </c>
      <c r="BC131" s="60">
        <v>45643.419466819607</v>
      </c>
      <c r="BD131" s="60">
        <v>44105.491015754094</v>
      </c>
      <c r="BE131" s="60">
        <v>41849.590546359817</v>
      </c>
      <c r="BF131" s="60">
        <v>40384.421438242578</v>
      </c>
      <c r="BG131" s="60">
        <v>40598.010377398008</v>
      </c>
      <c r="BH131" s="60">
        <v>40375.101777922158</v>
      </c>
      <c r="BI131" s="60">
        <v>41591.479231069359</v>
      </c>
      <c r="BJ131" s="60">
        <v>41424.979808807853</v>
      </c>
      <c r="BK131" s="60">
        <v>40365.560206766902</v>
      </c>
      <c r="BL131" s="60">
        <v>41871.454877313852</v>
      </c>
      <c r="BM131" s="60">
        <v>40183.060149383593</v>
      </c>
      <c r="BN131" s="60">
        <v>40140.569426419584</v>
      </c>
      <c r="BP131" s="94" t="s">
        <v>201</v>
      </c>
      <c r="BQ131" s="101">
        <v>-0.39321338573256226</v>
      </c>
      <c r="BR131" s="101">
        <v>-4.0323287855111987E-2</v>
      </c>
      <c r="BS131" s="101">
        <v>-1.0574287474882688E-3</v>
      </c>
    </row>
    <row r="132" spans="1:71" s="42" customFormat="1">
      <c r="A132" s="126"/>
      <c r="B132" s="384"/>
      <c r="C132" s="387"/>
      <c r="D132" s="394"/>
      <c r="E132" s="140" t="s">
        <v>135</v>
      </c>
      <c r="F132" s="79" t="s">
        <v>136</v>
      </c>
      <c r="G132" s="9" t="s">
        <v>34</v>
      </c>
      <c r="H132" s="9" t="s">
        <v>34</v>
      </c>
      <c r="I132" s="9" t="s">
        <v>34</v>
      </c>
      <c r="J132" s="9" t="s">
        <v>34</v>
      </c>
      <c r="K132" s="9" t="s">
        <v>34</v>
      </c>
      <c r="L132" s="9" t="s">
        <v>34</v>
      </c>
      <c r="M132" s="9" t="s">
        <v>34</v>
      </c>
      <c r="N132" s="9" t="s">
        <v>34</v>
      </c>
      <c r="O132" s="9" t="s">
        <v>34</v>
      </c>
      <c r="P132" s="9" t="s">
        <v>34</v>
      </c>
      <c r="Q132" s="9" t="s">
        <v>34</v>
      </c>
      <c r="R132" s="9" t="s">
        <v>34</v>
      </c>
      <c r="S132" s="9" t="s">
        <v>34</v>
      </c>
      <c r="T132" s="9" t="s">
        <v>34</v>
      </c>
      <c r="U132" s="9" t="s">
        <v>34</v>
      </c>
      <c r="V132" s="9" t="s">
        <v>34</v>
      </c>
      <c r="W132" s="9" t="s">
        <v>34</v>
      </c>
      <c r="X132" s="9" t="s">
        <v>34</v>
      </c>
      <c r="Y132" s="9" t="s">
        <v>34</v>
      </c>
      <c r="Z132" s="9" t="s">
        <v>34</v>
      </c>
      <c r="AA132" s="9" t="s">
        <v>34</v>
      </c>
      <c r="AB132" s="9" t="s">
        <v>34</v>
      </c>
      <c r="AC132" s="9" t="s">
        <v>34</v>
      </c>
      <c r="AD132" s="9" t="s">
        <v>34</v>
      </c>
      <c r="AE132" s="9" t="s">
        <v>34</v>
      </c>
      <c r="AF132" s="9" t="s">
        <v>34</v>
      </c>
      <c r="AG132" s="9" t="s">
        <v>34</v>
      </c>
      <c r="AH132" s="9" t="s">
        <v>34</v>
      </c>
      <c r="AI132" s="9" t="s">
        <v>34</v>
      </c>
      <c r="AJ132" s="9" t="s">
        <v>34</v>
      </c>
      <c r="AK132" s="68">
        <v>1.484608195342197E-2</v>
      </c>
      <c r="AL132" s="68">
        <v>1.4828945249333293E-2</v>
      </c>
      <c r="AM132" s="68">
        <v>1.5478203114787766E-2</v>
      </c>
      <c r="AN132" s="68">
        <v>1.6886528138747796E-2</v>
      </c>
      <c r="AO132" s="68">
        <v>1.9815194284281815E-2</v>
      </c>
      <c r="AP132" s="68">
        <v>2.2825711550106837E-2</v>
      </c>
      <c r="AQ132" s="68">
        <v>2.6753146537942911E-2</v>
      </c>
      <c r="AR132" s="68">
        <v>3.0364819956689694E-2</v>
      </c>
      <c r="AS132" s="68">
        <v>3.5280277521920464E-2</v>
      </c>
      <c r="AT132" s="68">
        <v>2.5386019815169962E-2</v>
      </c>
      <c r="AU132" s="68">
        <v>2.536895837498164E-2</v>
      </c>
      <c r="AV132" s="68">
        <v>2.6305965564793619E-2</v>
      </c>
      <c r="AW132" s="68">
        <v>2.8089381631764564E-2</v>
      </c>
      <c r="AX132" s="68">
        <v>2.9362703315348918E-2</v>
      </c>
      <c r="AY132" s="68">
        <v>3.0884476661363864E-2</v>
      </c>
      <c r="AZ132" s="68">
        <v>3.0440232362228443E-2</v>
      </c>
      <c r="BA132" s="68">
        <v>3.1228153531304675E-2</v>
      </c>
      <c r="BB132" s="68">
        <v>3.1386748903922276E-2</v>
      </c>
      <c r="BC132" s="68">
        <v>3.1234350376837621E-2</v>
      </c>
      <c r="BD132" s="68">
        <v>2.8651536358410126E-2</v>
      </c>
      <c r="BE132" s="68">
        <v>3.1581834639820727E-2</v>
      </c>
      <c r="BF132" s="68">
        <v>3.3762153293507194E-2</v>
      </c>
      <c r="BG132" s="68">
        <v>3.5089009138802224E-2</v>
      </c>
      <c r="BH132" s="68">
        <v>3.6695267164655918E-2</v>
      </c>
      <c r="BI132" s="68">
        <v>3.6416082490581786E-2</v>
      </c>
      <c r="BJ132" s="68">
        <v>3.7292276006897725E-2</v>
      </c>
      <c r="BK132" s="68">
        <v>3.9392167420284868E-2</v>
      </c>
      <c r="BL132" s="68">
        <v>3.7428644079370195E-2</v>
      </c>
      <c r="BM132" s="68">
        <v>3.8033372231205717E-2</v>
      </c>
      <c r="BN132" s="68">
        <v>3.7568485377464302E-2</v>
      </c>
      <c r="BP132" s="61"/>
      <c r="BQ132" s="59"/>
    </row>
    <row r="133" spans="1:71" s="42" customFormat="1" ht="17.25" customHeight="1">
      <c r="A133" s="126"/>
      <c r="B133" s="384"/>
      <c r="C133" s="387"/>
      <c r="D133" s="394"/>
      <c r="E133" s="164" t="s">
        <v>189</v>
      </c>
      <c r="F133" s="167" t="s">
        <v>196</v>
      </c>
      <c r="G133" s="168" t="s">
        <v>34</v>
      </c>
      <c r="H133" s="168" t="s">
        <v>34</v>
      </c>
      <c r="I133" s="168" t="s">
        <v>34</v>
      </c>
      <c r="J133" s="168" t="s">
        <v>34</v>
      </c>
      <c r="K133" s="168" t="s">
        <v>34</v>
      </c>
      <c r="L133" s="168" t="s">
        <v>34</v>
      </c>
      <c r="M133" s="168" t="s">
        <v>34</v>
      </c>
      <c r="N133" s="168" t="s">
        <v>34</v>
      </c>
      <c r="O133" s="168" t="s">
        <v>34</v>
      </c>
      <c r="P133" s="168" t="s">
        <v>34</v>
      </c>
      <c r="Q133" s="168" t="s">
        <v>34</v>
      </c>
      <c r="R133" s="168" t="s">
        <v>34</v>
      </c>
      <c r="S133" s="168" t="s">
        <v>34</v>
      </c>
      <c r="T133" s="168" t="s">
        <v>34</v>
      </c>
      <c r="U133" s="168" t="s">
        <v>34</v>
      </c>
      <c r="V133" s="168" t="s">
        <v>34</v>
      </c>
      <c r="W133" s="168" t="s">
        <v>34</v>
      </c>
      <c r="X133" s="168" t="s">
        <v>34</v>
      </c>
      <c r="Y133" s="168" t="s">
        <v>34</v>
      </c>
      <c r="Z133" s="168" t="s">
        <v>34</v>
      </c>
      <c r="AA133" s="168" t="s">
        <v>34</v>
      </c>
      <c r="AB133" s="168" t="s">
        <v>34</v>
      </c>
      <c r="AC133" s="168" t="s">
        <v>34</v>
      </c>
      <c r="AD133" s="168" t="s">
        <v>34</v>
      </c>
      <c r="AE133" s="168" t="s">
        <v>34</v>
      </c>
      <c r="AF133" s="168" t="s">
        <v>34</v>
      </c>
      <c r="AG133" s="168" t="s">
        <v>34</v>
      </c>
      <c r="AH133" s="168" t="s">
        <v>34</v>
      </c>
      <c r="AI133" s="168" t="s">
        <v>34</v>
      </c>
      <c r="AJ133" s="168" t="s">
        <v>34</v>
      </c>
      <c r="AK133" s="169">
        <v>0.64598531284299887</v>
      </c>
      <c r="AL133" s="169">
        <v>0.61791549673481116</v>
      </c>
      <c r="AM133" s="169">
        <v>0.68720168847022467</v>
      </c>
      <c r="AN133" s="169">
        <v>0.50526575413803598</v>
      </c>
      <c r="AO133" s="169">
        <v>0.56481888052419249</v>
      </c>
      <c r="AP133" s="169">
        <v>0.61793187740961608</v>
      </c>
      <c r="AQ133" s="169">
        <v>0.58092859382304729</v>
      </c>
      <c r="AR133" s="169">
        <v>0.56370280826226871</v>
      </c>
      <c r="AS133" s="169">
        <v>0.61362394431069811</v>
      </c>
      <c r="AT133" s="169">
        <v>0.60418674407457384</v>
      </c>
      <c r="AU133" s="169">
        <v>0.68938262181831755</v>
      </c>
      <c r="AV133" s="169">
        <v>0.68721359769828316</v>
      </c>
      <c r="AW133" s="169">
        <v>0.66645353401890783</v>
      </c>
      <c r="AX133" s="169">
        <v>0.62712948843074723</v>
      </c>
      <c r="AY133" s="169">
        <v>0.68682035765168192</v>
      </c>
      <c r="AZ133" s="169">
        <v>0.69872330358467671</v>
      </c>
      <c r="BA133" s="169">
        <v>0.71599263097539112</v>
      </c>
      <c r="BB133" s="169">
        <v>0.6839669332833298</v>
      </c>
      <c r="BC133" s="169">
        <v>0.65213113247623189</v>
      </c>
      <c r="BD133" s="169">
        <v>0.56717762422635254</v>
      </c>
      <c r="BE133" s="169">
        <v>0.65245000793834917</v>
      </c>
      <c r="BF133" s="169">
        <v>0.61069894704546002</v>
      </c>
      <c r="BG133" s="169">
        <v>0.6133554807389664</v>
      </c>
      <c r="BH133" s="169">
        <v>0.6285785343775796</v>
      </c>
      <c r="BI133" s="169">
        <v>0.62532260987220734</v>
      </c>
      <c r="BJ133" s="169">
        <v>0.60598103030784256</v>
      </c>
      <c r="BK133" s="169">
        <v>0.56360603274750565</v>
      </c>
      <c r="BL133" s="169">
        <v>0.58043093461141637</v>
      </c>
      <c r="BM133" s="169">
        <v>0.52271765971969819</v>
      </c>
      <c r="BN133" s="169">
        <v>0.52271765971969819</v>
      </c>
      <c r="BP133" s="59"/>
    </row>
    <row r="134" spans="1:71" s="42" customFormat="1" ht="17.25" customHeight="1">
      <c r="A134" s="126"/>
      <c r="B134" s="384"/>
      <c r="C134" s="387"/>
      <c r="D134" s="394"/>
      <c r="E134" s="164" t="s">
        <v>190</v>
      </c>
      <c r="F134" s="167" t="s">
        <v>196</v>
      </c>
      <c r="G134" s="168" t="s">
        <v>34</v>
      </c>
      <c r="H134" s="168" t="s">
        <v>34</v>
      </c>
      <c r="I134" s="168" t="s">
        <v>34</v>
      </c>
      <c r="J134" s="168" t="s">
        <v>34</v>
      </c>
      <c r="K134" s="168" t="s">
        <v>34</v>
      </c>
      <c r="L134" s="168" t="s">
        <v>34</v>
      </c>
      <c r="M134" s="168" t="s">
        <v>34</v>
      </c>
      <c r="N134" s="168" t="s">
        <v>34</v>
      </c>
      <c r="O134" s="168" t="s">
        <v>34</v>
      </c>
      <c r="P134" s="168" t="s">
        <v>34</v>
      </c>
      <c r="Q134" s="168" t="s">
        <v>34</v>
      </c>
      <c r="R134" s="168" t="s">
        <v>34</v>
      </c>
      <c r="S134" s="168" t="s">
        <v>34</v>
      </c>
      <c r="T134" s="168" t="s">
        <v>34</v>
      </c>
      <c r="U134" s="168" t="s">
        <v>34</v>
      </c>
      <c r="V134" s="168" t="s">
        <v>34</v>
      </c>
      <c r="W134" s="168" t="s">
        <v>34</v>
      </c>
      <c r="X134" s="168" t="s">
        <v>34</v>
      </c>
      <c r="Y134" s="168" t="s">
        <v>34</v>
      </c>
      <c r="Z134" s="168" t="s">
        <v>34</v>
      </c>
      <c r="AA134" s="168" t="s">
        <v>34</v>
      </c>
      <c r="AB134" s="168" t="s">
        <v>34</v>
      </c>
      <c r="AC134" s="168" t="s">
        <v>34</v>
      </c>
      <c r="AD134" s="168" t="s">
        <v>34</v>
      </c>
      <c r="AE134" s="168" t="s">
        <v>34</v>
      </c>
      <c r="AF134" s="168" t="s">
        <v>34</v>
      </c>
      <c r="AG134" s="168" t="s">
        <v>34</v>
      </c>
      <c r="AH134" s="168" t="s">
        <v>34</v>
      </c>
      <c r="AI134" s="168" t="s">
        <v>34</v>
      </c>
      <c r="AJ134" s="168" t="s">
        <v>34</v>
      </c>
      <c r="AK134" s="169">
        <v>60.047189147963053</v>
      </c>
      <c r="AL134" s="169">
        <v>62.319169066465186</v>
      </c>
      <c r="AM134" s="169">
        <v>60.325278673147508</v>
      </c>
      <c r="AN134" s="169">
        <v>58.531354310594118</v>
      </c>
      <c r="AO134" s="169">
        <v>52.097256786123751</v>
      </c>
      <c r="AP134" s="169">
        <v>53.693320970348935</v>
      </c>
      <c r="AQ134" s="169">
        <v>56.43808809134444</v>
      </c>
      <c r="AR134" s="169">
        <v>61.998124555114373</v>
      </c>
      <c r="AS134" s="169">
        <v>68.421743158061631</v>
      </c>
      <c r="AT134" s="169">
        <v>69.213665157492329</v>
      </c>
      <c r="AU134" s="169">
        <v>71.455226817490384</v>
      </c>
      <c r="AV134" s="169">
        <v>60.452087103188731</v>
      </c>
      <c r="AW134" s="169">
        <v>58.564352598712659</v>
      </c>
      <c r="AX134" s="169">
        <v>63.55679709863108</v>
      </c>
      <c r="AY134" s="169">
        <v>72.571850914249637</v>
      </c>
      <c r="AZ134" s="169">
        <v>66.294513105895305</v>
      </c>
      <c r="BA134" s="169">
        <v>68.967817854596262</v>
      </c>
      <c r="BB134" s="169">
        <v>70.850025255542448</v>
      </c>
      <c r="BC134" s="169">
        <v>61.623803594800869</v>
      </c>
      <c r="BD134" s="169">
        <v>61.674668829955706</v>
      </c>
      <c r="BE134" s="169">
        <v>59.782270148596346</v>
      </c>
      <c r="BF134" s="169">
        <v>64.160247061539621</v>
      </c>
      <c r="BG134" s="169">
        <v>60.610152650552507</v>
      </c>
      <c r="BH134" s="169">
        <v>55.242511275805498</v>
      </c>
      <c r="BI134" s="169">
        <v>47.018748212124564</v>
      </c>
      <c r="BJ134" s="169">
        <v>41.798444031688817</v>
      </c>
      <c r="BK134" s="169">
        <v>39.662290730637366</v>
      </c>
      <c r="BL134" s="169">
        <v>42.051754205115387</v>
      </c>
      <c r="BM134" s="169">
        <v>47.513716572051123</v>
      </c>
      <c r="BN134" s="169">
        <v>41.69950774391706</v>
      </c>
      <c r="BP134" s="59"/>
    </row>
    <row r="135" spans="1:71" s="42" customFormat="1" ht="17.25" customHeight="1">
      <c r="A135" s="126"/>
      <c r="B135" s="384"/>
      <c r="C135" s="387"/>
      <c r="D135" s="394"/>
      <c r="E135" s="164" t="s">
        <v>191</v>
      </c>
      <c r="F135" s="167" t="s">
        <v>196</v>
      </c>
      <c r="G135" s="168" t="s">
        <v>34</v>
      </c>
      <c r="H135" s="168" t="s">
        <v>34</v>
      </c>
      <c r="I135" s="168" t="s">
        <v>34</v>
      </c>
      <c r="J135" s="168" t="s">
        <v>34</v>
      </c>
      <c r="K135" s="168" t="s">
        <v>34</v>
      </c>
      <c r="L135" s="168" t="s">
        <v>34</v>
      </c>
      <c r="M135" s="168" t="s">
        <v>34</v>
      </c>
      <c r="N135" s="168" t="s">
        <v>34</v>
      </c>
      <c r="O135" s="168" t="s">
        <v>34</v>
      </c>
      <c r="P135" s="168" t="s">
        <v>34</v>
      </c>
      <c r="Q135" s="168" t="s">
        <v>34</v>
      </c>
      <c r="R135" s="168" t="s">
        <v>34</v>
      </c>
      <c r="S135" s="168" t="s">
        <v>34</v>
      </c>
      <c r="T135" s="168" t="s">
        <v>34</v>
      </c>
      <c r="U135" s="168" t="s">
        <v>34</v>
      </c>
      <c r="V135" s="168" t="s">
        <v>34</v>
      </c>
      <c r="W135" s="168" t="s">
        <v>34</v>
      </c>
      <c r="X135" s="168" t="s">
        <v>34</v>
      </c>
      <c r="Y135" s="168" t="s">
        <v>34</v>
      </c>
      <c r="Z135" s="168" t="s">
        <v>34</v>
      </c>
      <c r="AA135" s="168" t="s">
        <v>34</v>
      </c>
      <c r="AB135" s="168" t="s">
        <v>34</v>
      </c>
      <c r="AC135" s="168" t="s">
        <v>34</v>
      </c>
      <c r="AD135" s="168" t="s">
        <v>34</v>
      </c>
      <c r="AE135" s="168" t="s">
        <v>34</v>
      </c>
      <c r="AF135" s="168" t="s">
        <v>34</v>
      </c>
      <c r="AG135" s="168" t="s">
        <v>34</v>
      </c>
      <c r="AH135" s="168" t="s">
        <v>34</v>
      </c>
      <c r="AI135" s="168" t="s">
        <v>34</v>
      </c>
      <c r="AJ135" s="168" t="s">
        <v>34</v>
      </c>
      <c r="AK135" s="169">
        <v>71.071972791438853</v>
      </c>
      <c r="AL135" s="169">
        <v>69.404419943798899</v>
      </c>
      <c r="AM135" s="169">
        <v>81.21924134086035</v>
      </c>
      <c r="AN135" s="169">
        <v>84.137741245583854</v>
      </c>
      <c r="AO135" s="169">
        <v>87.640106269522704</v>
      </c>
      <c r="AP135" s="169">
        <v>88.304429318707307</v>
      </c>
      <c r="AQ135" s="169">
        <v>93.80029327543258</v>
      </c>
      <c r="AR135" s="169">
        <v>96.266056870953648</v>
      </c>
      <c r="AS135" s="169">
        <v>104.11482189020516</v>
      </c>
      <c r="AT135" s="169">
        <v>115.20349030927383</v>
      </c>
      <c r="AU135" s="169">
        <v>119.57422184338975</v>
      </c>
      <c r="AV135" s="169">
        <v>119.32722928921135</v>
      </c>
      <c r="AW135" s="169">
        <v>119.90840236983878</v>
      </c>
      <c r="AX135" s="169">
        <v>121.53752820938266</v>
      </c>
      <c r="AY135" s="169">
        <v>129.4518724221231</v>
      </c>
      <c r="AZ135" s="169">
        <v>131.05518440590564</v>
      </c>
      <c r="BA135" s="169">
        <v>137.99772235826478</v>
      </c>
      <c r="BB135" s="169">
        <v>143.66693041477538</v>
      </c>
      <c r="BC135" s="169">
        <v>144.53928372058189</v>
      </c>
      <c r="BD135" s="169">
        <v>132.41802083613823</v>
      </c>
      <c r="BE135" s="169">
        <v>133.08675758433381</v>
      </c>
      <c r="BF135" s="169">
        <v>138.33068180532439</v>
      </c>
      <c r="BG135" s="169">
        <v>135.64025714556402</v>
      </c>
      <c r="BH135" s="169">
        <v>134.93851872576849</v>
      </c>
      <c r="BI135" s="169">
        <v>136.04853159640169</v>
      </c>
      <c r="BJ135" s="169">
        <v>143.81072084213318</v>
      </c>
      <c r="BK135" s="169">
        <v>141.53098017745785</v>
      </c>
      <c r="BL135" s="169">
        <v>143.59829092784432</v>
      </c>
      <c r="BM135" s="169">
        <v>148.39449956304961</v>
      </c>
      <c r="BN135" s="169">
        <v>155.1097882935056</v>
      </c>
      <c r="BP135" s="59"/>
    </row>
    <row r="136" spans="1:71" s="42" customFormat="1" ht="17.25" customHeight="1">
      <c r="A136" s="126"/>
      <c r="B136" s="384"/>
      <c r="C136" s="387"/>
      <c r="D136" s="394"/>
      <c r="E136" s="164" t="s">
        <v>192</v>
      </c>
      <c r="F136" s="167" t="s">
        <v>196</v>
      </c>
      <c r="G136" s="168" t="s">
        <v>34</v>
      </c>
      <c r="H136" s="168" t="s">
        <v>34</v>
      </c>
      <c r="I136" s="168" t="s">
        <v>34</v>
      </c>
      <c r="J136" s="168" t="s">
        <v>34</v>
      </c>
      <c r="K136" s="168" t="s">
        <v>34</v>
      </c>
      <c r="L136" s="168" t="s">
        <v>34</v>
      </c>
      <c r="M136" s="168" t="s">
        <v>34</v>
      </c>
      <c r="N136" s="168" t="s">
        <v>34</v>
      </c>
      <c r="O136" s="168" t="s">
        <v>34</v>
      </c>
      <c r="P136" s="168" t="s">
        <v>34</v>
      </c>
      <c r="Q136" s="168" t="s">
        <v>34</v>
      </c>
      <c r="R136" s="168" t="s">
        <v>34</v>
      </c>
      <c r="S136" s="168" t="s">
        <v>34</v>
      </c>
      <c r="T136" s="168" t="s">
        <v>34</v>
      </c>
      <c r="U136" s="168" t="s">
        <v>34</v>
      </c>
      <c r="V136" s="168" t="s">
        <v>34</v>
      </c>
      <c r="W136" s="168" t="s">
        <v>34</v>
      </c>
      <c r="X136" s="168" t="s">
        <v>34</v>
      </c>
      <c r="Y136" s="168" t="s">
        <v>34</v>
      </c>
      <c r="Z136" s="168" t="s">
        <v>34</v>
      </c>
      <c r="AA136" s="168" t="s">
        <v>34</v>
      </c>
      <c r="AB136" s="168" t="s">
        <v>34</v>
      </c>
      <c r="AC136" s="168" t="s">
        <v>34</v>
      </c>
      <c r="AD136" s="168" t="s">
        <v>34</v>
      </c>
      <c r="AE136" s="168" t="s">
        <v>34</v>
      </c>
      <c r="AF136" s="168" t="s">
        <v>34</v>
      </c>
      <c r="AG136" s="168" t="s">
        <v>34</v>
      </c>
      <c r="AH136" s="168" t="s">
        <v>34</v>
      </c>
      <c r="AI136" s="168" t="s">
        <v>34</v>
      </c>
      <c r="AJ136" s="168" t="s">
        <v>34</v>
      </c>
      <c r="AK136" s="172">
        <v>0</v>
      </c>
      <c r="AL136" s="172">
        <v>0</v>
      </c>
      <c r="AM136" s="172">
        <v>0</v>
      </c>
      <c r="AN136" s="172">
        <v>0</v>
      </c>
      <c r="AO136" s="172">
        <v>0</v>
      </c>
      <c r="AP136" s="172">
        <v>0</v>
      </c>
      <c r="AQ136" s="172">
        <v>0</v>
      </c>
      <c r="AR136" s="172">
        <v>0</v>
      </c>
      <c r="AS136" s="172">
        <v>0</v>
      </c>
      <c r="AT136" s="172">
        <v>0</v>
      </c>
      <c r="AU136" s="172">
        <v>0</v>
      </c>
      <c r="AV136" s="172">
        <v>0</v>
      </c>
      <c r="AW136" s="172">
        <v>0</v>
      </c>
      <c r="AX136" s="172">
        <v>0</v>
      </c>
      <c r="AY136" s="172">
        <v>0</v>
      </c>
      <c r="AZ136" s="172">
        <v>0</v>
      </c>
      <c r="BA136" s="172">
        <v>0</v>
      </c>
      <c r="BB136" s="172">
        <v>0</v>
      </c>
      <c r="BC136" s="172">
        <v>0</v>
      </c>
      <c r="BD136" s="172">
        <v>0</v>
      </c>
      <c r="BE136" s="172">
        <v>0</v>
      </c>
      <c r="BF136" s="172">
        <v>0</v>
      </c>
      <c r="BG136" s="172">
        <v>0</v>
      </c>
      <c r="BH136" s="172">
        <v>0</v>
      </c>
      <c r="BI136" s="172">
        <v>0</v>
      </c>
      <c r="BJ136" s="172">
        <v>0</v>
      </c>
      <c r="BK136" s="172">
        <v>0</v>
      </c>
      <c r="BL136" s="172">
        <v>0</v>
      </c>
      <c r="BM136" s="172">
        <v>0</v>
      </c>
      <c r="BN136" s="172">
        <v>0</v>
      </c>
      <c r="BP136" s="59"/>
    </row>
    <row r="137" spans="1:71" s="42" customFormat="1" ht="17.25" customHeight="1">
      <c r="A137" s="126"/>
      <c r="B137" s="385"/>
      <c r="C137" s="388"/>
      <c r="D137" s="395"/>
      <c r="E137" s="163" t="s">
        <v>193</v>
      </c>
      <c r="F137" s="167" t="s">
        <v>196</v>
      </c>
      <c r="G137" s="166" t="s">
        <v>34</v>
      </c>
      <c r="H137" s="166" t="s">
        <v>34</v>
      </c>
      <c r="I137" s="166" t="s">
        <v>34</v>
      </c>
      <c r="J137" s="166" t="s">
        <v>34</v>
      </c>
      <c r="K137" s="166" t="s">
        <v>34</v>
      </c>
      <c r="L137" s="166" t="s">
        <v>34</v>
      </c>
      <c r="M137" s="166" t="s">
        <v>34</v>
      </c>
      <c r="N137" s="166" t="s">
        <v>34</v>
      </c>
      <c r="O137" s="166" t="s">
        <v>34</v>
      </c>
      <c r="P137" s="166" t="s">
        <v>34</v>
      </c>
      <c r="Q137" s="166" t="s">
        <v>34</v>
      </c>
      <c r="R137" s="166" t="s">
        <v>34</v>
      </c>
      <c r="S137" s="166" t="s">
        <v>34</v>
      </c>
      <c r="T137" s="166" t="s">
        <v>34</v>
      </c>
      <c r="U137" s="166" t="s">
        <v>34</v>
      </c>
      <c r="V137" s="166" t="s">
        <v>34</v>
      </c>
      <c r="W137" s="166" t="s">
        <v>34</v>
      </c>
      <c r="X137" s="166" t="s">
        <v>34</v>
      </c>
      <c r="Y137" s="166" t="s">
        <v>34</v>
      </c>
      <c r="Z137" s="166" t="s">
        <v>34</v>
      </c>
      <c r="AA137" s="166" t="s">
        <v>34</v>
      </c>
      <c r="AB137" s="166" t="s">
        <v>34</v>
      </c>
      <c r="AC137" s="166" t="s">
        <v>34</v>
      </c>
      <c r="AD137" s="166" t="s">
        <v>34</v>
      </c>
      <c r="AE137" s="166" t="s">
        <v>34</v>
      </c>
      <c r="AF137" s="166" t="s">
        <v>34</v>
      </c>
      <c r="AG137" s="166" t="s">
        <v>34</v>
      </c>
      <c r="AH137" s="166" t="s">
        <v>34</v>
      </c>
      <c r="AI137" s="166" t="s">
        <v>34</v>
      </c>
      <c r="AJ137" s="166" t="s">
        <v>34</v>
      </c>
      <c r="AK137" s="170">
        <v>131.7651472522449</v>
      </c>
      <c r="AL137" s="170">
        <v>132.34150450699889</v>
      </c>
      <c r="AM137" s="170">
        <v>142.23172170247807</v>
      </c>
      <c r="AN137" s="170">
        <v>143.17436131031602</v>
      </c>
      <c r="AO137" s="170">
        <v>140.30218193617065</v>
      </c>
      <c r="AP137" s="170">
        <v>142.61568216646586</v>
      </c>
      <c r="AQ137" s="170">
        <v>150.81930996060007</v>
      </c>
      <c r="AR137" s="170">
        <v>158.8278842343303</v>
      </c>
      <c r="AS137" s="170">
        <v>173.15018899257751</v>
      </c>
      <c r="AT137" s="170">
        <v>185.02134221084071</v>
      </c>
      <c r="AU137" s="170">
        <v>191.71883128269843</v>
      </c>
      <c r="AV137" s="170">
        <v>180.46652999009837</v>
      </c>
      <c r="AW137" s="170">
        <v>179.13920850257034</v>
      </c>
      <c r="AX137" s="170">
        <v>185.7214547964445</v>
      </c>
      <c r="AY137" s="170">
        <v>202.71054369402441</v>
      </c>
      <c r="AZ137" s="170">
        <v>198.04842081538561</v>
      </c>
      <c r="BA137" s="170">
        <v>207.68153284383644</v>
      </c>
      <c r="BB137" s="170">
        <v>215.20092260360116</v>
      </c>
      <c r="BC137" s="170">
        <v>206.815218447859</v>
      </c>
      <c r="BD137" s="170">
        <v>194.65986729032028</v>
      </c>
      <c r="BE137" s="170">
        <v>193.52147774086851</v>
      </c>
      <c r="BF137" s="170">
        <v>203.10162781390949</v>
      </c>
      <c r="BG137" s="170">
        <v>196.8637652768555</v>
      </c>
      <c r="BH137" s="170">
        <v>190.80960853595155</v>
      </c>
      <c r="BI137" s="170">
        <v>183.69260241839845</v>
      </c>
      <c r="BJ137" s="170">
        <v>186.21514590412983</v>
      </c>
      <c r="BK137" s="170">
        <v>181.75687694084272</v>
      </c>
      <c r="BL137" s="170">
        <v>186.23047606757112</v>
      </c>
      <c r="BM137" s="170">
        <v>196.43093379482042</v>
      </c>
      <c r="BN137" s="170">
        <v>197.33201369714237</v>
      </c>
      <c r="BP137" s="59"/>
    </row>
    <row r="138" spans="1:71" s="42" customFormat="1" ht="27">
      <c r="A138" s="126"/>
      <c r="B138" s="112"/>
      <c r="C138" s="113"/>
      <c r="D138" s="87"/>
      <c r="E138" s="87"/>
      <c r="F138" s="88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91"/>
      <c r="AL138" s="91"/>
      <c r="AM138" s="91"/>
      <c r="AN138" s="91"/>
      <c r="AO138" s="91"/>
      <c r="AP138" s="91"/>
      <c r="AQ138" s="91"/>
      <c r="AR138" s="91"/>
      <c r="AS138" s="91"/>
      <c r="AT138" s="91"/>
      <c r="AU138" s="91"/>
      <c r="AV138" s="91"/>
      <c r="AW138" s="91"/>
      <c r="AX138" s="91"/>
      <c r="AY138" s="91"/>
      <c r="AZ138" s="91"/>
      <c r="BA138" s="91"/>
      <c r="BB138" s="91"/>
      <c r="BC138" s="91"/>
      <c r="BD138" s="91"/>
      <c r="BE138" s="91"/>
      <c r="BF138" s="91"/>
      <c r="BG138" s="91"/>
      <c r="BH138" s="91"/>
      <c r="BI138" s="91"/>
      <c r="BJ138" s="91"/>
      <c r="BK138" s="91"/>
      <c r="BL138" s="91"/>
      <c r="BM138" s="91"/>
      <c r="BN138" s="91"/>
      <c r="BP138" s="158" t="s">
        <v>4</v>
      </c>
      <c r="BQ138" s="96" t="s">
        <v>138</v>
      </c>
      <c r="BR138" s="96" t="s">
        <v>139</v>
      </c>
      <c r="BS138" s="96" t="s">
        <v>140</v>
      </c>
    </row>
    <row r="139" spans="1:71" ht="17.25" customHeight="1">
      <c r="A139" s="120"/>
      <c r="B139" s="383" t="s">
        <v>40</v>
      </c>
      <c r="C139" s="386" t="s">
        <v>23</v>
      </c>
      <c r="D139" s="393" t="s">
        <v>4</v>
      </c>
      <c r="E139" s="133" t="s">
        <v>163</v>
      </c>
      <c r="F139" s="7" t="s">
        <v>104</v>
      </c>
      <c r="G139" s="9" t="s">
        <v>34</v>
      </c>
      <c r="H139" s="9" t="s">
        <v>34</v>
      </c>
      <c r="I139" s="9" t="s">
        <v>34</v>
      </c>
      <c r="J139" s="9" t="s">
        <v>34</v>
      </c>
      <c r="K139" s="9" t="s">
        <v>34</v>
      </c>
      <c r="L139" s="9" t="s">
        <v>34</v>
      </c>
      <c r="M139" s="9" t="s">
        <v>34</v>
      </c>
      <c r="N139" s="9" t="s">
        <v>34</v>
      </c>
      <c r="O139" s="9" t="s">
        <v>34</v>
      </c>
      <c r="P139" s="9" t="s">
        <v>34</v>
      </c>
      <c r="Q139" s="9" t="s">
        <v>34</v>
      </c>
      <c r="R139" s="9" t="s">
        <v>34</v>
      </c>
      <c r="S139" s="9" t="s">
        <v>34</v>
      </c>
      <c r="T139" s="9" t="s">
        <v>34</v>
      </c>
      <c r="U139" s="9" t="s">
        <v>34</v>
      </c>
      <c r="V139" s="9" t="s">
        <v>34</v>
      </c>
      <c r="W139" s="9" t="s">
        <v>34</v>
      </c>
      <c r="X139" s="9" t="s">
        <v>34</v>
      </c>
      <c r="Y139" s="9" t="s">
        <v>34</v>
      </c>
      <c r="Z139" s="9" t="s">
        <v>34</v>
      </c>
      <c r="AA139" s="9" t="s">
        <v>34</v>
      </c>
      <c r="AB139" s="9" t="s">
        <v>34</v>
      </c>
      <c r="AC139" s="9" t="s">
        <v>34</v>
      </c>
      <c r="AD139" s="9" t="s">
        <v>34</v>
      </c>
      <c r="AE139" s="9" t="s">
        <v>34</v>
      </c>
      <c r="AF139" s="9" t="s">
        <v>34</v>
      </c>
      <c r="AG139" s="9" t="s">
        <v>34</v>
      </c>
      <c r="AH139" s="9" t="s">
        <v>34</v>
      </c>
      <c r="AI139" s="9" t="s">
        <v>34</v>
      </c>
      <c r="AJ139" s="9" t="s">
        <v>34</v>
      </c>
      <c r="AK139" s="116">
        <v>0</v>
      </c>
      <c r="AL139" s="116">
        <v>0</v>
      </c>
      <c r="AM139" s="116">
        <v>0</v>
      </c>
      <c r="AN139" s="114">
        <v>3.7753604441479465</v>
      </c>
      <c r="AO139" s="114">
        <v>14.746804932155849</v>
      </c>
      <c r="AP139" s="114">
        <v>34.99043451174331</v>
      </c>
      <c r="AQ139" s="114">
        <v>64.542241006515226</v>
      </c>
      <c r="AR139" s="114">
        <v>101.68693191994768</v>
      </c>
      <c r="AS139" s="114">
        <v>159.85700609129387</v>
      </c>
      <c r="AT139" s="114">
        <v>232.6647836489953</v>
      </c>
      <c r="AU139" s="114">
        <v>342.91214645082545</v>
      </c>
      <c r="AV139" s="114">
        <v>476.21371210614967</v>
      </c>
      <c r="AW139" s="114">
        <v>628.80745359880734</v>
      </c>
      <c r="AX139" s="114">
        <v>789.2489745885739</v>
      </c>
      <c r="AY139" s="114">
        <v>903.14488106310466</v>
      </c>
      <c r="AZ139" s="114">
        <v>1048.5122657550287</v>
      </c>
      <c r="BA139" s="114">
        <v>1146.0651927243778</v>
      </c>
      <c r="BB139" s="114">
        <v>1328.7481808050404</v>
      </c>
      <c r="BC139" s="114">
        <v>1441.789927966202</v>
      </c>
      <c r="BD139" s="114">
        <v>1422.0637552655744</v>
      </c>
      <c r="BE139" s="114">
        <v>1398.0363860989946</v>
      </c>
      <c r="BF139" s="114">
        <v>1405.9888421579726</v>
      </c>
      <c r="BG139" s="114">
        <v>1399.0605833641594</v>
      </c>
      <c r="BH139" s="114">
        <v>1374.5335981526878</v>
      </c>
      <c r="BI139" s="114">
        <v>1379.5153992205885</v>
      </c>
      <c r="BJ139" s="114">
        <v>1375.9815643135346</v>
      </c>
      <c r="BK139" s="114">
        <v>1438.4531480500857</v>
      </c>
      <c r="BL139" s="114">
        <v>1193.7559717260799</v>
      </c>
      <c r="BM139" s="114">
        <v>1121.4042001023965</v>
      </c>
      <c r="BN139" s="114">
        <v>1055.7634531575925</v>
      </c>
      <c r="BP139" s="133" t="s">
        <v>163</v>
      </c>
      <c r="BQ139" s="115">
        <v>0</v>
      </c>
      <c r="BR139" s="115">
        <v>-6.0608510731944849E-2</v>
      </c>
      <c r="BS139" s="115">
        <v>-5.8534422234917907E-2</v>
      </c>
    </row>
    <row r="140" spans="1:71" ht="17.25">
      <c r="A140" s="120"/>
      <c r="B140" s="384"/>
      <c r="C140" s="387"/>
      <c r="D140" s="394"/>
      <c r="E140" s="133" t="s">
        <v>164</v>
      </c>
      <c r="F140" s="7" t="s">
        <v>104</v>
      </c>
      <c r="G140" s="9" t="s">
        <v>34</v>
      </c>
      <c r="H140" s="9" t="s">
        <v>34</v>
      </c>
      <c r="I140" s="9" t="s">
        <v>34</v>
      </c>
      <c r="J140" s="9" t="s">
        <v>34</v>
      </c>
      <c r="K140" s="9" t="s">
        <v>34</v>
      </c>
      <c r="L140" s="9" t="s">
        <v>34</v>
      </c>
      <c r="M140" s="9" t="s">
        <v>34</v>
      </c>
      <c r="N140" s="9" t="s">
        <v>34</v>
      </c>
      <c r="O140" s="9" t="s">
        <v>34</v>
      </c>
      <c r="P140" s="9" t="s">
        <v>34</v>
      </c>
      <c r="Q140" s="9" t="s">
        <v>34</v>
      </c>
      <c r="R140" s="9" t="s">
        <v>34</v>
      </c>
      <c r="S140" s="9" t="s">
        <v>34</v>
      </c>
      <c r="T140" s="9" t="s">
        <v>34</v>
      </c>
      <c r="U140" s="9" t="s">
        <v>34</v>
      </c>
      <c r="V140" s="9" t="s">
        <v>34</v>
      </c>
      <c r="W140" s="9" t="s">
        <v>34</v>
      </c>
      <c r="X140" s="9" t="s">
        <v>34</v>
      </c>
      <c r="Y140" s="9" t="s">
        <v>34</v>
      </c>
      <c r="Z140" s="9" t="s">
        <v>34</v>
      </c>
      <c r="AA140" s="9" t="s">
        <v>34</v>
      </c>
      <c r="AB140" s="9" t="s">
        <v>34</v>
      </c>
      <c r="AC140" s="9" t="s">
        <v>34</v>
      </c>
      <c r="AD140" s="9" t="s">
        <v>34</v>
      </c>
      <c r="AE140" s="9" t="s">
        <v>34</v>
      </c>
      <c r="AF140" s="9" t="s">
        <v>34</v>
      </c>
      <c r="AG140" s="9" t="s">
        <v>34</v>
      </c>
      <c r="AH140" s="9" t="s">
        <v>34</v>
      </c>
      <c r="AI140" s="9" t="s">
        <v>34</v>
      </c>
      <c r="AJ140" s="9" t="s">
        <v>34</v>
      </c>
      <c r="AK140" s="116">
        <v>0</v>
      </c>
      <c r="AL140" s="116">
        <v>0</v>
      </c>
      <c r="AM140" s="116">
        <v>0</v>
      </c>
      <c r="AN140" s="117">
        <v>8.6482690079350544</v>
      </c>
      <c r="AO140" s="117">
        <v>29.405171239016273</v>
      </c>
      <c r="AP140" s="117">
        <v>59.79191423704733</v>
      </c>
      <c r="AQ140" s="117">
        <v>98.805420752502087</v>
      </c>
      <c r="AR140" s="117">
        <v>144.18400335791611</v>
      </c>
      <c r="AS140" s="117">
        <v>207.96401879662869</v>
      </c>
      <c r="AT140" s="117">
        <v>283.13487746047781</v>
      </c>
      <c r="AU140" s="117">
        <v>382.18312016223166</v>
      </c>
      <c r="AV140" s="117">
        <v>471.68264181573323</v>
      </c>
      <c r="AW140" s="117">
        <v>567.9686933244401</v>
      </c>
      <c r="AX140" s="117">
        <v>635.11709996803722</v>
      </c>
      <c r="AY140" s="117">
        <v>672.28229852226309</v>
      </c>
      <c r="AZ140" s="117">
        <v>707.66051597304954</v>
      </c>
      <c r="BA140" s="117">
        <v>679.84722062340632</v>
      </c>
      <c r="BB140" s="117">
        <v>706.87393784577955</v>
      </c>
      <c r="BC140" s="117">
        <v>674.64728300363299</v>
      </c>
      <c r="BD140" s="117">
        <v>598.75504727902944</v>
      </c>
      <c r="BE140" s="117">
        <v>541.53389860537868</v>
      </c>
      <c r="BF140" s="117">
        <v>503.31274873053934</v>
      </c>
      <c r="BG140" s="117">
        <v>452.18470572802443</v>
      </c>
      <c r="BH140" s="117">
        <v>428.75657846288857</v>
      </c>
      <c r="BI140" s="117">
        <v>428.7026269573214</v>
      </c>
      <c r="BJ140" s="117">
        <v>424.61055682876793</v>
      </c>
      <c r="BK140" s="117">
        <v>453.61868163948839</v>
      </c>
      <c r="BL140" s="117">
        <v>408.92019676716757</v>
      </c>
      <c r="BM140" s="117">
        <v>384.13615263289574</v>
      </c>
      <c r="BN140" s="117">
        <v>361.65096487898495</v>
      </c>
      <c r="BP140" s="133" t="s">
        <v>164</v>
      </c>
      <c r="BQ140" s="115">
        <v>0</v>
      </c>
      <c r="BR140" s="115">
        <v>-6.0608510731944724E-2</v>
      </c>
      <c r="BS140" s="115">
        <v>-5.8534422234917914E-2</v>
      </c>
    </row>
    <row r="141" spans="1:71" ht="17.25">
      <c r="A141" s="120"/>
      <c r="B141" s="384"/>
      <c r="C141" s="387"/>
      <c r="D141" s="394"/>
      <c r="E141" s="133" t="s">
        <v>165</v>
      </c>
      <c r="F141" s="7" t="s">
        <v>104</v>
      </c>
      <c r="G141" s="9" t="s">
        <v>34</v>
      </c>
      <c r="H141" s="9" t="s">
        <v>34</v>
      </c>
      <c r="I141" s="9" t="s">
        <v>34</v>
      </c>
      <c r="J141" s="9" t="s">
        <v>34</v>
      </c>
      <c r="K141" s="9" t="s">
        <v>34</v>
      </c>
      <c r="L141" s="9" t="s">
        <v>34</v>
      </c>
      <c r="M141" s="9" t="s">
        <v>34</v>
      </c>
      <c r="N141" s="9" t="s">
        <v>34</v>
      </c>
      <c r="O141" s="9" t="s">
        <v>34</v>
      </c>
      <c r="P141" s="9" t="s">
        <v>34</v>
      </c>
      <c r="Q141" s="9" t="s">
        <v>34</v>
      </c>
      <c r="R141" s="9" t="s">
        <v>34</v>
      </c>
      <c r="S141" s="9" t="s">
        <v>34</v>
      </c>
      <c r="T141" s="9" t="s">
        <v>34</v>
      </c>
      <c r="U141" s="9" t="s">
        <v>34</v>
      </c>
      <c r="V141" s="9" t="s">
        <v>34</v>
      </c>
      <c r="W141" s="9" t="s">
        <v>34</v>
      </c>
      <c r="X141" s="9" t="s">
        <v>34</v>
      </c>
      <c r="Y141" s="9" t="s">
        <v>34</v>
      </c>
      <c r="Z141" s="9" t="s">
        <v>34</v>
      </c>
      <c r="AA141" s="9" t="s">
        <v>34</v>
      </c>
      <c r="AB141" s="9" t="s">
        <v>34</v>
      </c>
      <c r="AC141" s="9" t="s">
        <v>34</v>
      </c>
      <c r="AD141" s="9" t="s">
        <v>34</v>
      </c>
      <c r="AE141" s="9" t="s">
        <v>34</v>
      </c>
      <c r="AF141" s="9" t="s">
        <v>34</v>
      </c>
      <c r="AG141" s="9" t="s">
        <v>34</v>
      </c>
      <c r="AH141" s="9" t="s">
        <v>34</v>
      </c>
      <c r="AI141" s="9" t="s">
        <v>34</v>
      </c>
      <c r="AJ141" s="9" t="s">
        <v>34</v>
      </c>
      <c r="AK141" s="116">
        <v>0</v>
      </c>
      <c r="AL141" s="116">
        <v>0</v>
      </c>
      <c r="AM141" s="116">
        <v>0</v>
      </c>
      <c r="AN141" s="114">
        <v>1.8837304609547564E-2</v>
      </c>
      <c r="AO141" s="114">
        <v>5.9419687941160683E-2</v>
      </c>
      <c r="AP141" s="114">
        <v>0.10538484342195537</v>
      </c>
      <c r="AQ141" s="114">
        <v>0.3122522285704557</v>
      </c>
      <c r="AR141" s="114">
        <v>0.93396501714101487</v>
      </c>
      <c r="AS141" s="114">
        <v>2.3554230126512223</v>
      </c>
      <c r="AT141" s="114">
        <v>4.3290518708284615</v>
      </c>
      <c r="AU141" s="114">
        <v>6.4846387501429117</v>
      </c>
      <c r="AV141" s="114">
        <v>7.9957760957369217</v>
      </c>
      <c r="AW141" s="114">
        <v>9.0264235309556629</v>
      </c>
      <c r="AX141" s="114">
        <v>9.4555971654731028</v>
      </c>
      <c r="AY141" s="114">
        <v>9.6617230236989649</v>
      </c>
      <c r="AZ141" s="114">
        <v>10.146114024139811</v>
      </c>
      <c r="BA141" s="114">
        <v>9.9185220661128284</v>
      </c>
      <c r="BB141" s="114">
        <v>9.9942860089497749</v>
      </c>
      <c r="BC141" s="114">
        <v>9.8898231596993185</v>
      </c>
      <c r="BD141" s="114">
        <v>8.3213230965897296</v>
      </c>
      <c r="BE141" s="114">
        <v>9.2565074094227935</v>
      </c>
      <c r="BF141" s="114">
        <v>10.171067728847376</v>
      </c>
      <c r="BG141" s="114">
        <v>8.9654961272852542</v>
      </c>
      <c r="BH141" s="114">
        <v>7.832223541709423</v>
      </c>
      <c r="BI141" s="114">
        <v>6.9198846343824254</v>
      </c>
      <c r="BJ141" s="114">
        <v>6.0189732485022889</v>
      </c>
      <c r="BK141" s="114">
        <v>5.6389856880481242</v>
      </c>
      <c r="BL141" s="114">
        <v>4.2254413054601141</v>
      </c>
      <c r="BM141" s="114">
        <v>3.9693436007509311</v>
      </c>
      <c r="BN141" s="114">
        <v>3.7370003664291072</v>
      </c>
      <c r="BP141" s="133" t="s">
        <v>165</v>
      </c>
      <c r="BQ141" s="115">
        <v>0</v>
      </c>
      <c r="BR141" s="115">
        <v>-6.0608510731945002E-2</v>
      </c>
      <c r="BS141" s="115">
        <v>-5.8534422234917782E-2</v>
      </c>
    </row>
    <row r="142" spans="1:71" ht="17.25">
      <c r="A142" s="120"/>
      <c r="B142" s="384"/>
      <c r="C142" s="387"/>
      <c r="D142" s="394"/>
      <c r="E142" s="133" t="s">
        <v>166</v>
      </c>
      <c r="F142" s="7" t="s">
        <v>104</v>
      </c>
      <c r="G142" s="9" t="s">
        <v>34</v>
      </c>
      <c r="H142" s="9" t="s">
        <v>34</v>
      </c>
      <c r="I142" s="9" t="s">
        <v>34</v>
      </c>
      <c r="J142" s="9" t="s">
        <v>34</v>
      </c>
      <c r="K142" s="9" t="s">
        <v>34</v>
      </c>
      <c r="L142" s="9" t="s">
        <v>34</v>
      </c>
      <c r="M142" s="9" t="s">
        <v>34</v>
      </c>
      <c r="N142" s="9" t="s">
        <v>34</v>
      </c>
      <c r="O142" s="9" t="s">
        <v>34</v>
      </c>
      <c r="P142" s="9" t="s">
        <v>34</v>
      </c>
      <c r="Q142" s="9" t="s">
        <v>34</v>
      </c>
      <c r="R142" s="9" t="s">
        <v>34</v>
      </c>
      <c r="S142" s="9" t="s">
        <v>34</v>
      </c>
      <c r="T142" s="9" t="s">
        <v>34</v>
      </c>
      <c r="U142" s="9" t="s">
        <v>34</v>
      </c>
      <c r="V142" s="9" t="s">
        <v>34</v>
      </c>
      <c r="W142" s="9" t="s">
        <v>34</v>
      </c>
      <c r="X142" s="9" t="s">
        <v>34</v>
      </c>
      <c r="Y142" s="9" t="s">
        <v>34</v>
      </c>
      <c r="Z142" s="9" t="s">
        <v>34</v>
      </c>
      <c r="AA142" s="9" t="s">
        <v>34</v>
      </c>
      <c r="AB142" s="9" t="s">
        <v>34</v>
      </c>
      <c r="AC142" s="9" t="s">
        <v>34</v>
      </c>
      <c r="AD142" s="9" t="s">
        <v>34</v>
      </c>
      <c r="AE142" s="9" t="s">
        <v>34</v>
      </c>
      <c r="AF142" s="9" t="s">
        <v>34</v>
      </c>
      <c r="AG142" s="9" t="s">
        <v>34</v>
      </c>
      <c r="AH142" s="9" t="s">
        <v>34</v>
      </c>
      <c r="AI142" s="9" t="s">
        <v>34</v>
      </c>
      <c r="AJ142" s="9" t="s">
        <v>34</v>
      </c>
      <c r="AK142" s="116">
        <v>0</v>
      </c>
      <c r="AL142" s="116">
        <v>0</v>
      </c>
      <c r="AM142" s="116">
        <v>0</v>
      </c>
      <c r="AN142" s="114">
        <v>3.6776154553786498E-5</v>
      </c>
      <c r="AO142" s="114">
        <v>7.6444718675056967E-5</v>
      </c>
      <c r="AP142" s="114">
        <v>8.2727318890549217E-5</v>
      </c>
      <c r="AQ142" s="114">
        <v>1.6992016780532763E-4</v>
      </c>
      <c r="AR142" s="114">
        <v>1.9955655225863816E-4</v>
      </c>
      <c r="AS142" s="114">
        <v>2.8125088725350285E-4</v>
      </c>
      <c r="AT142" s="114">
        <v>3.0234120256086183E-4</v>
      </c>
      <c r="AU142" s="114">
        <v>8.326349326081339E-4</v>
      </c>
      <c r="AV142" s="114">
        <v>1.9227194897900396E-2</v>
      </c>
      <c r="AW142" s="114">
        <v>2.9049427752594441E-2</v>
      </c>
      <c r="AX142" s="114">
        <v>5.0865440895094725E-2</v>
      </c>
      <c r="AY142" s="114">
        <v>6.5673008421565815E-2</v>
      </c>
      <c r="AZ142" s="114">
        <v>8.8831829320598979E-2</v>
      </c>
      <c r="BA142" s="114">
        <v>0.11122687422387352</v>
      </c>
      <c r="BB142" s="114">
        <v>0.13290828970161156</v>
      </c>
      <c r="BC142" s="114">
        <v>0.17830179136614999</v>
      </c>
      <c r="BD142" s="114">
        <v>0.17401198210125837</v>
      </c>
      <c r="BE142" s="114">
        <v>0.17264303317727464</v>
      </c>
      <c r="BF142" s="114">
        <v>0.21880326563910182</v>
      </c>
      <c r="BG142" s="114">
        <v>0.22973094024573759</v>
      </c>
      <c r="BH142" s="114">
        <v>0.23672266733446862</v>
      </c>
      <c r="BI142" s="114">
        <v>0.21793097476913081</v>
      </c>
      <c r="BJ142" s="114">
        <v>0.20666303701862732</v>
      </c>
      <c r="BK142" s="114">
        <v>0.20710450063031541</v>
      </c>
      <c r="BL142" s="114">
        <v>0.17116251985848077</v>
      </c>
      <c r="BM142" s="114">
        <v>0.16078861443673137</v>
      </c>
      <c r="BN142" s="114">
        <v>0.15137694578872429</v>
      </c>
      <c r="BP142" s="133" t="s">
        <v>166</v>
      </c>
      <c r="BQ142" s="115">
        <v>0</v>
      </c>
      <c r="BR142" s="115">
        <v>-6.0608510731944537E-2</v>
      </c>
      <c r="BS142" s="115">
        <v>-5.8534422234918067E-2</v>
      </c>
    </row>
    <row r="143" spans="1:71" ht="17.25">
      <c r="A143" s="120"/>
      <c r="B143" s="384"/>
      <c r="C143" s="387"/>
      <c r="D143" s="394"/>
      <c r="E143" s="133" t="s">
        <v>167</v>
      </c>
      <c r="F143" s="7" t="s">
        <v>104</v>
      </c>
      <c r="G143" s="9" t="s">
        <v>34</v>
      </c>
      <c r="H143" s="9" t="s">
        <v>34</v>
      </c>
      <c r="I143" s="9" t="s">
        <v>34</v>
      </c>
      <c r="J143" s="9" t="s">
        <v>34</v>
      </c>
      <c r="K143" s="9" t="s">
        <v>34</v>
      </c>
      <c r="L143" s="9" t="s">
        <v>34</v>
      </c>
      <c r="M143" s="9" t="s">
        <v>34</v>
      </c>
      <c r="N143" s="9" t="s">
        <v>34</v>
      </c>
      <c r="O143" s="9" t="s">
        <v>34</v>
      </c>
      <c r="P143" s="9" t="s">
        <v>34</v>
      </c>
      <c r="Q143" s="9" t="s">
        <v>34</v>
      </c>
      <c r="R143" s="9" t="s">
        <v>34</v>
      </c>
      <c r="S143" s="9" t="s">
        <v>34</v>
      </c>
      <c r="T143" s="9" t="s">
        <v>34</v>
      </c>
      <c r="U143" s="9" t="s">
        <v>34</v>
      </c>
      <c r="V143" s="9" t="s">
        <v>34</v>
      </c>
      <c r="W143" s="9" t="s">
        <v>34</v>
      </c>
      <c r="X143" s="9" t="s">
        <v>34</v>
      </c>
      <c r="Y143" s="9" t="s">
        <v>34</v>
      </c>
      <c r="Z143" s="9" t="s">
        <v>34</v>
      </c>
      <c r="AA143" s="9" t="s">
        <v>34</v>
      </c>
      <c r="AB143" s="9" t="s">
        <v>34</v>
      </c>
      <c r="AC143" s="9" t="s">
        <v>34</v>
      </c>
      <c r="AD143" s="9" t="s">
        <v>34</v>
      </c>
      <c r="AE143" s="9" t="s">
        <v>34</v>
      </c>
      <c r="AF143" s="9" t="s">
        <v>34</v>
      </c>
      <c r="AG143" s="9" t="s">
        <v>34</v>
      </c>
      <c r="AH143" s="9" t="s">
        <v>34</v>
      </c>
      <c r="AI143" s="9" t="s">
        <v>34</v>
      </c>
      <c r="AJ143" s="9" t="s">
        <v>34</v>
      </c>
      <c r="AK143" s="116">
        <v>0</v>
      </c>
      <c r="AL143" s="116">
        <v>0</v>
      </c>
      <c r="AM143" s="116">
        <v>0</v>
      </c>
      <c r="AN143" s="116">
        <v>0</v>
      </c>
      <c r="AO143" s="116">
        <v>0</v>
      </c>
      <c r="AP143" s="116">
        <v>0</v>
      </c>
      <c r="AQ143" s="116">
        <v>0</v>
      </c>
      <c r="AR143" s="116">
        <v>0</v>
      </c>
      <c r="AS143" s="116">
        <v>0</v>
      </c>
      <c r="AT143" s="116">
        <v>0</v>
      </c>
      <c r="AU143" s="116">
        <v>0</v>
      </c>
      <c r="AV143" s="116">
        <v>0</v>
      </c>
      <c r="AW143" s="116">
        <v>0</v>
      </c>
      <c r="AX143" s="116">
        <v>0</v>
      </c>
      <c r="AY143" s="116">
        <v>0</v>
      </c>
      <c r="AZ143" s="116">
        <v>0</v>
      </c>
      <c r="BA143" s="116">
        <v>0</v>
      </c>
      <c r="BB143" s="116">
        <v>0</v>
      </c>
      <c r="BC143" s="116">
        <v>0</v>
      </c>
      <c r="BD143" s="116">
        <v>0</v>
      </c>
      <c r="BE143" s="116">
        <v>0</v>
      </c>
      <c r="BF143" s="116">
        <v>0</v>
      </c>
      <c r="BG143" s="116">
        <v>0</v>
      </c>
      <c r="BH143" s="116">
        <v>0</v>
      </c>
      <c r="BI143" s="116">
        <v>0</v>
      </c>
      <c r="BJ143" s="116">
        <v>0</v>
      </c>
      <c r="BK143" s="116">
        <v>0</v>
      </c>
      <c r="BL143" s="116">
        <v>0</v>
      </c>
      <c r="BM143" s="116">
        <v>0</v>
      </c>
      <c r="BN143" s="116">
        <v>0</v>
      </c>
      <c r="BP143" s="133" t="s">
        <v>167</v>
      </c>
      <c r="BQ143" s="115">
        <v>0</v>
      </c>
      <c r="BR143" s="115">
        <v>0</v>
      </c>
      <c r="BS143" s="115">
        <v>0</v>
      </c>
    </row>
    <row r="144" spans="1:71" ht="17.25">
      <c r="A144" s="120"/>
      <c r="B144" s="384"/>
      <c r="C144" s="387"/>
      <c r="D144" s="394"/>
      <c r="E144" s="133" t="s">
        <v>168</v>
      </c>
      <c r="F144" s="7" t="s">
        <v>104</v>
      </c>
      <c r="G144" s="9" t="s">
        <v>34</v>
      </c>
      <c r="H144" s="9" t="s">
        <v>34</v>
      </c>
      <c r="I144" s="9" t="s">
        <v>34</v>
      </c>
      <c r="J144" s="9" t="s">
        <v>34</v>
      </c>
      <c r="K144" s="9" t="s">
        <v>34</v>
      </c>
      <c r="L144" s="9" t="s">
        <v>34</v>
      </c>
      <c r="M144" s="9" t="s">
        <v>34</v>
      </c>
      <c r="N144" s="9" t="s">
        <v>34</v>
      </c>
      <c r="O144" s="9" t="s">
        <v>34</v>
      </c>
      <c r="P144" s="9" t="s">
        <v>34</v>
      </c>
      <c r="Q144" s="9" t="s">
        <v>34</v>
      </c>
      <c r="R144" s="9" t="s">
        <v>34</v>
      </c>
      <c r="S144" s="9" t="s">
        <v>34</v>
      </c>
      <c r="T144" s="9" t="s">
        <v>34</v>
      </c>
      <c r="U144" s="9" t="s">
        <v>34</v>
      </c>
      <c r="V144" s="9" t="s">
        <v>34</v>
      </c>
      <c r="W144" s="9" t="s">
        <v>34</v>
      </c>
      <c r="X144" s="9" t="s">
        <v>34</v>
      </c>
      <c r="Y144" s="9" t="s">
        <v>34</v>
      </c>
      <c r="Z144" s="9" t="s">
        <v>34</v>
      </c>
      <c r="AA144" s="9" t="s">
        <v>34</v>
      </c>
      <c r="AB144" s="9" t="s">
        <v>34</v>
      </c>
      <c r="AC144" s="9" t="s">
        <v>34</v>
      </c>
      <c r="AD144" s="9" t="s">
        <v>34</v>
      </c>
      <c r="AE144" s="9" t="s">
        <v>34</v>
      </c>
      <c r="AF144" s="9" t="s">
        <v>34</v>
      </c>
      <c r="AG144" s="9" t="s">
        <v>34</v>
      </c>
      <c r="AH144" s="9" t="s">
        <v>34</v>
      </c>
      <c r="AI144" s="9" t="s">
        <v>34</v>
      </c>
      <c r="AJ144" s="9" t="s">
        <v>34</v>
      </c>
      <c r="AK144" s="116">
        <v>0</v>
      </c>
      <c r="AL144" s="116">
        <v>0</v>
      </c>
      <c r="AM144" s="116">
        <v>0</v>
      </c>
      <c r="AN144" s="114">
        <v>2.7256699339375645</v>
      </c>
      <c r="AO144" s="114">
        <v>10.038991616642079</v>
      </c>
      <c r="AP144" s="114">
        <v>21.986586935317245</v>
      </c>
      <c r="AQ144" s="114">
        <v>38.695716025812359</v>
      </c>
      <c r="AR144" s="114">
        <v>60.266244062207988</v>
      </c>
      <c r="AS144" s="114">
        <v>90.304149977062892</v>
      </c>
      <c r="AT144" s="114">
        <v>126.37917836495168</v>
      </c>
      <c r="AU144" s="114">
        <v>182.57283551756228</v>
      </c>
      <c r="AV144" s="114">
        <v>240.94549416520533</v>
      </c>
      <c r="AW144" s="114">
        <v>312.19892423101231</v>
      </c>
      <c r="AX144" s="114">
        <v>382.29396375389541</v>
      </c>
      <c r="AY144" s="114">
        <v>427.96866879462266</v>
      </c>
      <c r="AZ144" s="114">
        <v>494.78461975564147</v>
      </c>
      <c r="BA144" s="114">
        <v>516.59777317722649</v>
      </c>
      <c r="BB144" s="114">
        <v>574.91024222174531</v>
      </c>
      <c r="BC144" s="114">
        <v>616.06193402177075</v>
      </c>
      <c r="BD144" s="114">
        <v>600.55139278151171</v>
      </c>
      <c r="BE144" s="114">
        <v>604.13782079335533</v>
      </c>
      <c r="BF144" s="114">
        <v>614.72501974094587</v>
      </c>
      <c r="BG144" s="114">
        <v>602.43175787221094</v>
      </c>
      <c r="BH144" s="114">
        <v>600.88226053460812</v>
      </c>
      <c r="BI144" s="114">
        <v>603.94519250068538</v>
      </c>
      <c r="BJ144" s="114">
        <v>600.57853403577724</v>
      </c>
      <c r="BK144" s="114">
        <v>621.82067502310849</v>
      </c>
      <c r="BL144" s="114">
        <v>542.41115071179331</v>
      </c>
      <c r="BM144" s="114">
        <v>509.53641866275103</v>
      </c>
      <c r="BN144" s="114">
        <v>479.71099878867778</v>
      </c>
      <c r="BP144" s="133" t="s">
        <v>168</v>
      </c>
      <c r="BQ144" s="115">
        <v>0</v>
      </c>
      <c r="BR144" s="115">
        <v>-6.0608510731944849E-2</v>
      </c>
      <c r="BS144" s="115">
        <v>-5.8534422234917657E-2</v>
      </c>
    </row>
    <row r="145" spans="1:71" ht="17.25">
      <c r="A145" s="120"/>
      <c r="B145" s="384"/>
      <c r="C145" s="387"/>
      <c r="D145" s="394"/>
      <c r="E145" s="133" t="s">
        <v>169</v>
      </c>
      <c r="F145" s="7" t="s">
        <v>104</v>
      </c>
      <c r="G145" s="9" t="s">
        <v>34</v>
      </c>
      <c r="H145" s="9" t="s">
        <v>34</v>
      </c>
      <c r="I145" s="9" t="s">
        <v>34</v>
      </c>
      <c r="J145" s="9" t="s">
        <v>34</v>
      </c>
      <c r="K145" s="9" t="s">
        <v>34</v>
      </c>
      <c r="L145" s="9" t="s">
        <v>34</v>
      </c>
      <c r="M145" s="9" t="s">
        <v>34</v>
      </c>
      <c r="N145" s="9" t="s">
        <v>34</v>
      </c>
      <c r="O145" s="9" t="s">
        <v>34</v>
      </c>
      <c r="P145" s="9" t="s">
        <v>34</v>
      </c>
      <c r="Q145" s="9" t="s">
        <v>34</v>
      </c>
      <c r="R145" s="9" t="s">
        <v>34</v>
      </c>
      <c r="S145" s="9" t="s">
        <v>34</v>
      </c>
      <c r="T145" s="9" t="s">
        <v>34</v>
      </c>
      <c r="U145" s="9" t="s">
        <v>34</v>
      </c>
      <c r="V145" s="9" t="s">
        <v>34</v>
      </c>
      <c r="W145" s="9" t="s">
        <v>34</v>
      </c>
      <c r="X145" s="9" t="s">
        <v>34</v>
      </c>
      <c r="Y145" s="9" t="s">
        <v>34</v>
      </c>
      <c r="Z145" s="9" t="s">
        <v>34</v>
      </c>
      <c r="AA145" s="9" t="s">
        <v>34</v>
      </c>
      <c r="AB145" s="9" t="s">
        <v>34</v>
      </c>
      <c r="AC145" s="9" t="s">
        <v>34</v>
      </c>
      <c r="AD145" s="9" t="s">
        <v>34</v>
      </c>
      <c r="AE145" s="9" t="s">
        <v>34</v>
      </c>
      <c r="AF145" s="9" t="s">
        <v>34</v>
      </c>
      <c r="AG145" s="9" t="s">
        <v>34</v>
      </c>
      <c r="AH145" s="9" t="s">
        <v>34</v>
      </c>
      <c r="AI145" s="9" t="s">
        <v>34</v>
      </c>
      <c r="AJ145" s="9" t="s">
        <v>34</v>
      </c>
      <c r="AK145" s="116">
        <v>0</v>
      </c>
      <c r="AL145" s="116">
        <v>0</v>
      </c>
      <c r="AM145" s="116">
        <v>0</v>
      </c>
      <c r="AN145" s="114">
        <v>0.92023338271410204</v>
      </c>
      <c r="AO145" s="114">
        <v>3.1173381585561382</v>
      </c>
      <c r="AP145" s="114">
        <v>5.8138602405688395</v>
      </c>
      <c r="AQ145" s="114">
        <v>9.4862609974970056</v>
      </c>
      <c r="AR145" s="114">
        <v>13.846435041107803</v>
      </c>
      <c r="AS145" s="114">
        <v>19.161930134709714</v>
      </c>
      <c r="AT145" s="114">
        <v>26.54919922747758</v>
      </c>
      <c r="AU145" s="114">
        <v>34.649249002644858</v>
      </c>
      <c r="AV145" s="114">
        <v>44.58212290454648</v>
      </c>
      <c r="AW145" s="114">
        <v>53.927302464368893</v>
      </c>
      <c r="AX145" s="114">
        <v>60.517804067268102</v>
      </c>
      <c r="AY145" s="114">
        <v>65.37782875697647</v>
      </c>
      <c r="AZ145" s="114">
        <v>75.52993336176263</v>
      </c>
      <c r="BA145" s="114">
        <v>83.64613625043242</v>
      </c>
      <c r="BB145" s="114">
        <v>91.659580704820669</v>
      </c>
      <c r="BC145" s="114">
        <v>78.942513091832339</v>
      </c>
      <c r="BD145" s="114">
        <v>75.518914799179683</v>
      </c>
      <c r="BE145" s="114">
        <v>72.345833324612684</v>
      </c>
      <c r="BF145" s="114">
        <v>67.871723215446494</v>
      </c>
      <c r="BG145" s="114">
        <v>59.111328807418005</v>
      </c>
      <c r="BH145" s="114">
        <v>56.578233103294352</v>
      </c>
      <c r="BI145" s="114">
        <v>51.127551439063531</v>
      </c>
      <c r="BJ145" s="114">
        <v>51.418749795300073</v>
      </c>
      <c r="BK145" s="114">
        <v>52.588180800826137</v>
      </c>
      <c r="BL145" s="114">
        <v>43.953744294596277</v>
      </c>
      <c r="BM145" s="114">
        <v>41.289773311808077</v>
      </c>
      <c r="BN145" s="114">
        <v>38.872900286790667</v>
      </c>
      <c r="BP145" s="133" t="s">
        <v>169</v>
      </c>
      <c r="BQ145" s="115">
        <v>0</v>
      </c>
      <c r="BR145" s="115">
        <v>-6.0608510731944891E-2</v>
      </c>
      <c r="BS145" s="115">
        <v>-5.8534422234917678E-2</v>
      </c>
    </row>
    <row r="146" spans="1:71" ht="17.25">
      <c r="A146" s="120"/>
      <c r="B146" s="384"/>
      <c r="C146" s="387"/>
      <c r="D146" s="394"/>
      <c r="E146" s="133" t="s">
        <v>170</v>
      </c>
      <c r="F146" s="7" t="s">
        <v>104</v>
      </c>
      <c r="G146" s="9" t="s">
        <v>34</v>
      </c>
      <c r="H146" s="9" t="s">
        <v>34</v>
      </c>
      <c r="I146" s="9" t="s">
        <v>34</v>
      </c>
      <c r="J146" s="9" t="s">
        <v>34</v>
      </c>
      <c r="K146" s="9" t="s">
        <v>34</v>
      </c>
      <c r="L146" s="9" t="s">
        <v>34</v>
      </c>
      <c r="M146" s="9" t="s">
        <v>34</v>
      </c>
      <c r="N146" s="9" t="s">
        <v>34</v>
      </c>
      <c r="O146" s="9" t="s">
        <v>34</v>
      </c>
      <c r="P146" s="9" t="s">
        <v>34</v>
      </c>
      <c r="Q146" s="9" t="s">
        <v>34</v>
      </c>
      <c r="R146" s="9" t="s">
        <v>34</v>
      </c>
      <c r="S146" s="9" t="s">
        <v>34</v>
      </c>
      <c r="T146" s="9" t="s">
        <v>34</v>
      </c>
      <c r="U146" s="9" t="s">
        <v>34</v>
      </c>
      <c r="V146" s="9" t="s">
        <v>34</v>
      </c>
      <c r="W146" s="9" t="s">
        <v>34</v>
      </c>
      <c r="X146" s="9" t="s">
        <v>34</v>
      </c>
      <c r="Y146" s="9" t="s">
        <v>34</v>
      </c>
      <c r="Z146" s="9" t="s">
        <v>34</v>
      </c>
      <c r="AA146" s="9" t="s">
        <v>34</v>
      </c>
      <c r="AB146" s="9" t="s">
        <v>34</v>
      </c>
      <c r="AC146" s="9" t="s">
        <v>34</v>
      </c>
      <c r="AD146" s="9" t="s">
        <v>34</v>
      </c>
      <c r="AE146" s="9" t="s">
        <v>34</v>
      </c>
      <c r="AF146" s="9" t="s">
        <v>34</v>
      </c>
      <c r="AG146" s="9" t="s">
        <v>34</v>
      </c>
      <c r="AH146" s="9" t="s">
        <v>34</v>
      </c>
      <c r="AI146" s="9" t="s">
        <v>34</v>
      </c>
      <c r="AJ146" s="9" t="s">
        <v>34</v>
      </c>
      <c r="AK146" s="116">
        <v>0</v>
      </c>
      <c r="AL146" s="116">
        <v>0</v>
      </c>
      <c r="AM146" s="116">
        <v>0</v>
      </c>
      <c r="AN146" s="116">
        <v>0</v>
      </c>
      <c r="AO146" s="116">
        <v>0</v>
      </c>
      <c r="AP146" s="116">
        <v>0</v>
      </c>
      <c r="AQ146" s="116">
        <v>0</v>
      </c>
      <c r="AR146" s="116">
        <v>0</v>
      </c>
      <c r="AS146" s="116">
        <v>0</v>
      </c>
      <c r="AT146" s="116">
        <v>0</v>
      </c>
      <c r="AU146" s="116">
        <v>0</v>
      </c>
      <c r="AV146" s="116">
        <v>0</v>
      </c>
      <c r="AW146" s="116">
        <v>0</v>
      </c>
      <c r="AX146" s="116">
        <v>0</v>
      </c>
      <c r="AY146" s="116">
        <v>0</v>
      </c>
      <c r="AZ146" s="116">
        <v>0</v>
      </c>
      <c r="BA146" s="116">
        <v>0</v>
      </c>
      <c r="BB146" s="116">
        <v>0</v>
      </c>
      <c r="BC146" s="116">
        <v>0</v>
      </c>
      <c r="BD146" s="116">
        <v>0</v>
      </c>
      <c r="BE146" s="116">
        <v>0</v>
      </c>
      <c r="BF146" s="116">
        <v>0</v>
      </c>
      <c r="BG146" s="116">
        <v>0</v>
      </c>
      <c r="BH146" s="116">
        <v>0</v>
      </c>
      <c r="BI146" s="116">
        <v>0</v>
      </c>
      <c r="BJ146" s="116">
        <v>0</v>
      </c>
      <c r="BK146" s="116">
        <v>0</v>
      </c>
      <c r="BL146" s="116">
        <v>0</v>
      </c>
      <c r="BM146" s="116">
        <v>0</v>
      </c>
      <c r="BN146" s="116">
        <v>0</v>
      </c>
      <c r="BP146" s="133" t="s">
        <v>170</v>
      </c>
      <c r="BQ146" s="115">
        <v>0</v>
      </c>
      <c r="BR146" s="115">
        <v>0</v>
      </c>
      <c r="BS146" s="115">
        <v>0</v>
      </c>
    </row>
    <row r="147" spans="1:71" ht="17.25">
      <c r="A147" s="120"/>
      <c r="B147" s="384"/>
      <c r="C147" s="387"/>
      <c r="D147" s="394"/>
      <c r="E147" s="133" t="s">
        <v>171</v>
      </c>
      <c r="F147" s="7" t="s">
        <v>104</v>
      </c>
      <c r="G147" s="9" t="s">
        <v>34</v>
      </c>
      <c r="H147" s="9" t="s">
        <v>34</v>
      </c>
      <c r="I147" s="9" t="s">
        <v>34</v>
      </c>
      <c r="J147" s="9" t="s">
        <v>34</v>
      </c>
      <c r="K147" s="9" t="s">
        <v>34</v>
      </c>
      <c r="L147" s="9" t="s">
        <v>34</v>
      </c>
      <c r="M147" s="9" t="s">
        <v>34</v>
      </c>
      <c r="N147" s="9" t="s">
        <v>34</v>
      </c>
      <c r="O147" s="9" t="s">
        <v>34</v>
      </c>
      <c r="P147" s="9" t="s">
        <v>34</v>
      </c>
      <c r="Q147" s="9" t="s">
        <v>34</v>
      </c>
      <c r="R147" s="9" t="s">
        <v>34</v>
      </c>
      <c r="S147" s="9" t="s">
        <v>34</v>
      </c>
      <c r="T147" s="9" t="s">
        <v>34</v>
      </c>
      <c r="U147" s="9" t="s">
        <v>34</v>
      </c>
      <c r="V147" s="9" t="s">
        <v>34</v>
      </c>
      <c r="W147" s="9" t="s">
        <v>34</v>
      </c>
      <c r="X147" s="9" t="s">
        <v>34</v>
      </c>
      <c r="Y147" s="9" t="s">
        <v>34</v>
      </c>
      <c r="Z147" s="9" t="s">
        <v>34</v>
      </c>
      <c r="AA147" s="9" t="s">
        <v>34</v>
      </c>
      <c r="AB147" s="9" t="s">
        <v>34</v>
      </c>
      <c r="AC147" s="9" t="s">
        <v>34</v>
      </c>
      <c r="AD147" s="9" t="s">
        <v>34</v>
      </c>
      <c r="AE147" s="9" t="s">
        <v>34</v>
      </c>
      <c r="AF147" s="9" t="s">
        <v>34</v>
      </c>
      <c r="AG147" s="9" t="s">
        <v>34</v>
      </c>
      <c r="AH147" s="9" t="s">
        <v>34</v>
      </c>
      <c r="AI147" s="9" t="s">
        <v>34</v>
      </c>
      <c r="AJ147" s="9" t="s">
        <v>34</v>
      </c>
      <c r="AK147" s="116">
        <v>0</v>
      </c>
      <c r="AL147" s="116">
        <v>0</v>
      </c>
      <c r="AM147" s="116">
        <v>0</v>
      </c>
      <c r="AN147" s="114">
        <v>0.11726352279462555</v>
      </c>
      <c r="AO147" s="114">
        <v>7.8825418488101278</v>
      </c>
      <c r="AP147" s="114">
        <v>25.532397508582605</v>
      </c>
      <c r="AQ147" s="114">
        <v>47.517197561539895</v>
      </c>
      <c r="AR147" s="114">
        <v>91.710876361520818</v>
      </c>
      <c r="AS147" s="114">
        <v>136.9980038424186</v>
      </c>
      <c r="AT147" s="114">
        <v>187.74394977875536</v>
      </c>
      <c r="AU147" s="114">
        <v>246.4547720616896</v>
      </c>
      <c r="AV147" s="114">
        <v>306.96063321764632</v>
      </c>
      <c r="AW147" s="114">
        <v>378.45253753236182</v>
      </c>
      <c r="AX147" s="114">
        <v>455.65396343174041</v>
      </c>
      <c r="AY147" s="114">
        <v>526.92886758451061</v>
      </c>
      <c r="AZ147" s="114">
        <v>604.65903988213086</v>
      </c>
      <c r="BA147" s="114">
        <v>653.94472184646111</v>
      </c>
      <c r="BB147" s="114">
        <v>728.55738140321728</v>
      </c>
      <c r="BC147" s="114">
        <v>803.50131633227465</v>
      </c>
      <c r="BD147" s="114">
        <v>817.59094627266552</v>
      </c>
      <c r="BE147" s="114">
        <v>834.32644669531487</v>
      </c>
      <c r="BF147" s="114">
        <v>883.67072121372985</v>
      </c>
      <c r="BG147" s="114">
        <v>949.08777116321608</v>
      </c>
      <c r="BH147" s="114">
        <v>964.26254655234879</v>
      </c>
      <c r="BI147" s="114">
        <v>989.09868709964474</v>
      </c>
      <c r="BJ147" s="114">
        <v>1007.6958391391522</v>
      </c>
      <c r="BK147" s="114">
        <v>1033.7441807106791</v>
      </c>
      <c r="BL147" s="114">
        <v>986.16505853165211</v>
      </c>
      <c r="BM147" s="114">
        <v>941.66415341980451</v>
      </c>
      <c r="BN147" s="114">
        <v>920.0812770001296</v>
      </c>
      <c r="BP147" s="133" t="s">
        <v>171</v>
      </c>
      <c r="BQ147" s="115">
        <v>0</v>
      </c>
      <c r="BR147" s="115">
        <v>-4.5125209747450504E-2</v>
      </c>
      <c r="BS147" s="115">
        <v>-2.2919929936053341E-2</v>
      </c>
    </row>
    <row r="148" spans="1:71" ht="17.25">
      <c r="A148" s="120"/>
      <c r="B148" s="384"/>
      <c r="C148" s="387"/>
      <c r="D148" s="394"/>
      <c r="E148" s="133" t="s">
        <v>172</v>
      </c>
      <c r="F148" s="7" t="s">
        <v>104</v>
      </c>
      <c r="G148" s="9" t="s">
        <v>34</v>
      </c>
      <c r="H148" s="9" t="s">
        <v>34</v>
      </c>
      <c r="I148" s="9" t="s">
        <v>34</v>
      </c>
      <c r="J148" s="9" t="s">
        <v>34</v>
      </c>
      <c r="K148" s="9" t="s">
        <v>34</v>
      </c>
      <c r="L148" s="9" t="s">
        <v>34</v>
      </c>
      <c r="M148" s="9" t="s">
        <v>34</v>
      </c>
      <c r="N148" s="9" t="s">
        <v>34</v>
      </c>
      <c r="O148" s="9" t="s">
        <v>34</v>
      </c>
      <c r="P148" s="9" t="s">
        <v>34</v>
      </c>
      <c r="Q148" s="9" t="s">
        <v>34</v>
      </c>
      <c r="R148" s="9" t="s">
        <v>34</v>
      </c>
      <c r="S148" s="9" t="s">
        <v>34</v>
      </c>
      <c r="T148" s="9" t="s">
        <v>34</v>
      </c>
      <c r="U148" s="9" t="s">
        <v>34</v>
      </c>
      <c r="V148" s="9" t="s">
        <v>34</v>
      </c>
      <c r="W148" s="9" t="s">
        <v>34</v>
      </c>
      <c r="X148" s="9" t="s">
        <v>34</v>
      </c>
      <c r="Y148" s="9" t="s">
        <v>34</v>
      </c>
      <c r="Z148" s="9" t="s">
        <v>34</v>
      </c>
      <c r="AA148" s="9" t="s">
        <v>34</v>
      </c>
      <c r="AB148" s="9" t="s">
        <v>34</v>
      </c>
      <c r="AC148" s="9" t="s">
        <v>34</v>
      </c>
      <c r="AD148" s="9" t="s">
        <v>34</v>
      </c>
      <c r="AE148" s="9" t="s">
        <v>34</v>
      </c>
      <c r="AF148" s="9" t="s">
        <v>34</v>
      </c>
      <c r="AG148" s="9" t="s">
        <v>34</v>
      </c>
      <c r="AH148" s="9" t="s">
        <v>34</v>
      </c>
      <c r="AI148" s="9" t="s">
        <v>34</v>
      </c>
      <c r="AJ148" s="9" t="s">
        <v>34</v>
      </c>
      <c r="AK148" s="116">
        <v>0</v>
      </c>
      <c r="AL148" s="116">
        <v>0</v>
      </c>
      <c r="AM148" s="116">
        <v>0</v>
      </c>
      <c r="AN148" s="114">
        <v>1.2188680837201293E-4</v>
      </c>
      <c r="AO148" s="114">
        <v>7.564795819539916E-3</v>
      </c>
      <c r="AP148" s="114">
        <v>2.3061433257344967E-2</v>
      </c>
      <c r="AQ148" s="114">
        <v>4.1256267078504202E-2</v>
      </c>
      <c r="AR148" s="114">
        <v>7.885420857261792E-2</v>
      </c>
      <c r="AS148" s="114">
        <v>0.11694071771577605</v>
      </c>
      <c r="AT148" s="114">
        <v>0.15792607597693592</v>
      </c>
      <c r="AU148" s="114">
        <v>0.20419201478766963</v>
      </c>
      <c r="AV148" s="114">
        <v>0.24944927711645493</v>
      </c>
      <c r="AW148" s="114">
        <v>0.29679407474542874</v>
      </c>
      <c r="AX148" s="114">
        <v>0.36874061287195492</v>
      </c>
      <c r="AY148" s="114">
        <v>0.4088803848441272</v>
      </c>
      <c r="AZ148" s="114">
        <v>0.4595554752595773</v>
      </c>
      <c r="BA148" s="114">
        <v>0.42095966050116074</v>
      </c>
      <c r="BB148" s="114">
        <v>0.38389586425656536</v>
      </c>
      <c r="BC148" s="114">
        <v>0.37519597273749561</v>
      </c>
      <c r="BD148" s="114">
        <v>0.35660898094414312</v>
      </c>
      <c r="BE148" s="114">
        <v>0.30693783402601116</v>
      </c>
      <c r="BF148" s="114">
        <v>0.27001137160493405</v>
      </c>
      <c r="BG148" s="114">
        <v>0.24053183411029722</v>
      </c>
      <c r="BH148" s="114">
        <v>0.18446903844109211</v>
      </c>
      <c r="BI148" s="114">
        <v>0.12748461756982454</v>
      </c>
      <c r="BJ148" s="114">
        <v>8.1385671571277907E-2</v>
      </c>
      <c r="BK148" s="114">
        <v>5.2858579171895161E-2</v>
      </c>
      <c r="BL148" s="114">
        <v>1.9276395158918703E-2</v>
      </c>
      <c r="BM148" s="114">
        <v>1.840654378419776E-2</v>
      </c>
      <c r="BN148" s="114">
        <v>1.7984667090299045E-2</v>
      </c>
      <c r="BP148" s="133" t="s">
        <v>172</v>
      </c>
      <c r="BQ148" s="115">
        <v>0</v>
      </c>
      <c r="BR148" s="115">
        <v>-4.5125209747450358E-2</v>
      </c>
      <c r="BS148" s="115">
        <v>-2.2919929936053535E-2</v>
      </c>
    </row>
    <row r="149" spans="1:71" ht="17.25">
      <c r="A149" s="120"/>
      <c r="B149" s="384"/>
      <c r="C149" s="387"/>
      <c r="D149" s="394"/>
      <c r="E149" s="133" t="s">
        <v>173</v>
      </c>
      <c r="F149" s="7" t="s">
        <v>104</v>
      </c>
      <c r="G149" s="9" t="s">
        <v>34</v>
      </c>
      <c r="H149" s="9" t="s">
        <v>34</v>
      </c>
      <c r="I149" s="9" t="s">
        <v>34</v>
      </c>
      <c r="J149" s="9" t="s">
        <v>34</v>
      </c>
      <c r="K149" s="9" t="s">
        <v>34</v>
      </c>
      <c r="L149" s="9" t="s">
        <v>34</v>
      </c>
      <c r="M149" s="9" t="s">
        <v>34</v>
      </c>
      <c r="N149" s="9" t="s">
        <v>34</v>
      </c>
      <c r="O149" s="9" t="s">
        <v>34</v>
      </c>
      <c r="P149" s="9" t="s">
        <v>34</v>
      </c>
      <c r="Q149" s="9" t="s">
        <v>34</v>
      </c>
      <c r="R149" s="9" t="s">
        <v>34</v>
      </c>
      <c r="S149" s="9" t="s">
        <v>34</v>
      </c>
      <c r="T149" s="9" t="s">
        <v>34</v>
      </c>
      <c r="U149" s="9" t="s">
        <v>34</v>
      </c>
      <c r="V149" s="9" t="s">
        <v>34</v>
      </c>
      <c r="W149" s="9" t="s">
        <v>34</v>
      </c>
      <c r="X149" s="9" t="s">
        <v>34</v>
      </c>
      <c r="Y149" s="9" t="s">
        <v>34</v>
      </c>
      <c r="Z149" s="9" t="s">
        <v>34</v>
      </c>
      <c r="AA149" s="9" t="s">
        <v>34</v>
      </c>
      <c r="AB149" s="9" t="s">
        <v>34</v>
      </c>
      <c r="AC149" s="9" t="s">
        <v>34</v>
      </c>
      <c r="AD149" s="9" t="s">
        <v>34</v>
      </c>
      <c r="AE149" s="9" t="s">
        <v>34</v>
      </c>
      <c r="AF149" s="9" t="s">
        <v>34</v>
      </c>
      <c r="AG149" s="9" t="s">
        <v>34</v>
      </c>
      <c r="AH149" s="9" t="s">
        <v>34</v>
      </c>
      <c r="AI149" s="9" t="s">
        <v>34</v>
      </c>
      <c r="AJ149" s="9" t="s">
        <v>34</v>
      </c>
      <c r="AK149" s="116">
        <v>0</v>
      </c>
      <c r="AL149" s="116">
        <v>0</v>
      </c>
      <c r="AM149" s="116">
        <v>0</v>
      </c>
      <c r="AN149" s="114">
        <v>9.656622905155137E-6</v>
      </c>
      <c r="AO149" s="114">
        <v>3.6632725318663063E-4</v>
      </c>
      <c r="AP149" s="114">
        <v>7.3960641771716725E-4</v>
      </c>
      <c r="AQ149" s="114">
        <v>1.3452537728442203E-3</v>
      </c>
      <c r="AR149" s="114">
        <v>1.9420891914159525E-3</v>
      </c>
      <c r="AS149" s="114">
        <v>2.8740301456423177E-3</v>
      </c>
      <c r="AT149" s="114">
        <v>3.9272466353161058E-3</v>
      </c>
      <c r="AU149" s="114">
        <v>1.0961794139197815E-2</v>
      </c>
      <c r="AV149" s="114">
        <v>0.16518837476267681</v>
      </c>
      <c r="AW149" s="114">
        <v>0.23572488910588404</v>
      </c>
      <c r="AX149" s="114">
        <v>0.4013215413448325</v>
      </c>
      <c r="AY149" s="114">
        <v>0.49925510601136103</v>
      </c>
      <c r="AZ149" s="114">
        <v>0.62460015364172905</v>
      </c>
      <c r="BA149" s="114">
        <v>0.89480387781202908</v>
      </c>
      <c r="BB149" s="114">
        <v>1.1110405718835206</v>
      </c>
      <c r="BC149" s="114">
        <v>1.6307452793341821</v>
      </c>
      <c r="BD149" s="114">
        <v>1.8024879039341759</v>
      </c>
      <c r="BE149" s="114">
        <v>1.8363905706165826</v>
      </c>
      <c r="BF149" s="114">
        <v>2.5045938631340254</v>
      </c>
      <c r="BG149" s="114">
        <v>3.1832049121946198</v>
      </c>
      <c r="BH149" s="114">
        <v>3.634959939734312</v>
      </c>
      <c r="BI149" s="114">
        <v>4.1184828308050783</v>
      </c>
      <c r="BJ149" s="114">
        <v>4.5809615986897398</v>
      </c>
      <c r="BK149" s="114">
        <v>5.1184751687210488</v>
      </c>
      <c r="BL149" s="114">
        <v>5.5068246129814282</v>
      </c>
      <c r="BM149" s="114">
        <v>5.2583279972782195</v>
      </c>
      <c r="BN149" s="114">
        <v>5.1378074879998152</v>
      </c>
      <c r="BP149" s="133" t="s">
        <v>173</v>
      </c>
      <c r="BQ149" s="115">
        <v>0</v>
      </c>
      <c r="BR149" s="115">
        <v>-4.5125209747450289E-2</v>
      </c>
      <c r="BS149" s="115">
        <v>-2.2919929936053306E-2</v>
      </c>
    </row>
    <row r="150" spans="1:71" ht="17.25">
      <c r="A150" s="120"/>
      <c r="B150" s="384"/>
      <c r="C150" s="387"/>
      <c r="D150" s="394"/>
      <c r="E150" s="133" t="s">
        <v>174</v>
      </c>
      <c r="F150" s="7" t="s">
        <v>104</v>
      </c>
      <c r="G150" s="9" t="s">
        <v>34</v>
      </c>
      <c r="H150" s="9" t="s">
        <v>34</v>
      </c>
      <c r="I150" s="9" t="s">
        <v>34</v>
      </c>
      <c r="J150" s="9" t="s">
        <v>34</v>
      </c>
      <c r="K150" s="9" t="s">
        <v>34</v>
      </c>
      <c r="L150" s="9" t="s">
        <v>34</v>
      </c>
      <c r="M150" s="9" t="s">
        <v>34</v>
      </c>
      <c r="N150" s="9" t="s">
        <v>34</v>
      </c>
      <c r="O150" s="9" t="s">
        <v>34</v>
      </c>
      <c r="P150" s="9" t="s">
        <v>34</v>
      </c>
      <c r="Q150" s="9" t="s">
        <v>34</v>
      </c>
      <c r="R150" s="9" t="s">
        <v>34</v>
      </c>
      <c r="S150" s="9" t="s">
        <v>34</v>
      </c>
      <c r="T150" s="9" t="s">
        <v>34</v>
      </c>
      <c r="U150" s="9" t="s">
        <v>34</v>
      </c>
      <c r="V150" s="9" t="s">
        <v>34</v>
      </c>
      <c r="W150" s="9" t="s">
        <v>34</v>
      </c>
      <c r="X150" s="9" t="s">
        <v>34</v>
      </c>
      <c r="Y150" s="9" t="s">
        <v>34</v>
      </c>
      <c r="Z150" s="9" t="s">
        <v>34</v>
      </c>
      <c r="AA150" s="9" t="s">
        <v>34</v>
      </c>
      <c r="AB150" s="9" t="s">
        <v>34</v>
      </c>
      <c r="AC150" s="9" t="s">
        <v>34</v>
      </c>
      <c r="AD150" s="9" t="s">
        <v>34</v>
      </c>
      <c r="AE150" s="9" t="s">
        <v>34</v>
      </c>
      <c r="AF150" s="9" t="s">
        <v>34</v>
      </c>
      <c r="AG150" s="9" t="s">
        <v>34</v>
      </c>
      <c r="AH150" s="9" t="s">
        <v>34</v>
      </c>
      <c r="AI150" s="9" t="s">
        <v>34</v>
      </c>
      <c r="AJ150" s="9" t="s">
        <v>34</v>
      </c>
      <c r="AK150" s="116">
        <v>0</v>
      </c>
      <c r="AL150" s="116">
        <v>0</v>
      </c>
      <c r="AM150" s="116">
        <v>0</v>
      </c>
      <c r="AN150" s="116">
        <v>0</v>
      </c>
      <c r="AO150" s="116">
        <v>0</v>
      </c>
      <c r="AP150" s="116">
        <v>0</v>
      </c>
      <c r="AQ150" s="116">
        <v>0</v>
      </c>
      <c r="AR150" s="116">
        <v>0</v>
      </c>
      <c r="AS150" s="116">
        <v>0</v>
      </c>
      <c r="AT150" s="116">
        <v>0</v>
      </c>
      <c r="AU150" s="116">
        <v>0</v>
      </c>
      <c r="AV150" s="116">
        <v>0</v>
      </c>
      <c r="AW150" s="116">
        <v>0</v>
      </c>
      <c r="AX150" s="116">
        <v>0</v>
      </c>
      <c r="AY150" s="116">
        <v>0</v>
      </c>
      <c r="AZ150" s="116">
        <v>0</v>
      </c>
      <c r="BA150" s="116">
        <v>0</v>
      </c>
      <c r="BB150" s="116">
        <v>0</v>
      </c>
      <c r="BC150" s="116">
        <v>0</v>
      </c>
      <c r="BD150" s="116">
        <v>0</v>
      </c>
      <c r="BE150" s="116">
        <v>0</v>
      </c>
      <c r="BF150" s="116">
        <v>0</v>
      </c>
      <c r="BG150" s="116">
        <v>0</v>
      </c>
      <c r="BH150" s="116">
        <v>0</v>
      </c>
      <c r="BI150" s="116">
        <v>0</v>
      </c>
      <c r="BJ150" s="116">
        <v>0</v>
      </c>
      <c r="BK150" s="116">
        <v>0</v>
      </c>
      <c r="BL150" s="116">
        <v>0</v>
      </c>
      <c r="BM150" s="116">
        <v>0</v>
      </c>
      <c r="BN150" s="116">
        <v>0</v>
      </c>
      <c r="BP150" s="133" t="s">
        <v>174</v>
      </c>
      <c r="BQ150" s="115">
        <v>0</v>
      </c>
      <c r="BR150" s="115">
        <v>0</v>
      </c>
      <c r="BS150" s="115">
        <v>0</v>
      </c>
    </row>
    <row r="151" spans="1:71" ht="17.25">
      <c r="A151" s="120"/>
      <c r="B151" s="384"/>
      <c r="C151" s="387"/>
      <c r="D151" s="394"/>
      <c r="E151" s="133" t="s">
        <v>175</v>
      </c>
      <c r="F151" s="7" t="s">
        <v>104</v>
      </c>
      <c r="G151" s="9" t="s">
        <v>34</v>
      </c>
      <c r="H151" s="9" t="s">
        <v>34</v>
      </c>
      <c r="I151" s="9" t="s">
        <v>34</v>
      </c>
      <c r="J151" s="9" t="s">
        <v>34</v>
      </c>
      <c r="K151" s="9" t="s">
        <v>34</v>
      </c>
      <c r="L151" s="9" t="s">
        <v>34</v>
      </c>
      <c r="M151" s="9" t="s">
        <v>34</v>
      </c>
      <c r="N151" s="9" t="s">
        <v>34</v>
      </c>
      <c r="O151" s="9" t="s">
        <v>34</v>
      </c>
      <c r="P151" s="9" t="s">
        <v>34</v>
      </c>
      <c r="Q151" s="9" t="s">
        <v>34</v>
      </c>
      <c r="R151" s="9" t="s">
        <v>34</v>
      </c>
      <c r="S151" s="9" t="s">
        <v>34</v>
      </c>
      <c r="T151" s="9" t="s">
        <v>34</v>
      </c>
      <c r="U151" s="9" t="s">
        <v>34</v>
      </c>
      <c r="V151" s="9" t="s">
        <v>34</v>
      </c>
      <c r="W151" s="9" t="s">
        <v>34</v>
      </c>
      <c r="X151" s="9" t="s">
        <v>34</v>
      </c>
      <c r="Y151" s="9" t="s">
        <v>34</v>
      </c>
      <c r="Z151" s="9" t="s">
        <v>34</v>
      </c>
      <c r="AA151" s="9" t="s">
        <v>34</v>
      </c>
      <c r="AB151" s="9" t="s">
        <v>34</v>
      </c>
      <c r="AC151" s="9" t="s">
        <v>34</v>
      </c>
      <c r="AD151" s="9" t="s">
        <v>34</v>
      </c>
      <c r="AE151" s="9" t="s">
        <v>34</v>
      </c>
      <c r="AF151" s="9" t="s">
        <v>34</v>
      </c>
      <c r="AG151" s="9" t="s">
        <v>34</v>
      </c>
      <c r="AH151" s="9" t="s">
        <v>34</v>
      </c>
      <c r="AI151" s="9" t="s">
        <v>34</v>
      </c>
      <c r="AJ151" s="9" t="s">
        <v>34</v>
      </c>
      <c r="AK151" s="116">
        <v>0</v>
      </c>
      <c r="AL151" s="116">
        <v>0</v>
      </c>
      <c r="AM151" s="116">
        <v>0</v>
      </c>
      <c r="AN151" s="116">
        <v>0</v>
      </c>
      <c r="AO151" s="116">
        <v>0</v>
      </c>
      <c r="AP151" s="116">
        <v>0</v>
      </c>
      <c r="AQ151" s="116">
        <v>0</v>
      </c>
      <c r="AR151" s="116">
        <v>0</v>
      </c>
      <c r="AS151" s="116">
        <v>0</v>
      </c>
      <c r="AT151" s="116">
        <v>0</v>
      </c>
      <c r="AU151" s="116">
        <v>0</v>
      </c>
      <c r="AV151" s="116">
        <v>0</v>
      </c>
      <c r="AW151" s="116">
        <v>0</v>
      </c>
      <c r="AX151" s="116">
        <v>0</v>
      </c>
      <c r="AY151" s="116">
        <v>0</v>
      </c>
      <c r="AZ151" s="116">
        <v>0</v>
      </c>
      <c r="BA151" s="116">
        <v>0</v>
      </c>
      <c r="BB151" s="116">
        <v>0</v>
      </c>
      <c r="BC151" s="116">
        <v>0</v>
      </c>
      <c r="BD151" s="116">
        <v>0</v>
      </c>
      <c r="BE151" s="116">
        <v>0</v>
      </c>
      <c r="BF151" s="116">
        <v>0</v>
      </c>
      <c r="BG151" s="116">
        <v>0</v>
      </c>
      <c r="BH151" s="116">
        <v>0</v>
      </c>
      <c r="BI151" s="116">
        <v>0</v>
      </c>
      <c r="BJ151" s="116">
        <v>0</v>
      </c>
      <c r="BK151" s="116">
        <v>0</v>
      </c>
      <c r="BL151" s="116">
        <v>0</v>
      </c>
      <c r="BM151" s="116">
        <v>0</v>
      </c>
      <c r="BN151" s="116">
        <v>0</v>
      </c>
      <c r="BP151" s="133" t="s">
        <v>175</v>
      </c>
      <c r="BQ151" s="115">
        <v>0</v>
      </c>
      <c r="BR151" s="115">
        <v>0</v>
      </c>
      <c r="BS151" s="115">
        <v>0</v>
      </c>
    </row>
    <row r="152" spans="1:71" ht="17.25">
      <c r="A152" s="120"/>
      <c r="B152" s="384"/>
      <c r="C152" s="387"/>
      <c r="D152" s="394"/>
      <c r="E152" s="133" t="s">
        <v>176</v>
      </c>
      <c r="F152" s="7" t="s">
        <v>104</v>
      </c>
      <c r="G152" s="9" t="s">
        <v>34</v>
      </c>
      <c r="H152" s="9" t="s">
        <v>34</v>
      </c>
      <c r="I152" s="9" t="s">
        <v>34</v>
      </c>
      <c r="J152" s="9" t="s">
        <v>34</v>
      </c>
      <c r="K152" s="9" t="s">
        <v>34</v>
      </c>
      <c r="L152" s="9" t="s">
        <v>34</v>
      </c>
      <c r="M152" s="9" t="s">
        <v>34</v>
      </c>
      <c r="N152" s="9" t="s">
        <v>34</v>
      </c>
      <c r="O152" s="9" t="s">
        <v>34</v>
      </c>
      <c r="P152" s="9" t="s">
        <v>34</v>
      </c>
      <c r="Q152" s="9" t="s">
        <v>34</v>
      </c>
      <c r="R152" s="9" t="s">
        <v>34</v>
      </c>
      <c r="S152" s="9" t="s">
        <v>34</v>
      </c>
      <c r="T152" s="9" t="s">
        <v>34</v>
      </c>
      <c r="U152" s="9" t="s">
        <v>34</v>
      </c>
      <c r="V152" s="9" t="s">
        <v>34</v>
      </c>
      <c r="W152" s="9" t="s">
        <v>34</v>
      </c>
      <c r="X152" s="9" t="s">
        <v>34</v>
      </c>
      <c r="Y152" s="9" t="s">
        <v>34</v>
      </c>
      <c r="Z152" s="9" t="s">
        <v>34</v>
      </c>
      <c r="AA152" s="9" t="s">
        <v>34</v>
      </c>
      <c r="AB152" s="9" t="s">
        <v>34</v>
      </c>
      <c r="AC152" s="9" t="s">
        <v>34</v>
      </c>
      <c r="AD152" s="9" t="s">
        <v>34</v>
      </c>
      <c r="AE152" s="9" t="s">
        <v>34</v>
      </c>
      <c r="AF152" s="9" t="s">
        <v>34</v>
      </c>
      <c r="AG152" s="9" t="s">
        <v>34</v>
      </c>
      <c r="AH152" s="9" t="s">
        <v>34</v>
      </c>
      <c r="AI152" s="9" t="s">
        <v>34</v>
      </c>
      <c r="AJ152" s="9" t="s">
        <v>34</v>
      </c>
      <c r="AK152" s="116">
        <v>0</v>
      </c>
      <c r="AL152" s="116">
        <v>0</v>
      </c>
      <c r="AM152" s="116">
        <v>0</v>
      </c>
      <c r="AN152" s="116">
        <v>0</v>
      </c>
      <c r="AO152" s="116">
        <v>0</v>
      </c>
      <c r="AP152" s="116">
        <v>0</v>
      </c>
      <c r="AQ152" s="116">
        <v>0</v>
      </c>
      <c r="AR152" s="116">
        <v>0</v>
      </c>
      <c r="AS152" s="116">
        <v>0</v>
      </c>
      <c r="AT152" s="116">
        <v>0</v>
      </c>
      <c r="AU152" s="116">
        <v>0</v>
      </c>
      <c r="AV152" s="116">
        <v>0</v>
      </c>
      <c r="AW152" s="116">
        <v>0</v>
      </c>
      <c r="AX152" s="116">
        <v>0</v>
      </c>
      <c r="AY152" s="116">
        <v>0</v>
      </c>
      <c r="AZ152" s="116">
        <v>0</v>
      </c>
      <c r="BA152" s="116">
        <v>0</v>
      </c>
      <c r="BB152" s="116">
        <v>0</v>
      </c>
      <c r="BC152" s="116">
        <v>0</v>
      </c>
      <c r="BD152" s="116">
        <v>0</v>
      </c>
      <c r="BE152" s="116">
        <v>0</v>
      </c>
      <c r="BF152" s="116">
        <v>0</v>
      </c>
      <c r="BG152" s="116">
        <v>0</v>
      </c>
      <c r="BH152" s="116">
        <v>0</v>
      </c>
      <c r="BI152" s="116">
        <v>0</v>
      </c>
      <c r="BJ152" s="116">
        <v>0</v>
      </c>
      <c r="BK152" s="116">
        <v>0</v>
      </c>
      <c r="BL152" s="116">
        <v>0</v>
      </c>
      <c r="BM152" s="116">
        <v>0</v>
      </c>
      <c r="BN152" s="116">
        <v>0</v>
      </c>
      <c r="BP152" s="133" t="s">
        <v>176</v>
      </c>
      <c r="BQ152" s="115">
        <v>0</v>
      </c>
      <c r="BR152" s="115">
        <v>0</v>
      </c>
      <c r="BS152" s="115">
        <v>0</v>
      </c>
    </row>
    <row r="153" spans="1:71" ht="17.25">
      <c r="A153" s="120"/>
      <c r="B153" s="384"/>
      <c r="C153" s="387"/>
      <c r="D153" s="394"/>
      <c r="E153" s="133" t="s">
        <v>177</v>
      </c>
      <c r="F153" s="7" t="s">
        <v>104</v>
      </c>
      <c r="G153" s="9" t="s">
        <v>34</v>
      </c>
      <c r="H153" s="9" t="s">
        <v>34</v>
      </c>
      <c r="I153" s="9" t="s">
        <v>34</v>
      </c>
      <c r="J153" s="9" t="s">
        <v>34</v>
      </c>
      <c r="K153" s="9" t="s">
        <v>34</v>
      </c>
      <c r="L153" s="9" t="s">
        <v>34</v>
      </c>
      <c r="M153" s="9" t="s">
        <v>34</v>
      </c>
      <c r="N153" s="9" t="s">
        <v>34</v>
      </c>
      <c r="O153" s="9" t="s">
        <v>34</v>
      </c>
      <c r="P153" s="9" t="s">
        <v>34</v>
      </c>
      <c r="Q153" s="9" t="s">
        <v>34</v>
      </c>
      <c r="R153" s="9" t="s">
        <v>34</v>
      </c>
      <c r="S153" s="9" t="s">
        <v>34</v>
      </c>
      <c r="T153" s="9" t="s">
        <v>34</v>
      </c>
      <c r="U153" s="9" t="s">
        <v>34</v>
      </c>
      <c r="V153" s="9" t="s">
        <v>34</v>
      </c>
      <c r="W153" s="9" t="s">
        <v>34</v>
      </c>
      <c r="X153" s="9" t="s">
        <v>34</v>
      </c>
      <c r="Y153" s="9" t="s">
        <v>34</v>
      </c>
      <c r="Z153" s="9" t="s">
        <v>34</v>
      </c>
      <c r="AA153" s="9" t="s">
        <v>34</v>
      </c>
      <c r="AB153" s="9" t="s">
        <v>34</v>
      </c>
      <c r="AC153" s="9" t="s">
        <v>34</v>
      </c>
      <c r="AD153" s="9" t="s">
        <v>34</v>
      </c>
      <c r="AE153" s="9" t="s">
        <v>34</v>
      </c>
      <c r="AF153" s="9" t="s">
        <v>34</v>
      </c>
      <c r="AG153" s="9" t="s">
        <v>34</v>
      </c>
      <c r="AH153" s="9" t="s">
        <v>34</v>
      </c>
      <c r="AI153" s="9" t="s">
        <v>34</v>
      </c>
      <c r="AJ153" s="9" t="s">
        <v>34</v>
      </c>
      <c r="AK153" s="116">
        <v>0</v>
      </c>
      <c r="AL153" s="116">
        <v>0</v>
      </c>
      <c r="AM153" s="116">
        <v>0</v>
      </c>
      <c r="AN153" s="116">
        <v>0</v>
      </c>
      <c r="AO153" s="116">
        <v>0</v>
      </c>
      <c r="AP153" s="116">
        <v>0</v>
      </c>
      <c r="AQ153" s="116">
        <v>0</v>
      </c>
      <c r="AR153" s="116">
        <v>0</v>
      </c>
      <c r="AS153" s="116">
        <v>0</v>
      </c>
      <c r="AT153" s="116">
        <v>0</v>
      </c>
      <c r="AU153" s="116">
        <v>0</v>
      </c>
      <c r="AV153" s="116">
        <v>0</v>
      </c>
      <c r="AW153" s="116">
        <v>0</v>
      </c>
      <c r="AX153" s="116">
        <v>0</v>
      </c>
      <c r="AY153" s="116">
        <v>0</v>
      </c>
      <c r="AZ153" s="116">
        <v>0</v>
      </c>
      <c r="BA153" s="116">
        <v>0</v>
      </c>
      <c r="BB153" s="116">
        <v>0</v>
      </c>
      <c r="BC153" s="116">
        <v>0</v>
      </c>
      <c r="BD153" s="116">
        <v>0</v>
      </c>
      <c r="BE153" s="116">
        <v>0</v>
      </c>
      <c r="BF153" s="116">
        <v>0</v>
      </c>
      <c r="BG153" s="116">
        <v>0</v>
      </c>
      <c r="BH153" s="116">
        <v>0</v>
      </c>
      <c r="BI153" s="116">
        <v>0</v>
      </c>
      <c r="BJ153" s="116">
        <v>0</v>
      </c>
      <c r="BK153" s="116">
        <v>0</v>
      </c>
      <c r="BL153" s="116">
        <v>0</v>
      </c>
      <c r="BM153" s="116">
        <v>0</v>
      </c>
      <c r="BN153" s="116">
        <v>0</v>
      </c>
      <c r="BP153" s="133" t="s">
        <v>177</v>
      </c>
      <c r="BQ153" s="115">
        <v>0</v>
      </c>
      <c r="BR153" s="115">
        <v>0</v>
      </c>
      <c r="BS153" s="115">
        <v>0</v>
      </c>
    </row>
    <row r="154" spans="1:71" ht="17.25" customHeight="1">
      <c r="A154" s="120"/>
      <c r="B154" s="384"/>
      <c r="C154" s="387"/>
      <c r="D154" s="394"/>
      <c r="E154" s="136" t="s">
        <v>178</v>
      </c>
      <c r="F154" s="7" t="s">
        <v>104</v>
      </c>
      <c r="G154" s="135" t="s">
        <v>34</v>
      </c>
      <c r="H154" s="135" t="s">
        <v>34</v>
      </c>
      <c r="I154" s="135" t="s">
        <v>34</v>
      </c>
      <c r="J154" s="135" t="s">
        <v>34</v>
      </c>
      <c r="K154" s="135" t="s">
        <v>34</v>
      </c>
      <c r="L154" s="135" t="s">
        <v>34</v>
      </c>
      <c r="M154" s="135" t="s">
        <v>34</v>
      </c>
      <c r="N154" s="135" t="s">
        <v>34</v>
      </c>
      <c r="O154" s="135" t="s">
        <v>34</v>
      </c>
      <c r="P154" s="135" t="s">
        <v>34</v>
      </c>
      <c r="Q154" s="135" t="s">
        <v>34</v>
      </c>
      <c r="R154" s="135" t="s">
        <v>34</v>
      </c>
      <c r="S154" s="135" t="s">
        <v>34</v>
      </c>
      <c r="T154" s="135" t="s">
        <v>34</v>
      </c>
      <c r="U154" s="135" t="s">
        <v>34</v>
      </c>
      <c r="V154" s="135" t="s">
        <v>34</v>
      </c>
      <c r="W154" s="135" t="s">
        <v>34</v>
      </c>
      <c r="X154" s="135" t="s">
        <v>34</v>
      </c>
      <c r="Y154" s="135" t="s">
        <v>34</v>
      </c>
      <c r="Z154" s="135" t="s">
        <v>34</v>
      </c>
      <c r="AA154" s="135" t="s">
        <v>34</v>
      </c>
      <c r="AB154" s="135" t="s">
        <v>34</v>
      </c>
      <c r="AC154" s="135" t="s">
        <v>34</v>
      </c>
      <c r="AD154" s="135" t="s">
        <v>34</v>
      </c>
      <c r="AE154" s="135" t="s">
        <v>34</v>
      </c>
      <c r="AF154" s="135" t="s">
        <v>34</v>
      </c>
      <c r="AG154" s="135" t="s">
        <v>34</v>
      </c>
      <c r="AH154" s="135" t="s">
        <v>34</v>
      </c>
      <c r="AI154" s="135" t="s">
        <v>34</v>
      </c>
      <c r="AJ154" s="135" t="s">
        <v>34</v>
      </c>
      <c r="AK154" s="145">
        <v>0</v>
      </c>
      <c r="AL154" s="145">
        <v>0</v>
      </c>
      <c r="AM154" s="145">
        <v>0</v>
      </c>
      <c r="AN154" s="147">
        <v>16.20580191572467</v>
      </c>
      <c r="AO154" s="147">
        <v>65.258275050913028</v>
      </c>
      <c r="AP154" s="147">
        <v>148.24446204367524</v>
      </c>
      <c r="AQ154" s="147">
        <v>259.4018600134562</v>
      </c>
      <c r="AR154" s="147">
        <v>412.70945161415773</v>
      </c>
      <c r="AS154" s="147">
        <v>616.76062785351382</v>
      </c>
      <c r="AT154" s="147">
        <v>860.96319601530104</v>
      </c>
      <c r="AU154" s="147">
        <v>1195.4727483889562</v>
      </c>
      <c r="AV154" s="147">
        <v>1548.8142451517949</v>
      </c>
      <c r="AW154" s="147">
        <v>1950.9429030735503</v>
      </c>
      <c r="AX154" s="147">
        <v>2333.1083305701</v>
      </c>
      <c r="AY154" s="147">
        <v>2606.3380762444535</v>
      </c>
      <c r="AZ154" s="147">
        <v>2942.4654762099749</v>
      </c>
      <c r="BA154" s="147">
        <v>3091.4465571005539</v>
      </c>
      <c r="BB154" s="147">
        <v>3442.3714537153946</v>
      </c>
      <c r="BC154" s="147">
        <v>3627.0170406188508</v>
      </c>
      <c r="BD154" s="147">
        <v>3525.1344883615297</v>
      </c>
      <c r="BE154" s="147">
        <v>3461.9528643648991</v>
      </c>
      <c r="BF154" s="147">
        <v>3488.7335312878599</v>
      </c>
      <c r="BG154" s="147">
        <v>3474.4951107488641</v>
      </c>
      <c r="BH154" s="147">
        <v>3436.9015919930471</v>
      </c>
      <c r="BI154" s="147">
        <v>3463.7732402748302</v>
      </c>
      <c r="BJ154" s="147">
        <v>3471.1732276683133</v>
      </c>
      <c r="BK154" s="147">
        <v>3611.2422901607592</v>
      </c>
      <c r="BL154" s="147">
        <v>3185.1288268647481</v>
      </c>
      <c r="BM154" s="147">
        <v>3007.4375648859063</v>
      </c>
      <c r="BN154" s="147">
        <v>2865.1237635794837</v>
      </c>
      <c r="BP154" s="136" t="s">
        <v>178</v>
      </c>
      <c r="BQ154" s="138">
        <v>0</v>
      </c>
      <c r="BR154" s="138">
        <v>-5.578777865438822E-2</v>
      </c>
      <c r="BS154" s="138">
        <v>-4.7320617048893461E-2</v>
      </c>
    </row>
    <row r="155" spans="1:71" ht="17.25">
      <c r="A155" s="120"/>
      <c r="B155" s="384"/>
      <c r="C155" s="387"/>
      <c r="D155" s="394"/>
      <c r="E155" s="133" t="s">
        <v>179</v>
      </c>
      <c r="F155" s="7" t="s">
        <v>104</v>
      </c>
      <c r="G155" s="9" t="s">
        <v>34</v>
      </c>
      <c r="H155" s="9" t="s">
        <v>34</v>
      </c>
      <c r="I155" s="9" t="s">
        <v>34</v>
      </c>
      <c r="J155" s="9" t="s">
        <v>34</v>
      </c>
      <c r="K155" s="9" t="s">
        <v>34</v>
      </c>
      <c r="L155" s="9" t="s">
        <v>34</v>
      </c>
      <c r="M155" s="9" t="s">
        <v>34</v>
      </c>
      <c r="N155" s="9" t="s">
        <v>34</v>
      </c>
      <c r="O155" s="9" t="s">
        <v>34</v>
      </c>
      <c r="P155" s="9" t="s">
        <v>34</v>
      </c>
      <c r="Q155" s="9" t="s">
        <v>34</v>
      </c>
      <c r="R155" s="9" t="s">
        <v>34</v>
      </c>
      <c r="S155" s="9" t="s">
        <v>34</v>
      </c>
      <c r="T155" s="9" t="s">
        <v>34</v>
      </c>
      <c r="U155" s="9" t="s">
        <v>34</v>
      </c>
      <c r="V155" s="9" t="s">
        <v>34</v>
      </c>
      <c r="W155" s="9" t="s">
        <v>34</v>
      </c>
      <c r="X155" s="9" t="s">
        <v>34</v>
      </c>
      <c r="Y155" s="9" t="s">
        <v>34</v>
      </c>
      <c r="Z155" s="9" t="s">
        <v>34</v>
      </c>
      <c r="AA155" s="9" t="s">
        <v>34</v>
      </c>
      <c r="AB155" s="9" t="s">
        <v>34</v>
      </c>
      <c r="AC155" s="9" t="s">
        <v>34</v>
      </c>
      <c r="AD155" s="9" t="s">
        <v>34</v>
      </c>
      <c r="AE155" s="9" t="s">
        <v>34</v>
      </c>
      <c r="AF155" s="9" t="s">
        <v>34</v>
      </c>
      <c r="AG155" s="9" t="s">
        <v>34</v>
      </c>
      <c r="AH155" s="9" t="s">
        <v>34</v>
      </c>
      <c r="AI155" s="9" t="s">
        <v>34</v>
      </c>
      <c r="AJ155" s="9" t="s">
        <v>34</v>
      </c>
      <c r="AK155" s="116">
        <v>0</v>
      </c>
      <c r="AL155" s="116">
        <v>0</v>
      </c>
      <c r="AM155" s="116">
        <v>0</v>
      </c>
      <c r="AN155" s="116">
        <v>0</v>
      </c>
      <c r="AO155" s="116">
        <v>0</v>
      </c>
      <c r="AP155" s="114">
        <v>3.1305039948835967E-3</v>
      </c>
      <c r="AQ155" s="114">
        <v>7.5699519929379221E-3</v>
      </c>
      <c r="AR155" s="114">
        <v>1.4697929984945433E-2</v>
      </c>
      <c r="AS155" s="114">
        <v>2.4163879985947909E-2</v>
      </c>
      <c r="AT155" s="114">
        <v>6.4826631976880877E-2</v>
      </c>
      <c r="AU155" s="114">
        <v>1.0910070726736878</v>
      </c>
      <c r="AV155" s="114">
        <v>3.39377938627262</v>
      </c>
      <c r="AW155" s="114">
        <v>8.209971371103796</v>
      </c>
      <c r="AX155" s="114">
        <v>13.27578346779238</v>
      </c>
      <c r="AY155" s="114">
        <v>16.330940402509263</v>
      </c>
      <c r="AZ155" s="114">
        <v>18.485872258524147</v>
      </c>
      <c r="BA155" s="114">
        <v>21.571974336607248</v>
      </c>
      <c r="BB155" s="114">
        <v>25.492514288479605</v>
      </c>
      <c r="BC155" s="114">
        <v>30.057467448089731</v>
      </c>
      <c r="BD155" s="114">
        <v>32.898335792367099</v>
      </c>
      <c r="BE155" s="114">
        <v>54.948598177996011</v>
      </c>
      <c r="BF155" s="114">
        <v>69.758750685136064</v>
      </c>
      <c r="BG155" s="114">
        <v>63.586182025987398</v>
      </c>
      <c r="BH155" s="114">
        <v>59.929602841485952</v>
      </c>
      <c r="BI155" s="114">
        <v>55.677119507794444</v>
      </c>
      <c r="BJ155" s="114">
        <v>52.378814535240537</v>
      </c>
      <c r="BK155" s="114">
        <v>50.795733828500268</v>
      </c>
      <c r="BL155" s="114">
        <v>48.452081786199763</v>
      </c>
      <c r="BM155" s="114">
        <v>45.709588966945454</v>
      </c>
      <c r="BN155" s="114">
        <v>43.55321262685765</v>
      </c>
      <c r="BP155" s="133" t="s">
        <v>179</v>
      </c>
      <c r="BQ155" s="115">
        <v>0</v>
      </c>
      <c r="BR155" s="115">
        <v>-5.6602166886365497E-2</v>
      </c>
      <c r="BS155" s="115">
        <v>-4.7175579322036136E-2</v>
      </c>
    </row>
    <row r="156" spans="1:71" ht="17.25">
      <c r="A156" s="120"/>
      <c r="B156" s="384"/>
      <c r="C156" s="387"/>
      <c r="D156" s="394"/>
      <c r="E156" s="133" t="s">
        <v>180</v>
      </c>
      <c r="F156" s="7" t="s">
        <v>104</v>
      </c>
      <c r="G156" s="9" t="s">
        <v>34</v>
      </c>
      <c r="H156" s="9" t="s">
        <v>34</v>
      </c>
      <c r="I156" s="9" t="s">
        <v>34</v>
      </c>
      <c r="J156" s="9" t="s">
        <v>34</v>
      </c>
      <c r="K156" s="9" t="s">
        <v>34</v>
      </c>
      <c r="L156" s="9" t="s">
        <v>34</v>
      </c>
      <c r="M156" s="9" t="s">
        <v>34</v>
      </c>
      <c r="N156" s="9" t="s">
        <v>34</v>
      </c>
      <c r="O156" s="9" t="s">
        <v>34</v>
      </c>
      <c r="P156" s="9" t="s">
        <v>34</v>
      </c>
      <c r="Q156" s="9" t="s">
        <v>34</v>
      </c>
      <c r="R156" s="9" t="s">
        <v>34</v>
      </c>
      <c r="S156" s="9" t="s">
        <v>34</v>
      </c>
      <c r="T156" s="9" t="s">
        <v>34</v>
      </c>
      <c r="U156" s="9" t="s">
        <v>34</v>
      </c>
      <c r="V156" s="9" t="s">
        <v>34</v>
      </c>
      <c r="W156" s="9" t="s">
        <v>34</v>
      </c>
      <c r="X156" s="9" t="s">
        <v>34</v>
      </c>
      <c r="Y156" s="9" t="s">
        <v>34</v>
      </c>
      <c r="Z156" s="9" t="s">
        <v>34</v>
      </c>
      <c r="AA156" s="9" t="s">
        <v>34</v>
      </c>
      <c r="AB156" s="9" t="s">
        <v>34</v>
      </c>
      <c r="AC156" s="9" t="s">
        <v>34</v>
      </c>
      <c r="AD156" s="9" t="s">
        <v>34</v>
      </c>
      <c r="AE156" s="9" t="s">
        <v>34</v>
      </c>
      <c r="AF156" s="9" t="s">
        <v>34</v>
      </c>
      <c r="AG156" s="9" t="s">
        <v>34</v>
      </c>
      <c r="AH156" s="9" t="s">
        <v>34</v>
      </c>
      <c r="AI156" s="9" t="s">
        <v>34</v>
      </c>
      <c r="AJ156" s="9" t="s">
        <v>34</v>
      </c>
      <c r="AK156" s="116">
        <v>0</v>
      </c>
      <c r="AL156" s="116">
        <v>0</v>
      </c>
      <c r="AM156" s="116">
        <v>0</v>
      </c>
      <c r="AN156" s="116">
        <v>0</v>
      </c>
      <c r="AO156" s="116">
        <v>0</v>
      </c>
      <c r="AP156" s="116">
        <v>0</v>
      </c>
      <c r="AQ156" s="116">
        <v>0</v>
      </c>
      <c r="AR156" s="116">
        <v>0</v>
      </c>
      <c r="AS156" s="116">
        <v>0</v>
      </c>
      <c r="AT156" s="116">
        <v>0</v>
      </c>
      <c r="AU156" s="116">
        <v>0</v>
      </c>
      <c r="AV156" s="116">
        <v>0</v>
      </c>
      <c r="AW156" s="116">
        <v>0</v>
      </c>
      <c r="AX156" s="116">
        <v>0</v>
      </c>
      <c r="AY156" s="116">
        <v>0</v>
      </c>
      <c r="AZ156" s="116">
        <v>0</v>
      </c>
      <c r="BA156" s="116">
        <v>0</v>
      </c>
      <c r="BB156" s="116">
        <v>0</v>
      </c>
      <c r="BC156" s="116">
        <v>0</v>
      </c>
      <c r="BD156" s="116">
        <v>0</v>
      </c>
      <c r="BE156" s="116">
        <v>0</v>
      </c>
      <c r="BF156" s="116">
        <v>0</v>
      </c>
      <c r="BG156" s="116">
        <v>0</v>
      </c>
      <c r="BH156" s="116">
        <v>0</v>
      </c>
      <c r="BI156" s="116">
        <v>0</v>
      </c>
      <c r="BJ156" s="116">
        <v>0</v>
      </c>
      <c r="BK156" s="116">
        <v>0</v>
      </c>
      <c r="BL156" s="116">
        <v>0</v>
      </c>
      <c r="BM156" s="116">
        <v>0</v>
      </c>
      <c r="BN156" s="116">
        <v>0</v>
      </c>
      <c r="BP156" s="133" t="s">
        <v>180</v>
      </c>
      <c r="BQ156" s="115">
        <v>0</v>
      </c>
      <c r="BR156" s="115">
        <v>0</v>
      </c>
      <c r="BS156" s="115">
        <v>0</v>
      </c>
    </row>
    <row r="157" spans="1:71" ht="17.25">
      <c r="A157" s="120"/>
      <c r="B157" s="384"/>
      <c r="C157" s="387"/>
      <c r="D157" s="394"/>
      <c r="E157" s="133" t="s">
        <v>181</v>
      </c>
      <c r="F157" s="7" t="s">
        <v>104</v>
      </c>
      <c r="G157" s="9" t="s">
        <v>34</v>
      </c>
      <c r="H157" s="9" t="s">
        <v>34</v>
      </c>
      <c r="I157" s="9" t="s">
        <v>34</v>
      </c>
      <c r="J157" s="9" t="s">
        <v>34</v>
      </c>
      <c r="K157" s="9" t="s">
        <v>34</v>
      </c>
      <c r="L157" s="9" t="s">
        <v>34</v>
      </c>
      <c r="M157" s="9" t="s">
        <v>34</v>
      </c>
      <c r="N157" s="9" t="s">
        <v>34</v>
      </c>
      <c r="O157" s="9" t="s">
        <v>34</v>
      </c>
      <c r="P157" s="9" t="s">
        <v>34</v>
      </c>
      <c r="Q157" s="9" t="s">
        <v>34</v>
      </c>
      <c r="R157" s="9" t="s">
        <v>34</v>
      </c>
      <c r="S157" s="9" t="s">
        <v>34</v>
      </c>
      <c r="T157" s="9" t="s">
        <v>34</v>
      </c>
      <c r="U157" s="9" t="s">
        <v>34</v>
      </c>
      <c r="V157" s="9" t="s">
        <v>34</v>
      </c>
      <c r="W157" s="9" t="s">
        <v>34</v>
      </c>
      <c r="X157" s="9" t="s">
        <v>34</v>
      </c>
      <c r="Y157" s="9" t="s">
        <v>34</v>
      </c>
      <c r="Z157" s="9" t="s">
        <v>34</v>
      </c>
      <c r="AA157" s="9" t="s">
        <v>34</v>
      </c>
      <c r="AB157" s="9" t="s">
        <v>34</v>
      </c>
      <c r="AC157" s="9" t="s">
        <v>34</v>
      </c>
      <c r="AD157" s="9" t="s">
        <v>34</v>
      </c>
      <c r="AE157" s="9" t="s">
        <v>34</v>
      </c>
      <c r="AF157" s="9" t="s">
        <v>34</v>
      </c>
      <c r="AG157" s="9" t="s">
        <v>34</v>
      </c>
      <c r="AH157" s="9" t="s">
        <v>34</v>
      </c>
      <c r="AI157" s="9" t="s">
        <v>34</v>
      </c>
      <c r="AJ157" s="9" t="s">
        <v>34</v>
      </c>
      <c r="AK157" s="116">
        <v>0</v>
      </c>
      <c r="AL157" s="116">
        <v>0</v>
      </c>
      <c r="AM157" s="116">
        <v>0</v>
      </c>
      <c r="AN157" s="116">
        <v>0</v>
      </c>
      <c r="AO157" s="116">
        <v>0</v>
      </c>
      <c r="AP157" s="116">
        <v>0</v>
      </c>
      <c r="AQ157" s="116">
        <v>0</v>
      </c>
      <c r="AR157" s="116">
        <v>0</v>
      </c>
      <c r="AS157" s="116">
        <v>0</v>
      </c>
      <c r="AT157" s="114">
        <v>2.0783377662739264</v>
      </c>
      <c r="AU157" s="114">
        <v>4.8287561116798878</v>
      </c>
      <c r="AV157" s="114">
        <v>6.09924712726857</v>
      </c>
      <c r="AW157" s="114">
        <v>7.5159697818030926</v>
      </c>
      <c r="AX157" s="114">
        <v>7.9450251779646166</v>
      </c>
      <c r="AY157" s="114">
        <v>8.1648771986380062</v>
      </c>
      <c r="AZ157" s="114">
        <v>8.3124334583874617</v>
      </c>
      <c r="BA157" s="114">
        <v>8.3591248111773204</v>
      </c>
      <c r="BB157" s="114">
        <v>8.4580334751896817</v>
      </c>
      <c r="BC157" s="114">
        <v>8.5467666958724582</v>
      </c>
      <c r="BD157" s="114">
        <v>8.664556464960528</v>
      </c>
      <c r="BE157" s="114">
        <v>8.707177408140744</v>
      </c>
      <c r="BF157" s="114">
        <v>8.8212049753637576</v>
      </c>
      <c r="BG157" s="114">
        <v>8.904476582301621</v>
      </c>
      <c r="BH157" s="114">
        <v>8.9817450851475211</v>
      </c>
      <c r="BI157" s="114">
        <v>9.0872677568439801</v>
      </c>
      <c r="BJ157" s="114">
        <v>9.1607167135859022</v>
      </c>
      <c r="BK157" s="114">
        <v>9.1966051752654447</v>
      </c>
      <c r="BL157" s="114">
        <v>11.520419654548169</v>
      </c>
      <c r="BM157" s="114">
        <v>9.9666947960836012</v>
      </c>
      <c r="BN157" s="114">
        <v>9.9666947960836012</v>
      </c>
      <c r="BP157" s="133" t="s">
        <v>181</v>
      </c>
      <c r="BQ157" s="115">
        <v>0</v>
      </c>
      <c r="BR157" s="115">
        <v>-0.13486703653639645</v>
      </c>
      <c r="BS157" s="115">
        <v>0</v>
      </c>
    </row>
    <row r="158" spans="1:71" ht="17.25">
      <c r="A158" s="120"/>
      <c r="B158" s="384"/>
      <c r="C158" s="387"/>
      <c r="D158" s="394"/>
      <c r="E158" s="133" t="s">
        <v>182</v>
      </c>
      <c r="F158" s="7" t="s">
        <v>104</v>
      </c>
      <c r="G158" s="9" t="s">
        <v>34</v>
      </c>
      <c r="H158" s="9" t="s">
        <v>34</v>
      </c>
      <c r="I158" s="9" t="s">
        <v>34</v>
      </c>
      <c r="J158" s="9" t="s">
        <v>34</v>
      </c>
      <c r="K158" s="9" t="s">
        <v>34</v>
      </c>
      <c r="L158" s="9" t="s">
        <v>34</v>
      </c>
      <c r="M158" s="9" t="s">
        <v>34</v>
      </c>
      <c r="N158" s="9" t="s">
        <v>34</v>
      </c>
      <c r="O158" s="9" t="s">
        <v>34</v>
      </c>
      <c r="P158" s="9" t="s">
        <v>34</v>
      </c>
      <c r="Q158" s="9" t="s">
        <v>34</v>
      </c>
      <c r="R158" s="9" t="s">
        <v>34</v>
      </c>
      <c r="S158" s="9" t="s">
        <v>34</v>
      </c>
      <c r="T158" s="9" t="s">
        <v>34</v>
      </c>
      <c r="U158" s="9" t="s">
        <v>34</v>
      </c>
      <c r="V158" s="9" t="s">
        <v>34</v>
      </c>
      <c r="W158" s="9" t="s">
        <v>34</v>
      </c>
      <c r="X158" s="9" t="s">
        <v>34</v>
      </c>
      <c r="Y158" s="9" t="s">
        <v>34</v>
      </c>
      <c r="Z158" s="9" t="s">
        <v>34</v>
      </c>
      <c r="AA158" s="9" t="s">
        <v>34</v>
      </c>
      <c r="AB158" s="9" t="s">
        <v>34</v>
      </c>
      <c r="AC158" s="9" t="s">
        <v>34</v>
      </c>
      <c r="AD158" s="9" t="s">
        <v>34</v>
      </c>
      <c r="AE158" s="9" t="s">
        <v>34</v>
      </c>
      <c r="AF158" s="9" t="s">
        <v>34</v>
      </c>
      <c r="AG158" s="9" t="s">
        <v>34</v>
      </c>
      <c r="AH158" s="9" t="s">
        <v>34</v>
      </c>
      <c r="AI158" s="9" t="s">
        <v>34</v>
      </c>
      <c r="AJ158" s="9" t="s">
        <v>34</v>
      </c>
      <c r="AK158" s="116">
        <v>0</v>
      </c>
      <c r="AL158" s="116">
        <v>0</v>
      </c>
      <c r="AM158" s="116">
        <v>0</v>
      </c>
      <c r="AN158" s="116">
        <v>0</v>
      </c>
      <c r="AO158" s="116">
        <v>0</v>
      </c>
      <c r="AP158" s="116">
        <v>0</v>
      </c>
      <c r="AQ158" s="116">
        <v>0</v>
      </c>
      <c r="AR158" s="116">
        <v>0</v>
      </c>
      <c r="AS158" s="116">
        <v>0</v>
      </c>
      <c r="AT158" s="116">
        <v>0</v>
      </c>
      <c r="AU158" s="116">
        <v>0</v>
      </c>
      <c r="AV158" s="116">
        <v>0</v>
      </c>
      <c r="AW158" s="116">
        <v>0</v>
      </c>
      <c r="AX158" s="116">
        <v>0</v>
      </c>
      <c r="AY158" s="116">
        <v>0</v>
      </c>
      <c r="AZ158" s="116">
        <v>0</v>
      </c>
      <c r="BA158" s="116">
        <v>0</v>
      </c>
      <c r="BB158" s="116">
        <v>0</v>
      </c>
      <c r="BC158" s="116">
        <v>0</v>
      </c>
      <c r="BD158" s="116">
        <v>0</v>
      </c>
      <c r="BE158" s="116">
        <v>0</v>
      </c>
      <c r="BF158" s="116">
        <v>0</v>
      </c>
      <c r="BG158" s="116">
        <v>0</v>
      </c>
      <c r="BH158" s="116">
        <v>0</v>
      </c>
      <c r="BI158" s="116">
        <v>0</v>
      </c>
      <c r="BJ158" s="116">
        <v>0</v>
      </c>
      <c r="BK158" s="116">
        <v>0</v>
      </c>
      <c r="BL158" s="116">
        <v>0</v>
      </c>
      <c r="BM158" s="116">
        <v>0</v>
      </c>
      <c r="BN158" s="116">
        <v>0</v>
      </c>
      <c r="BP158" s="133" t="s">
        <v>182</v>
      </c>
      <c r="BQ158" s="115">
        <v>0</v>
      </c>
      <c r="BR158" s="115">
        <v>0</v>
      </c>
      <c r="BS158" s="115">
        <v>0</v>
      </c>
    </row>
    <row r="159" spans="1:71" ht="17.25">
      <c r="A159" s="120"/>
      <c r="B159" s="384"/>
      <c r="C159" s="387"/>
      <c r="D159" s="394"/>
      <c r="E159" s="133" t="s">
        <v>183</v>
      </c>
      <c r="F159" s="7" t="s">
        <v>104</v>
      </c>
      <c r="G159" s="9" t="s">
        <v>34</v>
      </c>
      <c r="H159" s="9" t="s">
        <v>34</v>
      </c>
      <c r="I159" s="9" t="s">
        <v>34</v>
      </c>
      <c r="J159" s="9" t="s">
        <v>34</v>
      </c>
      <c r="K159" s="9" t="s">
        <v>34</v>
      </c>
      <c r="L159" s="9" t="s">
        <v>34</v>
      </c>
      <c r="M159" s="9" t="s">
        <v>34</v>
      </c>
      <c r="N159" s="9" t="s">
        <v>34</v>
      </c>
      <c r="O159" s="9" t="s">
        <v>34</v>
      </c>
      <c r="P159" s="9" t="s">
        <v>34</v>
      </c>
      <c r="Q159" s="9" t="s">
        <v>34</v>
      </c>
      <c r="R159" s="9" t="s">
        <v>34</v>
      </c>
      <c r="S159" s="9" t="s">
        <v>34</v>
      </c>
      <c r="T159" s="9" t="s">
        <v>34</v>
      </c>
      <c r="U159" s="9" t="s">
        <v>34</v>
      </c>
      <c r="V159" s="9" t="s">
        <v>34</v>
      </c>
      <c r="W159" s="9" t="s">
        <v>34</v>
      </c>
      <c r="X159" s="9" t="s">
        <v>34</v>
      </c>
      <c r="Y159" s="9" t="s">
        <v>34</v>
      </c>
      <c r="Z159" s="9" t="s">
        <v>34</v>
      </c>
      <c r="AA159" s="9" t="s">
        <v>34</v>
      </c>
      <c r="AB159" s="9" t="s">
        <v>34</v>
      </c>
      <c r="AC159" s="9" t="s">
        <v>34</v>
      </c>
      <c r="AD159" s="9" t="s">
        <v>34</v>
      </c>
      <c r="AE159" s="9" t="s">
        <v>34</v>
      </c>
      <c r="AF159" s="9" t="s">
        <v>34</v>
      </c>
      <c r="AG159" s="9" t="s">
        <v>34</v>
      </c>
      <c r="AH159" s="9" t="s">
        <v>34</v>
      </c>
      <c r="AI159" s="9" t="s">
        <v>34</v>
      </c>
      <c r="AJ159" s="9" t="s">
        <v>34</v>
      </c>
      <c r="AK159" s="116">
        <v>0</v>
      </c>
      <c r="AL159" s="116">
        <v>0</v>
      </c>
      <c r="AM159" s="116">
        <v>0</v>
      </c>
      <c r="AN159" s="116">
        <v>0</v>
      </c>
      <c r="AO159" s="114">
        <v>0.95625409098006764</v>
      </c>
      <c r="AP159" s="114">
        <v>7.1251770112686756</v>
      </c>
      <c r="AQ159" s="114">
        <v>17.373495396956574</v>
      </c>
      <c r="AR159" s="114">
        <v>22.358353010925747</v>
      </c>
      <c r="AS159" s="114">
        <v>22.367645403665751</v>
      </c>
      <c r="AT159" s="114">
        <v>22.376137127933898</v>
      </c>
      <c r="AU159" s="114">
        <v>21.422406803937761</v>
      </c>
      <c r="AV159" s="114">
        <v>20.52413334577269</v>
      </c>
      <c r="AW159" s="114">
        <v>20.04929905617476</v>
      </c>
      <c r="AX159" s="114">
        <v>21.049397236604577</v>
      </c>
      <c r="AY159" s="114">
        <v>22.284105079539035</v>
      </c>
      <c r="AZ159" s="114">
        <v>22.030052738511685</v>
      </c>
      <c r="BA159" s="114">
        <v>21.754776513411855</v>
      </c>
      <c r="BB159" s="114">
        <v>21.464093618126544</v>
      </c>
      <c r="BC159" s="114">
        <v>21.187460326501874</v>
      </c>
      <c r="BD159" s="114">
        <v>20.061549729225487</v>
      </c>
      <c r="BE159" s="114">
        <v>20.651990051407381</v>
      </c>
      <c r="BF159" s="114">
        <v>21.32873357160836</v>
      </c>
      <c r="BG159" s="114">
        <v>18.956843895891332</v>
      </c>
      <c r="BH159" s="114">
        <v>17.390484735726677</v>
      </c>
      <c r="BI159" s="114">
        <v>17.441966186172994</v>
      </c>
      <c r="BJ159" s="114">
        <v>17.342743023933117</v>
      </c>
      <c r="BK159" s="114">
        <v>17.088120340010402</v>
      </c>
      <c r="BL159" s="114">
        <v>16.999164473078878</v>
      </c>
      <c r="BM159" s="114">
        <v>9.2681177804036192</v>
      </c>
      <c r="BN159" s="114">
        <v>9.2681177804036192</v>
      </c>
      <c r="BP159" s="133" t="s">
        <v>183</v>
      </c>
      <c r="BQ159" s="115">
        <v>0</v>
      </c>
      <c r="BR159" s="115">
        <v>-0.45478980481180181</v>
      </c>
      <c r="BS159" s="115">
        <v>0</v>
      </c>
    </row>
    <row r="160" spans="1:71" ht="17.25" customHeight="1">
      <c r="A160" s="120"/>
      <c r="B160" s="384"/>
      <c r="C160" s="387"/>
      <c r="D160" s="394"/>
      <c r="E160" s="136" t="s">
        <v>184</v>
      </c>
      <c r="F160" s="7" t="s">
        <v>104</v>
      </c>
      <c r="G160" s="135" t="s">
        <v>34</v>
      </c>
      <c r="H160" s="135" t="s">
        <v>34</v>
      </c>
      <c r="I160" s="135" t="s">
        <v>34</v>
      </c>
      <c r="J160" s="135" t="s">
        <v>34</v>
      </c>
      <c r="K160" s="135" t="s">
        <v>34</v>
      </c>
      <c r="L160" s="135" t="s">
        <v>34</v>
      </c>
      <c r="M160" s="135" t="s">
        <v>34</v>
      </c>
      <c r="N160" s="135" t="s">
        <v>34</v>
      </c>
      <c r="O160" s="135" t="s">
        <v>34</v>
      </c>
      <c r="P160" s="135" t="s">
        <v>34</v>
      </c>
      <c r="Q160" s="135" t="s">
        <v>34</v>
      </c>
      <c r="R160" s="135" t="s">
        <v>34</v>
      </c>
      <c r="S160" s="135" t="s">
        <v>34</v>
      </c>
      <c r="T160" s="135" t="s">
        <v>34</v>
      </c>
      <c r="U160" s="135" t="s">
        <v>34</v>
      </c>
      <c r="V160" s="135" t="s">
        <v>34</v>
      </c>
      <c r="W160" s="135" t="s">
        <v>34</v>
      </c>
      <c r="X160" s="135" t="s">
        <v>34</v>
      </c>
      <c r="Y160" s="135" t="s">
        <v>34</v>
      </c>
      <c r="Z160" s="135" t="s">
        <v>34</v>
      </c>
      <c r="AA160" s="135" t="s">
        <v>34</v>
      </c>
      <c r="AB160" s="135" t="s">
        <v>34</v>
      </c>
      <c r="AC160" s="135" t="s">
        <v>34</v>
      </c>
      <c r="AD160" s="135" t="s">
        <v>34</v>
      </c>
      <c r="AE160" s="135" t="s">
        <v>34</v>
      </c>
      <c r="AF160" s="135" t="s">
        <v>34</v>
      </c>
      <c r="AG160" s="135" t="s">
        <v>34</v>
      </c>
      <c r="AH160" s="135" t="s">
        <v>34</v>
      </c>
      <c r="AI160" s="135" t="s">
        <v>34</v>
      </c>
      <c r="AJ160" s="135" t="s">
        <v>34</v>
      </c>
      <c r="AK160" s="145">
        <v>0</v>
      </c>
      <c r="AL160" s="145">
        <v>0</v>
      </c>
      <c r="AM160" s="145">
        <v>0</v>
      </c>
      <c r="AN160" s="145">
        <v>0</v>
      </c>
      <c r="AO160" s="135">
        <v>0.95625409098006764</v>
      </c>
      <c r="AP160" s="135">
        <v>7.1283075152635593</v>
      </c>
      <c r="AQ160" s="135">
        <v>17.381065348949512</v>
      </c>
      <c r="AR160" s="135">
        <v>22.373050940910691</v>
      </c>
      <c r="AS160" s="135">
        <v>22.3918092836517</v>
      </c>
      <c r="AT160" s="135">
        <v>24.519301526184705</v>
      </c>
      <c r="AU160" s="135">
        <v>27.342169988291339</v>
      </c>
      <c r="AV160" s="135">
        <v>30.017159859313878</v>
      </c>
      <c r="AW160" s="135">
        <v>35.775240209081645</v>
      </c>
      <c r="AX160" s="135">
        <v>42.270205882361573</v>
      </c>
      <c r="AY160" s="135">
        <v>46.779922680686305</v>
      </c>
      <c r="AZ160" s="135">
        <v>48.828358455423292</v>
      </c>
      <c r="BA160" s="135">
        <v>51.68587566119642</v>
      </c>
      <c r="BB160" s="135">
        <v>55.414641381795832</v>
      </c>
      <c r="BC160" s="135">
        <v>59.791694470464066</v>
      </c>
      <c r="BD160" s="135">
        <v>61.624441986553109</v>
      </c>
      <c r="BE160" s="135">
        <v>84.307765637544136</v>
      </c>
      <c r="BF160" s="135">
        <v>99.908689232108173</v>
      </c>
      <c r="BG160" s="135">
        <v>91.447502504180363</v>
      </c>
      <c r="BH160" s="135">
        <v>86.301832662360141</v>
      </c>
      <c r="BI160" s="135">
        <v>82.20635345081142</v>
      </c>
      <c r="BJ160" s="135">
        <v>78.88227427275956</v>
      </c>
      <c r="BK160" s="135">
        <v>77.080459343776113</v>
      </c>
      <c r="BL160" s="135">
        <v>76.971665913826811</v>
      </c>
      <c r="BM160" s="135">
        <v>64.944401543432676</v>
      </c>
      <c r="BN160" s="135">
        <v>62.788025203344873</v>
      </c>
      <c r="BP160" s="136" t="s">
        <v>184</v>
      </c>
      <c r="BQ160" s="138">
        <v>0</v>
      </c>
      <c r="BR160" s="138">
        <v>-0.15625573680397137</v>
      </c>
      <c r="BS160" s="138">
        <v>-3.3203421524266252E-2</v>
      </c>
    </row>
    <row r="161" spans="1:71" ht="16.5" customHeight="1">
      <c r="A161" s="120"/>
      <c r="B161" s="384"/>
      <c r="C161" s="387"/>
      <c r="D161" s="394"/>
      <c r="E161" s="130" t="s">
        <v>162</v>
      </c>
      <c r="F161" s="7" t="s">
        <v>104</v>
      </c>
      <c r="G161" s="131" t="s">
        <v>34</v>
      </c>
      <c r="H161" s="131" t="s">
        <v>34</v>
      </c>
      <c r="I161" s="131" t="s">
        <v>34</v>
      </c>
      <c r="J161" s="131" t="s">
        <v>34</v>
      </c>
      <c r="K161" s="131" t="s">
        <v>34</v>
      </c>
      <c r="L161" s="131" t="s">
        <v>34</v>
      </c>
      <c r="M161" s="131" t="s">
        <v>34</v>
      </c>
      <c r="N161" s="131" t="s">
        <v>34</v>
      </c>
      <c r="O161" s="131" t="s">
        <v>34</v>
      </c>
      <c r="P161" s="131" t="s">
        <v>34</v>
      </c>
      <c r="Q161" s="131" t="s">
        <v>34</v>
      </c>
      <c r="R161" s="131" t="s">
        <v>34</v>
      </c>
      <c r="S161" s="131" t="s">
        <v>34</v>
      </c>
      <c r="T161" s="131" t="s">
        <v>34</v>
      </c>
      <c r="U161" s="131" t="s">
        <v>34</v>
      </c>
      <c r="V161" s="131" t="s">
        <v>34</v>
      </c>
      <c r="W161" s="131" t="s">
        <v>34</v>
      </c>
      <c r="X161" s="131" t="s">
        <v>34</v>
      </c>
      <c r="Y161" s="131" t="s">
        <v>34</v>
      </c>
      <c r="Z161" s="131" t="s">
        <v>34</v>
      </c>
      <c r="AA161" s="131" t="s">
        <v>34</v>
      </c>
      <c r="AB161" s="131" t="s">
        <v>34</v>
      </c>
      <c r="AC161" s="131" t="s">
        <v>34</v>
      </c>
      <c r="AD161" s="131" t="s">
        <v>34</v>
      </c>
      <c r="AE161" s="131" t="s">
        <v>34</v>
      </c>
      <c r="AF161" s="131" t="s">
        <v>34</v>
      </c>
      <c r="AG161" s="131" t="s">
        <v>34</v>
      </c>
      <c r="AH161" s="131" t="s">
        <v>34</v>
      </c>
      <c r="AI161" s="131" t="s">
        <v>34</v>
      </c>
      <c r="AJ161" s="131" t="s">
        <v>34</v>
      </c>
      <c r="AK161" s="143">
        <v>0</v>
      </c>
      <c r="AL161" s="143">
        <v>0</v>
      </c>
      <c r="AM161" s="143">
        <v>0</v>
      </c>
      <c r="AN161" s="132">
        <v>16.20580191572467</v>
      </c>
      <c r="AO161" s="132">
        <v>66.214529141893095</v>
      </c>
      <c r="AP161" s="132">
        <v>155.37276955893881</v>
      </c>
      <c r="AQ161" s="132">
        <v>276.78292536240571</v>
      </c>
      <c r="AR161" s="132">
        <v>435.0825025550684</v>
      </c>
      <c r="AS161" s="132">
        <v>639.15243713716552</v>
      </c>
      <c r="AT161" s="132">
        <v>885.48249754148571</v>
      </c>
      <c r="AU161" s="132">
        <v>1222.8149183772475</v>
      </c>
      <c r="AV161" s="132">
        <v>1578.8314050111087</v>
      </c>
      <c r="AW161" s="132">
        <v>1986.7181432826319</v>
      </c>
      <c r="AX161" s="132">
        <v>2375.3785364524615</v>
      </c>
      <c r="AY161" s="132">
        <v>2653.11799892514</v>
      </c>
      <c r="AZ161" s="132">
        <v>2991.2938346653982</v>
      </c>
      <c r="BA161" s="132">
        <v>3143.1324327617504</v>
      </c>
      <c r="BB161" s="132">
        <v>3497.7860950971904</v>
      </c>
      <c r="BC161" s="132">
        <v>3686.8087350893147</v>
      </c>
      <c r="BD161" s="132">
        <v>3586.7589303480827</v>
      </c>
      <c r="BE161" s="132">
        <v>3546.2606300024431</v>
      </c>
      <c r="BF161" s="132">
        <v>3588.6422205199683</v>
      </c>
      <c r="BG161" s="132">
        <v>3565.9426132530443</v>
      </c>
      <c r="BH161" s="132">
        <v>3523.2034246554072</v>
      </c>
      <c r="BI161" s="132">
        <v>3545.9795937256417</v>
      </c>
      <c r="BJ161" s="132">
        <v>3550.0555019410731</v>
      </c>
      <c r="BK161" s="132">
        <v>3688.3227495045353</v>
      </c>
      <c r="BL161" s="132">
        <v>3262.1004927785748</v>
      </c>
      <c r="BM161" s="132">
        <v>3072.3819664293392</v>
      </c>
      <c r="BN161" s="132">
        <v>2927.9117887828284</v>
      </c>
      <c r="BP161" s="137" t="s">
        <v>162</v>
      </c>
      <c r="BQ161" s="139">
        <v>0</v>
      </c>
      <c r="BR161" s="139">
        <v>-5.8158394190866318E-2</v>
      </c>
      <c r="BS161" s="139">
        <v>-4.702220597083219E-2</v>
      </c>
    </row>
    <row r="162" spans="1:71" ht="16.5" customHeight="1">
      <c r="A162" s="120"/>
      <c r="B162" s="384"/>
      <c r="C162" s="387"/>
      <c r="D162" s="394"/>
      <c r="E162" s="93" t="s">
        <v>37</v>
      </c>
      <c r="F162" s="7" t="s">
        <v>104</v>
      </c>
      <c r="G162" s="9" t="s">
        <v>34</v>
      </c>
      <c r="H162" s="9" t="s">
        <v>34</v>
      </c>
      <c r="I162" s="9" t="s">
        <v>34</v>
      </c>
      <c r="J162" s="9" t="s">
        <v>34</v>
      </c>
      <c r="K162" s="9" t="s">
        <v>34</v>
      </c>
      <c r="L162" s="9" t="s">
        <v>34</v>
      </c>
      <c r="M162" s="9" t="s">
        <v>34</v>
      </c>
      <c r="N162" s="9" t="s">
        <v>34</v>
      </c>
      <c r="O162" s="9" t="s">
        <v>34</v>
      </c>
      <c r="P162" s="9" t="s">
        <v>34</v>
      </c>
      <c r="Q162" s="9" t="s">
        <v>34</v>
      </c>
      <c r="R162" s="9" t="s">
        <v>34</v>
      </c>
      <c r="S162" s="9" t="s">
        <v>34</v>
      </c>
      <c r="T162" s="9" t="s">
        <v>34</v>
      </c>
      <c r="U162" s="9" t="s">
        <v>34</v>
      </c>
      <c r="V162" s="9" t="s">
        <v>34</v>
      </c>
      <c r="W162" s="9" t="s">
        <v>34</v>
      </c>
      <c r="X162" s="9" t="s">
        <v>34</v>
      </c>
      <c r="Y162" s="9" t="s">
        <v>34</v>
      </c>
      <c r="Z162" s="9" t="s">
        <v>34</v>
      </c>
      <c r="AA162" s="9" t="s">
        <v>34</v>
      </c>
      <c r="AB162" s="9" t="s">
        <v>34</v>
      </c>
      <c r="AC162" s="9" t="s">
        <v>34</v>
      </c>
      <c r="AD162" s="9" t="s">
        <v>34</v>
      </c>
      <c r="AE162" s="9" t="s">
        <v>34</v>
      </c>
      <c r="AF162" s="9" t="s">
        <v>34</v>
      </c>
      <c r="AG162" s="9" t="s">
        <v>34</v>
      </c>
      <c r="AH162" s="9" t="s">
        <v>34</v>
      </c>
      <c r="AI162" s="9" t="s">
        <v>34</v>
      </c>
      <c r="AJ162" s="9" t="s">
        <v>34</v>
      </c>
      <c r="AK162" s="8">
        <v>4402.1999432862876</v>
      </c>
      <c r="AL162" s="8">
        <v>5124.3768176149169</v>
      </c>
      <c r="AM162" s="14">
        <v>4418.0113536218887</v>
      </c>
      <c r="AN162" s="14">
        <v>2922.1041525323985</v>
      </c>
      <c r="AO162" s="14">
        <v>1892.5211536355441</v>
      </c>
      <c r="AP162" s="14">
        <v>1737.7441734395152</v>
      </c>
      <c r="AQ162" s="14">
        <v>2957.8833894868822</v>
      </c>
      <c r="AR162" s="14">
        <v>3614.6514502414539</v>
      </c>
      <c r="AS162" s="14">
        <v>3665.1451178699294</v>
      </c>
      <c r="AT162" s="14">
        <v>4521.2222227553193</v>
      </c>
      <c r="AU162" s="14">
        <v>5459.6782920562173</v>
      </c>
      <c r="AV162" s="14">
        <v>6530.2300345222384</v>
      </c>
      <c r="AW162" s="14">
        <v>7406.5299781473559</v>
      </c>
      <c r="AX162" s="8">
        <v>8405.1623558887932</v>
      </c>
      <c r="AY162" s="8">
        <v>9530.9446522135895</v>
      </c>
      <c r="AZ162" s="8">
        <v>10508.72416462969</v>
      </c>
      <c r="BA162" s="8">
        <v>11360.032278970422</v>
      </c>
      <c r="BB162" s="8">
        <v>11903.174509502474</v>
      </c>
      <c r="BC162" s="8">
        <v>12669.249612492371</v>
      </c>
      <c r="BD162" s="8">
        <v>12920.820251743535</v>
      </c>
      <c r="BE162" s="8">
        <v>13958.919242147176</v>
      </c>
      <c r="BF162" s="8">
        <v>14938.32592369244</v>
      </c>
      <c r="BG162" s="8">
        <v>15227.931858073358</v>
      </c>
      <c r="BH162" s="8">
        <v>15269.326686521072</v>
      </c>
      <c r="BI162" s="8">
        <v>15266.010505957627</v>
      </c>
      <c r="BJ162" s="8">
        <v>15453.034610162149</v>
      </c>
      <c r="BK162" s="8">
        <v>15389.28548138816</v>
      </c>
      <c r="BL162" s="8">
        <v>14511.794609620947</v>
      </c>
      <c r="BM162" s="8">
        <v>12827.745408047251</v>
      </c>
      <c r="BN162" s="8">
        <v>12562.937152281087</v>
      </c>
      <c r="BP162" s="98" t="s">
        <v>37</v>
      </c>
      <c r="BQ162" s="100">
        <v>1.9139397513306053</v>
      </c>
      <c r="BR162" s="100">
        <v>-0.1160469291962839</v>
      </c>
      <c r="BS162" s="100">
        <v>-2.0643398145401382E-2</v>
      </c>
    </row>
    <row r="163" spans="1:71" s="42" customFormat="1" ht="16.5" customHeight="1">
      <c r="A163" s="126"/>
      <c r="B163" s="384"/>
      <c r="C163" s="387"/>
      <c r="D163" s="394"/>
      <c r="E163" s="94" t="s">
        <v>201</v>
      </c>
      <c r="F163" s="56" t="s">
        <v>110</v>
      </c>
      <c r="G163" s="9" t="s">
        <v>34</v>
      </c>
      <c r="H163" s="9" t="s">
        <v>34</v>
      </c>
      <c r="I163" s="9" t="s">
        <v>34</v>
      </c>
      <c r="J163" s="9" t="s">
        <v>34</v>
      </c>
      <c r="K163" s="9" t="s">
        <v>34</v>
      </c>
      <c r="L163" s="9" t="s">
        <v>34</v>
      </c>
      <c r="M163" s="9" t="s">
        <v>34</v>
      </c>
      <c r="N163" s="9" t="s">
        <v>34</v>
      </c>
      <c r="O163" s="9" t="s">
        <v>34</v>
      </c>
      <c r="P163" s="9" t="s">
        <v>34</v>
      </c>
      <c r="Q163" s="9" t="s">
        <v>34</v>
      </c>
      <c r="R163" s="9" t="s">
        <v>34</v>
      </c>
      <c r="S163" s="9" t="s">
        <v>34</v>
      </c>
      <c r="T163" s="9" t="s">
        <v>34</v>
      </c>
      <c r="U163" s="9" t="s">
        <v>34</v>
      </c>
      <c r="V163" s="9" t="s">
        <v>34</v>
      </c>
      <c r="W163" s="9" t="s">
        <v>34</v>
      </c>
      <c r="X163" s="9" t="s">
        <v>34</v>
      </c>
      <c r="Y163" s="9" t="s">
        <v>34</v>
      </c>
      <c r="Z163" s="9" t="s">
        <v>34</v>
      </c>
      <c r="AA163" s="9" t="s">
        <v>34</v>
      </c>
      <c r="AB163" s="9" t="s">
        <v>34</v>
      </c>
      <c r="AC163" s="9" t="s">
        <v>34</v>
      </c>
      <c r="AD163" s="9" t="s">
        <v>34</v>
      </c>
      <c r="AE163" s="9" t="s">
        <v>34</v>
      </c>
      <c r="AF163" s="9" t="s">
        <v>34</v>
      </c>
      <c r="AG163" s="9" t="s">
        <v>34</v>
      </c>
      <c r="AH163" s="9" t="s">
        <v>34</v>
      </c>
      <c r="AI163" s="9" t="s">
        <v>34</v>
      </c>
      <c r="AJ163" s="9" t="s">
        <v>34</v>
      </c>
      <c r="AK163" s="60">
        <v>4402.1999432862876</v>
      </c>
      <c r="AL163" s="60">
        <v>5124.3768176149169</v>
      </c>
      <c r="AM163" s="60">
        <v>4418.0113536218887</v>
      </c>
      <c r="AN163" s="60">
        <v>2938.3099544481233</v>
      </c>
      <c r="AO163" s="60">
        <v>1958.7356827774372</v>
      </c>
      <c r="AP163" s="60">
        <v>1893.1169429984541</v>
      </c>
      <c r="AQ163" s="60">
        <v>3234.666314849288</v>
      </c>
      <c r="AR163" s="60">
        <v>4049.7339527965223</v>
      </c>
      <c r="AS163" s="60">
        <v>4304.2975550070951</v>
      </c>
      <c r="AT163" s="60">
        <v>5406.7047202968051</v>
      </c>
      <c r="AU163" s="60">
        <v>6682.4932104334648</v>
      </c>
      <c r="AV163" s="60">
        <v>8109.0614395333469</v>
      </c>
      <c r="AW163" s="60">
        <v>9393.2481214299878</v>
      </c>
      <c r="AX163" s="60">
        <v>10780.540892341254</v>
      </c>
      <c r="AY163" s="60">
        <v>12184.062651138729</v>
      </c>
      <c r="AZ163" s="60">
        <v>13500.017999295087</v>
      </c>
      <c r="BA163" s="60">
        <v>14503.164711732174</v>
      </c>
      <c r="BB163" s="60">
        <v>15400.960604599664</v>
      </c>
      <c r="BC163" s="60">
        <v>16356.058347581686</v>
      </c>
      <c r="BD163" s="60">
        <v>16507.579182091617</v>
      </c>
      <c r="BE163" s="60">
        <v>17505.17987214962</v>
      </c>
      <c r="BF163" s="60">
        <v>18526.968144212409</v>
      </c>
      <c r="BG163" s="60">
        <v>18793.874471326402</v>
      </c>
      <c r="BH163" s="60">
        <v>18792.530111176478</v>
      </c>
      <c r="BI163" s="60">
        <v>18811.990099683269</v>
      </c>
      <c r="BJ163" s="60">
        <v>19003.090112103222</v>
      </c>
      <c r="BK163" s="60">
        <v>19077.608230892696</v>
      </c>
      <c r="BL163" s="60">
        <v>17773.895102399521</v>
      </c>
      <c r="BM163" s="60">
        <v>15900.127374476589</v>
      </c>
      <c r="BN163" s="60">
        <v>15490.848941063916</v>
      </c>
      <c r="BP163" s="94" t="s">
        <v>201</v>
      </c>
      <c r="BQ163" s="101">
        <v>2.6118594292214228</v>
      </c>
      <c r="BR163" s="101">
        <v>-0.10542245901237307</v>
      </c>
      <c r="BS163" s="101">
        <v>-2.5740575768572829E-2</v>
      </c>
    </row>
    <row r="164" spans="1:71" s="42" customFormat="1">
      <c r="A164" s="126"/>
      <c r="B164" s="384"/>
      <c r="C164" s="387"/>
      <c r="D164" s="394"/>
      <c r="E164" s="140" t="s">
        <v>135</v>
      </c>
      <c r="F164" s="79" t="s">
        <v>136</v>
      </c>
      <c r="G164" s="9" t="s">
        <v>34</v>
      </c>
      <c r="H164" s="9" t="s">
        <v>34</v>
      </c>
      <c r="I164" s="9" t="s">
        <v>34</v>
      </c>
      <c r="J164" s="9" t="s">
        <v>34</v>
      </c>
      <c r="K164" s="9" t="s">
        <v>34</v>
      </c>
      <c r="L164" s="9" t="s">
        <v>34</v>
      </c>
      <c r="M164" s="9" t="s">
        <v>34</v>
      </c>
      <c r="N164" s="9" t="s">
        <v>34</v>
      </c>
      <c r="O164" s="9" t="s">
        <v>34</v>
      </c>
      <c r="P164" s="9" t="s">
        <v>34</v>
      </c>
      <c r="Q164" s="9" t="s">
        <v>34</v>
      </c>
      <c r="R164" s="9" t="s">
        <v>34</v>
      </c>
      <c r="S164" s="9" t="s">
        <v>34</v>
      </c>
      <c r="T164" s="9" t="s">
        <v>34</v>
      </c>
      <c r="U164" s="9" t="s">
        <v>34</v>
      </c>
      <c r="V164" s="9" t="s">
        <v>34</v>
      </c>
      <c r="W164" s="9" t="s">
        <v>34</v>
      </c>
      <c r="X164" s="9" t="s">
        <v>34</v>
      </c>
      <c r="Y164" s="9" t="s">
        <v>34</v>
      </c>
      <c r="Z164" s="9" t="s">
        <v>34</v>
      </c>
      <c r="AA164" s="9" t="s">
        <v>34</v>
      </c>
      <c r="AB164" s="9" t="s">
        <v>34</v>
      </c>
      <c r="AC164" s="9" t="s">
        <v>34</v>
      </c>
      <c r="AD164" s="9" t="s">
        <v>34</v>
      </c>
      <c r="AE164" s="9" t="s">
        <v>34</v>
      </c>
      <c r="AF164" s="9" t="s">
        <v>34</v>
      </c>
      <c r="AG164" s="9" t="s">
        <v>34</v>
      </c>
      <c r="AH164" s="9" t="s">
        <v>34</v>
      </c>
      <c r="AI164" s="9" t="s">
        <v>34</v>
      </c>
      <c r="AJ164" s="9" t="s">
        <v>34</v>
      </c>
      <c r="AK164" s="97">
        <v>0</v>
      </c>
      <c r="AL164" s="97">
        <v>0</v>
      </c>
      <c r="AM164" s="97">
        <v>0</v>
      </c>
      <c r="AN164" s="97">
        <v>5.5153479949219524E-3</v>
      </c>
      <c r="AO164" s="97">
        <v>3.3804729103623914E-2</v>
      </c>
      <c r="AP164" s="97">
        <v>8.2072462630252682E-2</v>
      </c>
      <c r="AQ164" s="97">
        <v>8.5567690272034064E-2</v>
      </c>
      <c r="AR164" s="97">
        <v>0.10743483587474295</v>
      </c>
      <c r="AS164" s="68">
        <v>0.14849169439823079</v>
      </c>
      <c r="AT164" s="68">
        <v>0.16377489494060563</v>
      </c>
      <c r="AU164" s="68">
        <v>0.18298782802622987</v>
      </c>
      <c r="AV164" s="68">
        <v>0.19469964764528483</v>
      </c>
      <c r="AW164" s="68">
        <v>0.21150491476426395</v>
      </c>
      <c r="AX164" s="68">
        <v>0.22033945793387652</v>
      </c>
      <c r="AY164" s="68">
        <v>0.21775314809934748</v>
      </c>
      <c r="AZ164" s="68">
        <v>0.22157702566186138</v>
      </c>
      <c r="BA164" s="68">
        <v>0.21672045344828417</v>
      </c>
      <c r="BB164" s="68">
        <v>0.2271148004918952</v>
      </c>
      <c r="BC164" s="68">
        <v>0.22540936555379953</v>
      </c>
      <c r="BD164" s="68">
        <v>0.21727952298658107</v>
      </c>
      <c r="BE164" s="68">
        <v>0.20258350133519454</v>
      </c>
      <c r="BF164" s="68">
        <v>0.19369829928924528</v>
      </c>
      <c r="BG164" s="68">
        <v>0.18973962067766079</v>
      </c>
      <c r="BH164" s="68">
        <v>0.18747892933054569</v>
      </c>
      <c r="BI164" s="68">
        <v>0.18849571868450771</v>
      </c>
      <c r="BJ164" s="68">
        <v>0.18681464335529377</v>
      </c>
      <c r="BK164" s="68">
        <v>0.19333255536362107</v>
      </c>
      <c r="BL164" s="68">
        <v>0.18353323646757558</v>
      </c>
      <c r="BM164" s="68">
        <v>0.19323002225511907</v>
      </c>
      <c r="BN164" s="68">
        <v>0.18900912402685521</v>
      </c>
      <c r="BP164" s="61"/>
      <c r="BQ164" s="59"/>
    </row>
    <row r="165" spans="1:71" s="42" customFormat="1" ht="17.25" customHeight="1">
      <c r="A165" s="126"/>
      <c r="B165" s="384"/>
      <c r="C165" s="387"/>
      <c r="D165" s="394"/>
      <c r="E165" s="164" t="s">
        <v>189</v>
      </c>
      <c r="F165" s="167" t="s">
        <v>196</v>
      </c>
      <c r="G165" s="168" t="s">
        <v>34</v>
      </c>
      <c r="H165" s="168" t="s">
        <v>34</v>
      </c>
      <c r="I165" s="168" t="s">
        <v>34</v>
      </c>
      <c r="J165" s="168" t="s">
        <v>34</v>
      </c>
      <c r="K165" s="168" t="s">
        <v>34</v>
      </c>
      <c r="L165" s="168" t="s">
        <v>34</v>
      </c>
      <c r="M165" s="168" t="s">
        <v>34</v>
      </c>
      <c r="N165" s="168" t="s">
        <v>34</v>
      </c>
      <c r="O165" s="168" t="s">
        <v>34</v>
      </c>
      <c r="P165" s="168" t="s">
        <v>34</v>
      </c>
      <c r="Q165" s="168" t="s">
        <v>34</v>
      </c>
      <c r="R165" s="168" t="s">
        <v>34</v>
      </c>
      <c r="S165" s="168" t="s">
        <v>34</v>
      </c>
      <c r="T165" s="168" t="s">
        <v>34</v>
      </c>
      <c r="U165" s="168" t="s">
        <v>34</v>
      </c>
      <c r="V165" s="168" t="s">
        <v>34</v>
      </c>
      <c r="W165" s="168" t="s">
        <v>34</v>
      </c>
      <c r="X165" s="168" t="s">
        <v>34</v>
      </c>
      <c r="Y165" s="168" t="s">
        <v>34</v>
      </c>
      <c r="Z165" s="168" t="s">
        <v>34</v>
      </c>
      <c r="AA165" s="168" t="s">
        <v>34</v>
      </c>
      <c r="AB165" s="168" t="s">
        <v>34</v>
      </c>
      <c r="AC165" s="168" t="s">
        <v>34</v>
      </c>
      <c r="AD165" s="168" t="s">
        <v>34</v>
      </c>
      <c r="AE165" s="168" t="s">
        <v>34</v>
      </c>
      <c r="AF165" s="168" t="s">
        <v>34</v>
      </c>
      <c r="AG165" s="168" t="s">
        <v>34</v>
      </c>
      <c r="AH165" s="168" t="s">
        <v>34</v>
      </c>
      <c r="AI165" s="168" t="s">
        <v>34</v>
      </c>
      <c r="AJ165" s="168" t="s">
        <v>34</v>
      </c>
      <c r="AK165" s="172">
        <v>0</v>
      </c>
      <c r="AL165" s="172">
        <v>0</v>
      </c>
      <c r="AM165" s="172">
        <v>0</v>
      </c>
      <c r="AN165" s="172">
        <v>0</v>
      </c>
      <c r="AO165" s="172">
        <v>0</v>
      </c>
      <c r="AP165" s="172">
        <v>0</v>
      </c>
      <c r="AQ165" s="172">
        <v>0</v>
      </c>
      <c r="AR165" s="172">
        <v>0</v>
      </c>
      <c r="AS165" s="172">
        <v>0</v>
      </c>
      <c r="AT165" s="172">
        <v>0</v>
      </c>
      <c r="AU165" s="172">
        <v>0</v>
      </c>
      <c r="AV165" s="172">
        <v>0</v>
      </c>
      <c r="AW165" s="172">
        <v>0</v>
      </c>
      <c r="AX165" s="172">
        <v>0</v>
      </c>
      <c r="AY165" s="172">
        <v>0</v>
      </c>
      <c r="AZ165" s="172">
        <v>0</v>
      </c>
      <c r="BA165" s="172">
        <v>0</v>
      </c>
      <c r="BB165" s="172">
        <v>0</v>
      </c>
      <c r="BC165" s="172">
        <v>0</v>
      </c>
      <c r="BD165" s="172">
        <v>0</v>
      </c>
      <c r="BE165" s="172">
        <v>0</v>
      </c>
      <c r="BF165" s="172">
        <v>0</v>
      </c>
      <c r="BG165" s="172">
        <v>0</v>
      </c>
      <c r="BH165" s="172">
        <v>0</v>
      </c>
      <c r="BI165" s="172">
        <v>0</v>
      </c>
      <c r="BJ165" s="172">
        <v>0</v>
      </c>
      <c r="BK165" s="172">
        <v>0</v>
      </c>
      <c r="BL165" s="172">
        <v>0</v>
      </c>
      <c r="BM165" s="172">
        <v>0</v>
      </c>
      <c r="BN165" s="172">
        <v>0</v>
      </c>
      <c r="BP165" s="59"/>
    </row>
    <row r="166" spans="1:71" s="42" customFormat="1" ht="17.25" customHeight="1">
      <c r="A166" s="126"/>
      <c r="B166" s="384"/>
      <c r="C166" s="387"/>
      <c r="D166" s="394"/>
      <c r="E166" s="164" t="s">
        <v>190</v>
      </c>
      <c r="F166" s="167" t="s">
        <v>196</v>
      </c>
      <c r="G166" s="168" t="s">
        <v>34</v>
      </c>
      <c r="H166" s="168" t="s">
        <v>34</v>
      </c>
      <c r="I166" s="168" t="s">
        <v>34</v>
      </c>
      <c r="J166" s="168" t="s">
        <v>34</v>
      </c>
      <c r="K166" s="168" t="s">
        <v>34</v>
      </c>
      <c r="L166" s="168" t="s">
        <v>34</v>
      </c>
      <c r="M166" s="168" t="s">
        <v>34</v>
      </c>
      <c r="N166" s="168" t="s">
        <v>34</v>
      </c>
      <c r="O166" s="168" t="s">
        <v>34</v>
      </c>
      <c r="P166" s="168" t="s">
        <v>34</v>
      </c>
      <c r="Q166" s="168" t="s">
        <v>34</v>
      </c>
      <c r="R166" s="168" t="s">
        <v>34</v>
      </c>
      <c r="S166" s="168" t="s">
        <v>34</v>
      </c>
      <c r="T166" s="168" t="s">
        <v>34</v>
      </c>
      <c r="U166" s="168" t="s">
        <v>34</v>
      </c>
      <c r="V166" s="168" t="s">
        <v>34</v>
      </c>
      <c r="W166" s="168" t="s">
        <v>34</v>
      </c>
      <c r="X166" s="168" t="s">
        <v>34</v>
      </c>
      <c r="Y166" s="168" t="s">
        <v>34</v>
      </c>
      <c r="Z166" s="168" t="s">
        <v>34</v>
      </c>
      <c r="AA166" s="168" t="s">
        <v>34</v>
      </c>
      <c r="AB166" s="168" t="s">
        <v>34</v>
      </c>
      <c r="AC166" s="168" t="s">
        <v>34</v>
      </c>
      <c r="AD166" s="168" t="s">
        <v>34</v>
      </c>
      <c r="AE166" s="168" t="s">
        <v>34</v>
      </c>
      <c r="AF166" s="168" t="s">
        <v>34</v>
      </c>
      <c r="AG166" s="168" t="s">
        <v>34</v>
      </c>
      <c r="AH166" s="168" t="s">
        <v>34</v>
      </c>
      <c r="AI166" s="168" t="s">
        <v>34</v>
      </c>
      <c r="AJ166" s="168" t="s">
        <v>34</v>
      </c>
      <c r="AK166" s="172">
        <v>0</v>
      </c>
      <c r="AL166" s="172">
        <v>0</v>
      </c>
      <c r="AM166" s="172">
        <v>0</v>
      </c>
      <c r="AN166" s="172">
        <v>0</v>
      </c>
      <c r="AO166" s="172">
        <v>0</v>
      </c>
      <c r="AP166" s="172">
        <v>0</v>
      </c>
      <c r="AQ166" s="172">
        <v>0</v>
      </c>
      <c r="AR166" s="172">
        <v>0</v>
      </c>
      <c r="AS166" s="172">
        <v>0</v>
      </c>
      <c r="AT166" s="172">
        <v>0</v>
      </c>
      <c r="AU166" s="172">
        <v>0</v>
      </c>
      <c r="AV166" s="172">
        <v>0</v>
      </c>
      <c r="AW166" s="172">
        <v>0</v>
      </c>
      <c r="AX166" s="172">
        <v>0</v>
      </c>
      <c r="AY166" s="172">
        <v>0</v>
      </c>
      <c r="AZ166" s="172">
        <v>0</v>
      </c>
      <c r="BA166" s="172">
        <v>0</v>
      </c>
      <c r="BB166" s="172">
        <v>0</v>
      </c>
      <c r="BC166" s="172">
        <v>0</v>
      </c>
      <c r="BD166" s="172">
        <v>0</v>
      </c>
      <c r="BE166" s="172">
        <v>0</v>
      </c>
      <c r="BF166" s="172">
        <v>0</v>
      </c>
      <c r="BG166" s="172">
        <v>0</v>
      </c>
      <c r="BH166" s="172">
        <v>0</v>
      </c>
      <c r="BI166" s="172">
        <v>0</v>
      </c>
      <c r="BJ166" s="172">
        <v>0</v>
      </c>
      <c r="BK166" s="172">
        <v>0</v>
      </c>
      <c r="BL166" s="172">
        <v>0</v>
      </c>
      <c r="BM166" s="172">
        <v>0</v>
      </c>
      <c r="BN166" s="172">
        <v>0</v>
      </c>
      <c r="BP166" s="59"/>
    </row>
    <row r="167" spans="1:71" s="42" customFormat="1" ht="17.25" customHeight="1">
      <c r="A167" s="126"/>
      <c r="B167" s="384"/>
      <c r="C167" s="387"/>
      <c r="D167" s="394"/>
      <c r="E167" s="164" t="s">
        <v>191</v>
      </c>
      <c r="F167" s="167" t="s">
        <v>196</v>
      </c>
      <c r="G167" s="168" t="s">
        <v>34</v>
      </c>
      <c r="H167" s="168" t="s">
        <v>34</v>
      </c>
      <c r="I167" s="168" t="s">
        <v>34</v>
      </c>
      <c r="J167" s="168" t="s">
        <v>34</v>
      </c>
      <c r="K167" s="168" t="s">
        <v>34</v>
      </c>
      <c r="L167" s="168" t="s">
        <v>34</v>
      </c>
      <c r="M167" s="168" t="s">
        <v>34</v>
      </c>
      <c r="N167" s="168" t="s">
        <v>34</v>
      </c>
      <c r="O167" s="168" t="s">
        <v>34</v>
      </c>
      <c r="P167" s="168" t="s">
        <v>34</v>
      </c>
      <c r="Q167" s="168" t="s">
        <v>34</v>
      </c>
      <c r="R167" s="168" t="s">
        <v>34</v>
      </c>
      <c r="S167" s="168" t="s">
        <v>34</v>
      </c>
      <c r="T167" s="168" t="s">
        <v>34</v>
      </c>
      <c r="U167" s="168" t="s">
        <v>34</v>
      </c>
      <c r="V167" s="168" t="s">
        <v>34</v>
      </c>
      <c r="W167" s="168" t="s">
        <v>34</v>
      </c>
      <c r="X167" s="168" t="s">
        <v>34</v>
      </c>
      <c r="Y167" s="168" t="s">
        <v>34</v>
      </c>
      <c r="Z167" s="168" t="s">
        <v>34</v>
      </c>
      <c r="AA167" s="168" t="s">
        <v>34</v>
      </c>
      <c r="AB167" s="168" t="s">
        <v>34</v>
      </c>
      <c r="AC167" s="168" t="s">
        <v>34</v>
      </c>
      <c r="AD167" s="168" t="s">
        <v>34</v>
      </c>
      <c r="AE167" s="168" t="s">
        <v>34</v>
      </c>
      <c r="AF167" s="168" t="s">
        <v>34</v>
      </c>
      <c r="AG167" s="168" t="s">
        <v>34</v>
      </c>
      <c r="AH167" s="168" t="s">
        <v>34</v>
      </c>
      <c r="AI167" s="168" t="s">
        <v>34</v>
      </c>
      <c r="AJ167" s="168" t="s">
        <v>34</v>
      </c>
      <c r="AK167" s="172">
        <v>0</v>
      </c>
      <c r="AL167" s="172">
        <v>0</v>
      </c>
      <c r="AM167" s="172">
        <v>0</v>
      </c>
      <c r="AN167" s="172">
        <v>0</v>
      </c>
      <c r="AO167" s="169">
        <v>5.5202288349763275</v>
      </c>
      <c r="AP167" s="169">
        <v>41.131962689543826</v>
      </c>
      <c r="AQ167" s="169">
        <v>100.2930823086092</v>
      </c>
      <c r="AR167" s="169">
        <v>129.0694870303721</v>
      </c>
      <c r="AS167" s="169">
        <v>129.12312981719327</v>
      </c>
      <c r="AT167" s="169">
        <v>129.17215053418244</v>
      </c>
      <c r="AU167" s="169">
        <v>123.66649080945498</v>
      </c>
      <c r="AV167" s="169">
        <v>118.48097046268762</v>
      </c>
      <c r="AW167" s="169">
        <v>115.73986434664734</v>
      </c>
      <c r="AX167" s="169">
        <v>121.51319474647632</v>
      </c>
      <c r="AY167" s="169">
        <v>128.64087127265213</v>
      </c>
      <c r="AZ167" s="169">
        <v>127.17428715890988</v>
      </c>
      <c r="BA167" s="169">
        <v>125.58518257916148</v>
      </c>
      <c r="BB167" s="169">
        <v>123.90713893414679</v>
      </c>
      <c r="BC167" s="169">
        <v>122.31020033012389</v>
      </c>
      <c r="BD167" s="169">
        <v>115.81058458644593</v>
      </c>
      <c r="BE167" s="169">
        <v>119.21905700249661</v>
      </c>
      <c r="BF167" s="169">
        <v>123.1257373810015</v>
      </c>
      <c r="BG167" s="169">
        <v>109.43337893278161</v>
      </c>
      <c r="BH167" s="169">
        <v>100.39115774551507</v>
      </c>
      <c r="BI167" s="169">
        <v>100.68834799013813</v>
      </c>
      <c r="BJ167" s="169">
        <v>100.11555612816269</v>
      </c>
      <c r="BK167" s="169">
        <v>98.645564605833584</v>
      </c>
      <c r="BL167" s="169">
        <v>98.131999165366679</v>
      </c>
      <c r="BM167" s="169">
        <v>53.502652989158847</v>
      </c>
      <c r="BN167" s="169">
        <v>53.502652989158847</v>
      </c>
      <c r="BP167" s="59"/>
    </row>
    <row r="168" spans="1:71" s="42" customFormat="1" ht="17.25" customHeight="1">
      <c r="A168" s="126"/>
      <c r="B168" s="384"/>
      <c r="C168" s="387"/>
      <c r="D168" s="394"/>
      <c r="E168" s="164" t="s">
        <v>192</v>
      </c>
      <c r="F168" s="167" t="s">
        <v>196</v>
      </c>
      <c r="G168" s="168" t="s">
        <v>34</v>
      </c>
      <c r="H168" s="168" t="s">
        <v>34</v>
      </c>
      <c r="I168" s="168" t="s">
        <v>34</v>
      </c>
      <c r="J168" s="168" t="s">
        <v>34</v>
      </c>
      <c r="K168" s="168" t="s">
        <v>34</v>
      </c>
      <c r="L168" s="168" t="s">
        <v>34</v>
      </c>
      <c r="M168" s="168" t="s">
        <v>34</v>
      </c>
      <c r="N168" s="168" t="s">
        <v>34</v>
      </c>
      <c r="O168" s="168" t="s">
        <v>34</v>
      </c>
      <c r="P168" s="168" t="s">
        <v>34</v>
      </c>
      <c r="Q168" s="168" t="s">
        <v>34</v>
      </c>
      <c r="R168" s="168" t="s">
        <v>34</v>
      </c>
      <c r="S168" s="168" t="s">
        <v>34</v>
      </c>
      <c r="T168" s="168" t="s">
        <v>34</v>
      </c>
      <c r="U168" s="168" t="s">
        <v>34</v>
      </c>
      <c r="V168" s="168" t="s">
        <v>34</v>
      </c>
      <c r="W168" s="168" t="s">
        <v>34</v>
      </c>
      <c r="X168" s="168" t="s">
        <v>34</v>
      </c>
      <c r="Y168" s="168" t="s">
        <v>34</v>
      </c>
      <c r="Z168" s="168" t="s">
        <v>34</v>
      </c>
      <c r="AA168" s="168" t="s">
        <v>34</v>
      </c>
      <c r="AB168" s="168" t="s">
        <v>34</v>
      </c>
      <c r="AC168" s="168" t="s">
        <v>34</v>
      </c>
      <c r="AD168" s="168" t="s">
        <v>34</v>
      </c>
      <c r="AE168" s="168" t="s">
        <v>34</v>
      </c>
      <c r="AF168" s="168" t="s">
        <v>34</v>
      </c>
      <c r="AG168" s="168" t="s">
        <v>34</v>
      </c>
      <c r="AH168" s="168" t="s">
        <v>34</v>
      </c>
      <c r="AI168" s="168" t="s">
        <v>34</v>
      </c>
      <c r="AJ168" s="168" t="s">
        <v>34</v>
      </c>
      <c r="AK168" s="172">
        <v>0</v>
      </c>
      <c r="AL168" s="172">
        <v>0</v>
      </c>
      <c r="AM168" s="172">
        <v>0</v>
      </c>
      <c r="AN168" s="172">
        <v>0</v>
      </c>
      <c r="AO168" s="172">
        <v>0</v>
      </c>
      <c r="AP168" s="172">
        <v>0</v>
      </c>
      <c r="AQ168" s="172">
        <v>0</v>
      </c>
      <c r="AR168" s="172">
        <v>0</v>
      </c>
      <c r="AS168" s="172">
        <v>0</v>
      </c>
      <c r="AT168" s="172">
        <v>0</v>
      </c>
      <c r="AU168" s="172">
        <v>0</v>
      </c>
      <c r="AV168" s="172">
        <v>0</v>
      </c>
      <c r="AW168" s="172">
        <v>0</v>
      </c>
      <c r="AX168" s="172">
        <v>0</v>
      </c>
      <c r="AY168" s="172">
        <v>0</v>
      </c>
      <c r="AZ168" s="172">
        <v>0</v>
      </c>
      <c r="BA168" s="172">
        <v>0</v>
      </c>
      <c r="BB168" s="172">
        <v>0</v>
      </c>
      <c r="BC168" s="172">
        <v>0</v>
      </c>
      <c r="BD168" s="172">
        <v>0</v>
      </c>
      <c r="BE168" s="172">
        <v>0</v>
      </c>
      <c r="BF168" s="172">
        <v>0</v>
      </c>
      <c r="BG168" s="172">
        <v>0</v>
      </c>
      <c r="BH168" s="172">
        <v>0</v>
      </c>
      <c r="BI168" s="172">
        <v>0</v>
      </c>
      <c r="BJ168" s="172">
        <v>0</v>
      </c>
      <c r="BK168" s="172">
        <v>0</v>
      </c>
      <c r="BL168" s="172">
        <v>0</v>
      </c>
      <c r="BM168" s="172">
        <v>0</v>
      </c>
      <c r="BN168" s="172">
        <v>0</v>
      </c>
      <c r="BP168" s="59"/>
    </row>
    <row r="169" spans="1:71" s="42" customFormat="1" ht="17.25" customHeight="1">
      <c r="A169" s="126"/>
      <c r="B169" s="385"/>
      <c r="C169" s="388"/>
      <c r="D169" s="395"/>
      <c r="E169" s="163" t="s">
        <v>193</v>
      </c>
      <c r="F169" s="167" t="s">
        <v>196</v>
      </c>
      <c r="G169" s="166" t="s">
        <v>34</v>
      </c>
      <c r="H169" s="166" t="s">
        <v>34</v>
      </c>
      <c r="I169" s="166" t="s">
        <v>34</v>
      </c>
      <c r="J169" s="166" t="s">
        <v>34</v>
      </c>
      <c r="K169" s="166" t="s">
        <v>34</v>
      </c>
      <c r="L169" s="166" t="s">
        <v>34</v>
      </c>
      <c r="M169" s="166" t="s">
        <v>34</v>
      </c>
      <c r="N169" s="166" t="s">
        <v>34</v>
      </c>
      <c r="O169" s="166" t="s">
        <v>34</v>
      </c>
      <c r="P169" s="166" t="s">
        <v>34</v>
      </c>
      <c r="Q169" s="166" t="s">
        <v>34</v>
      </c>
      <c r="R169" s="166" t="s">
        <v>34</v>
      </c>
      <c r="S169" s="166" t="s">
        <v>34</v>
      </c>
      <c r="T169" s="166" t="s">
        <v>34</v>
      </c>
      <c r="U169" s="166" t="s">
        <v>34</v>
      </c>
      <c r="V169" s="166" t="s">
        <v>34</v>
      </c>
      <c r="W169" s="166" t="s">
        <v>34</v>
      </c>
      <c r="X169" s="166" t="s">
        <v>34</v>
      </c>
      <c r="Y169" s="166" t="s">
        <v>34</v>
      </c>
      <c r="Z169" s="166" t="s">
        <v>34</v>
      </c>
      <c r="AA169" s="166" t="s">
        <v>34</v>
      </c>
      <c r="AB169" s="166" t="s">
        <v>34</v>
      </c>
      <c r="AC169" s="166" t="s">
        <v>34</v>
      </c>
      <c r="AD169" s="166" t="s">
        <v>34</v>
      </c>
      <c r="AE169" s="166" t="s">
        <v>34</v>
      </c>
      <c r="AF169" s="166" t="s">
        <v>34</v>
      </c>
      <c r="AG169" s="166" t="s">
        <v>34</v>
      </c>
      <c r="AH169" s="166" t="s">
        <v>34</v>
      </c>
      <c r="AI169" s="166" t="s">
        <v>34</v>
      </c>
      <c r="AJ169" s="166" t="s">
        <v>34</v>
      </c>
      <c r="AK169" s="173">
        <v>0</v>
      </c>
      <c r="AL169" s="173">
        <v>0</v>
      </c>
      <c r="AM169" s="173">
        <v>0</v>
      </c>
      <c r="AN169" s="173">
        <v>0</v>
      </c>
      <c r="AO169" s="170">
        <v>5.5202288349763275</v>
      </c>
      <c r="AP169" s="170">
        <v>41.131962689543826</v>
      </c>
      <c r="AQ169" s="170">
        <v>100.2930823086092</v>
      </c>
      <c r="AR169" s="170">
        <v>129.0694870303721</v>
      </c>
      <c r="AS169" s="170">
        <v>129.12312981719327</v>
      </c>
      <c r="AT169" s="170">
        <v>129.17215053418244</v>
      </c>
      <c r="AU169" s="170">
        <v>123.66649080945498</v>
      </c>
      <c r="AV169" s="170">
        <v>118.48097046268762</v>
      </c>
      <c r="AW169" s="170">
        <v>115.73986434664734</v>
      </c>
      <c r="AX169" s="170">
        <v>121.51319474647632</v>
      </c>
      <c r="AY169" s="170">
        <v>128.64087127265213</v>
      </c>
      <c r="AZ169" s="170">
        <v>127.17428715890988</v>
      </c>
      <c r="BA169" s="170">
        <v>125.58518257916148</v>
      </c>
      <c r="BB169" s="170">
        <v>123.90713893414679</v>
      </c>
      <c r="BC169" s="170">
        <v>122.31020033012389</v>
      </c>
      <c r="BD169" s="170">
        <v>115.81058458644593</v>
      </c>
      <c r="BE169" s="170">
        <v>119.21905700249661</v>
      </c>
      <c r="BF169" s="170">
        <v>123.1257373810015</v>
      </c>
      <c r="BG169" s="170">
        <v>109.43337893278161</v>
      </c>
      <c r="BH169" s="170">
        <v>100.39115774551507</v>
      </c>
      <c r="BI169" s="170">
        <v>100.68834799013813</v>
      </c>
      <c r="BJ169" s="170">
        <v>100.11555612816269</v>
      </c>
      <c r="BK169" s="170">
        <v>98.645564605833584</v>
      </c>
      <c r="BL169" s="170">
        <v>98.131999165366679</v>
      </c>
      <c r="BM169" s="170">
        <v>53.502652989158847</v>
      </c>
      <c r="BN169" s="170">
        <v>53.502652989158847</v>
      </c>
      <c r="BP169" s="59"/>
    </row>
    <row r="170" spans="1:71" s="42" customFormat="1" ht="27">
      <c r="A170" s="126"/>
      <c r="B170" s="112"/>
      <c r="C170" s="113"/>
      <c r="D170" s="87"/>
      <c r="E170" s="87"/>
      <c r="F170" s="88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91"/>
      <c r="AL170" s="91"/>
      <c r="AM170" s="91"/>
      <c r="AN170" s="91"/>
      <c r="AO170" s="91"/>
      <c r="AP170" s="91"/>
      <c r="AQ170" s="91"/>
      <c r="AR170" s="91"/>
      <c r="AS170" s="91"/>
      <c r="AT170" s="91"/>
      <c r="AU170" s="91"/>
      <c r="AV170" s="91"/>
      <c r="AW170" s="91"/>
      <c r="AX170" s="91"/>
      <c r="AY170" s="91"/>
      <c r="AZ170" s="91"/>
      <c r="BA170" s="91"/>
      <c r="BB170" s="91"/>
      <c r="BC170" s="91"/>
      <c r="BD170" s="91"/>
      <c r="BE170" s="91"/>
      <c r="BF170" s="91"/>
      <c r="BG170" s="91"/>
      <c r="BH170" s="91"/>
      <c r="BI170" s="91"/>
      <c r="BJ170" s="91"/>
      <c r="BK170" s="91"/>
      <c r="BL170" s="91"/>
      <c r="BM170" s="91"/>
      <c r="BN170" s="91"/>
      <c r="BP170" s="158" t="s">
        <v>5</v>
      </c>
      <c r="BQ170" s="96" t="s">
        <v>138</v>
      </c>
      <c r="BR170" s="96" t="s">
        <v>139</v>
      </c>
      <c r="BS170" s="96" t="s">
        <v>140</v>
      </c>
    </row>
    <row r="171" spans="1:71" ht="17.25" customHeight="1">
      <c r="A171" s="120"/>
      <c r="B171" s="383" t="s">
        <v>40</v>
      </c>
      <c r="C171" s="386" t="s">
        <v>23</v>
      </c>
      <c r="D171" s="393" t="s">
        <v>5</v>
      </c>
      <c r="E171" s="133" t="s">
        <v>163</v>
      </c>
      <c r="F171" s="7" t="s">
        <v>104</v>
      </c>
      <c r="G171" s="9" t="s">
        <v>34</v>
      </c>
      <c r="H171" s="9" t="s">
        <v>34</v>
      </c>
      <c r="I171" s="9" t="s">
        <v>34</v>
      </c>
      <c r="J171" s="9" t="s">
        <v>34</v>
      </c>
      <c r="K171" s="9" t="s">
        <v>34</v>
      </c>
      <c r="L171" s="9" t="s">
        <v>34</v>
      </c>
      <c r="M171" s="9" t="s">
        <v>34</v>
      </c>
      <c r="N171" s="9" t="s">
        <v>34</v>
      </c>
      <c r="O171" s="9" t="s">
        <v>34</v>
      </c>
      <c r="P171" s="9" t="s">
        <v>34</v>
      </c>
      <c r="Q171" s="9" t="s">
        <v>34</v>
      </c>
      <c r="R171" s="9" t="s">
        <v>34</v>
      </c>
      <c r="S171" s="9" t="s">
        <v>34</v>
      </c>
      <c r="T171" s="9" t="s">
        <v>34</v>
      </c>
      <c r="U171" s="9" t="s">
        <v>34</v>
      </c>
      <c r="V171" s="9" t="s">
        <v>34</v>
      </c>
      <c r="W171" s="9" t="s">
        <v>34</v>
      </c>
      <c r="X171" s="9" t="s">
        <v>34</v>
      </c>
      <c r="Y171" s="9" t="s">
        <v>34</v>
      </c>
      <c r="Z171" s="9" t="s">
        <v>34</v>
      </c>
      <c r="AA171" s="9" t="s">
        <v>34</v>
      </c>
      <c r="AB171" s="9" t="s">
        <v>34</v>
      </c>
      <c r="AC171" s="9" t="s">
        <v>34</v>
      </c>
      <c r="AD171" s="9" t="s">
        <v>34</v>
      </c>
      <c r="AE171" s="9" t="s">
        <v>34</v>
      </c>
      <c r="AF171" s="9" t="s">
        <v>34</v>
      </c>
      <c r="AG171" s="9" t="s">
        <v>34</v>
      </c>
      <c r="AH171" s="9" t="s">
        <v>34</v>
      </c>
      <c r="AI171" s="9" t="s">
        <v>34</v>
      </c>
      <c r="AJ171" s="9" t="s">
        <v>34</v>
      </c>
      <c r="AK171" s="116">
        <v>0</v>
      </c>
      <c r="AL171" s="116">
        <v>0</v>
      </c>
      <c r="AM171" s="116">
        <v>0</v>
      </c>
      <c r="AN171" s="116">
        <v>0</v>
      </c>
      <c r="AO171" s="116">
        <v>0</v>
      </c>
      <c r="AP171" s="116">
        <v>0</v>
      </c>
      <c r="AQ171" s="116">
        <v>0</v>
      </c>
      <c r="AR171" s="116">
        <v>0</v>
      </c>
      <c r="AS171" s="116">
        <v>0</v>
      </c>
      <c r="AT171" s="116">
        <v>0</v>
      </c>
      <c r="AU171" s="116">
        <v>0</v>
      </c>
      <c r="AV171" s="116">
        <v>0</v>
      </c>
      <c r="AW171" s="116">
        <v>0</v>
      </c>
      <c r="AX171" s="116">
        <v>0</v>
      </c>
      <c r="AY171" s="116">
        <v>0</v>
      </c>
      <c r="AZ171" s="116">
        <v>0</v>
      </c>
      <c r="BA171" s="116">
        <v>0</v>
      </c>
      <c r="BB171" s="116">
        <v>0</v>
      </c>
      <c r="BC171" s="116">
        <v>0</v>
      </c>
      <c r="BD171" s="116">
        <v>0</v>
      </c>
      <c r="BE171" s="116">
        <v>0</v>
      </c>
      <c r="BF171" s="116">
        <v>0</v>
      </c>
      <c r="BG171" s="116">
        <v>0</v>
      </c>
      <c r="BH171" s="116">
        <v>0</v>
      </c>
      <c r="BI171" s="116">
        <v>0</v>
      </c>
      <c r="BJ171" s="116">
        <v>0</v>
      </c>
      <c r="BK171" s="116">
        <v>0</v>
      </c>
      <c r="BL171" s="116">
        <v>0</v>
      </c>
      <c r="BM171" s="116">
        <v>0</v>
      </c>
      <c r="BN171" s="116">
        <v>0</v>
      </c>
      <c r="BP171" s="133" t="s">
        <v>163</v>
      </c>
      <c r="BQ171" s="115">
        <v>0</v>
      </c>
      <c r="BR171" s="115">
        <v>0</v>
      </c>
      <c r="BS171" s="115">
        <v>0</v>
      </c>
    </row>
    <row r="172" spans="1:71" ht="17.25">
      <c r="A172" s="120"/>
      <c r="B172" s="384"/>
      <c r="C172" s="387"/>
      <c r="D172" s="394"/>
      <c r="E172" s="133" t="s">
        <v>164</v>
      </c>
      <c r="F172" s="7" t="s">
        <v>104</v>
      </c>
      <c r="G172" s="9" t="s">
        <v>34</v>
      </c>
      <c r="H172" s="9" t="s">
        <v>34</v>
      </c>
      <c r="I172" s="9" t="s">
        <v>34</v>
      </c>
      <c r="J172" s="9" t="s">
        <v>34</v>
      </c>
      <c r="K172" s="9" t="s">
        <v>34</v>
      </c>
      <c r="L172" s="9" t="s">
        <v>34</v>
      </c>
      <c r="M172" s="9" t="s">
        <v>34</v>
      </c>
      <c r="N172" s="9" t="s">
        <v>34</v>
      </c>
      <c r="O172" s="9" t="s">
        <v>34</v>
      </c>
      <c r="P172" s="9" t="s">
        <v>34</v>
      </c>
      <c r="Q172" s="9" t="s">
        <v>34</v>
      </c>
      <c r="R172" s="9" t="s">
        <v>34</v>
      </c>
      <c r="S172" s="9" t="s">
        <v>34</v>
      </c>
      <c r="T172" s="9" t="s">
        <v>34</v>
      </c>
      <c r="U172" s="9" t="s">
        <v>34</v>
      </c>
      <c r="V172" s="9" t="s">
        <v>34</v>
      </c>
      <c r="W172" s="9" t="s">
        <v>34</v>
      </c>
      <c r="X172" s="9" t="s">
        <v>34</v>
      </c>
      <c r="Y172" s="9" t="s">
        <v>34</v>
      </c>
      <c r="Z172" s="9" t="s">
        <v>34</v>
      </c>
      <c r="AA172" s="9" t="s">
        <v>34</v>
      </c>
      <c r="AB172" s="9" t="s">
        <v>34</v>
      </c>
      <c r="AC172" s="9" t="s">
        <v>34</v>
      </c>
      <c r="AD172" s="9" t="s">
        <v>34</v>
      </c>
      <c r="AE172" s="9" t="s">
        <v>34</v>
      </c>
      <c r="AF172" s="9" t="s">
        <v>34</v>
      </c>
      <c r="AG172" s="9" t="s">
        <v>34</v>
      </c>
      <c r="AH172" s="9" t="s">
        <v>34</v>
      </c>
      <c r="AI172" s="9" t="s">
        <v>34</v>
      </c>
      <c r="AJ172" s="9" t="s">
        <v>34</v>
      </c>
      <c r="AK172" s="116">
        <v>0</v>
      </c>
      <c r="AL172" s="116">
        <v>0</v>
      </c>
      <c r="AM172" s="116">
        <v>0</v>
      </c>
      <c r="AN172" s="116">
        <v>0</v>
      </c>
      <c r="AO172" s="116">
        <v>0</v>
      </c>
      <c r="AP172" s="116">
        <v>0</v>
      </c>
      <c r="AQ172" s="116">
        <v>0</v>
      </c>
      <c r="AR172" s="116">
        <v>0</v>
      </c>
      <c r="AS172" s="116">
        <v>0</v>
      </c>
      <c r="AT172" s="116">
        <v>0</v>
      </c>
      <c r="AU172" s="116">
        <v>0</v>
      </c>
      <c r="AV172" s="116">
        <v>0</v>
      </c>
      <c r="AW172" s="116">
        <v>0</v>
      </c>
      <c r="AX172" s="116">
        <v>0</v>
      </c>
      <c r="AY172" s="116">
        <v>0</v>
      </c>
      <c r="AZ172" s="116">
        <v>0</v>
      </c>
      <c r="BA172" s="116">
        <v>0</v>
      </c>
      <c r="BB172" s="116">
        <v>0</v>
      </c>
      <c r="BC172" s="116">
        <v>0</v>
      </c>
      <c r="BD172" s="116">
        <v>0</v>
      </c>
      <c r="BE172" s="116">
        <v>0</v>
      </c>
      <c r="BF172" s="116">
        <v>0</v>
      </c>
      <c r="BG172" s="116">
        <v>0</v>
      </c>
      <c r="BH172" s="116">
        <v>0</v>
      </c>
      <c r="BI172" s="116">
        <v>0</v>
      </c>
      <c r="BJ172" s="116">
        <v>0</v>
      </c>
      <c r="BK172" s="116">
        <v>0</v>
      </c>
      <c r="BL172" s="116">
        <v>0</v>
      </c>
      <c r="BM172" s="116">
        <v>0</v>
      </c>
      <c r="BN172" s="116">
        <v>0</v>
      </c>
      <c r="BP172" s="133" t="s">
        <v>164</v>
      </c>
      <c r="BQ172" s="115">
        <v>0</v>
      </c>
      <c r="BR172" s="115">
        <v>0</v>
      </c>
      <c r="BS172" s="115">
        <v>0</v>
      </c>
    </row>
    <row r="173" spans="1:71" ht="17.25">
      <c r="A173" s="120"/>
      <c r="B173" s="384"/>
      <c r="C173" s="387"/>
      <c r="D173" s="394"/>
      <c r="E173" s="133" t="s">
        <v>165</v>
      </c>
      <c r="F173" s="7" t="s">
        <v>104</v>
      </c>
      <c r="G173" s="9" t="s">
        <v>34</v>
      </c>
      <c r="H173" s="9" t="s">
        <v>34</v>
      </c>
      <c r="I173" s="9" t="s">
        <v>34</v>
      </c>
      <c r="J173" s="9" t="s">
        <v>34</v>
      </c>
      <c r="K173" s="9" t="s">
        <v>34</v>
      </c>
      <c r="L173" s="9" t="s">
        <v>34</v>
      </c>
      <c r="M173" s="9" t="s">
        <v>34</v>
      </c>
      <c r="N173" s="9" t="s">
        <v>34</v>
      </c>
      <c r="O173" s="9" t="s">
        <v>34</v>
      </c>
      <c r="P173" s="9" t="s">
        <v>34</v>
      </c>
      <c r="Q173" s="9" t="s">
        <v>34</v>
      </c>
      <c r="R173" s="9" t="s">
        <v>34</v>
      </c>
      <c r="S173" s="9" t="s">
        <v>34</v>
      </c>
      <c r="T173" s="9" t="s">
        <v>34</v>
      </c>
      <c r="U173" s="9" t="s">
        <v>34</v>
      </c>
      <c r="V173" s="9" t="s">
        <v>34</v>
      </c>
      <c r="W173" s="9" t="s">
        <v>34</v>
      </c>
      <c r="X173" s="9" t="s">
        <v>34</v>
      </c>
      <c r="Y173" s="9" t="s">
        <v>34</v>
      </c>
      <c r="Z173" s="9" t="s">
        <v>34</v>
      </c>
      <c r="AA173" s="9" t="s">
        <v>34</v>
      </c>
      <c r="AB173" s="9" t="s">
        <v>34</v>
      </c>
      <c r="AC173" s="9" t="s">
        <v>34</v>
      </c>
      <c r="AD173" s="9" t="s">
        <v>34</v>
      </c>
      <c r="AE173" s="9" t="s">
        <v>34</v>
      </c>
      <c r="AF173" s="9" t="s">
        <v>34</v>
      </c>
      <c r="AG173" s="9" t="s">
        <v>34</v>
      </c>
      <c r="AH173" s="9" t="s">
        <v>34</v>
      </c>
      <c r="AI173" s="9" t="s">
        <v>34</v>
      </c>
      <c r="AJ173" s="9" t="s">
        <v>34</v>
      </c>
      <c r="AK173" s="116">
        <v>0</v>
      </c>
      <c r="AL173" s="116">
        <v>0</v>
      </c>
      <c r="AM173" s="116">
        <v>0</v>
      </c>
      <c r="AN173" s="116">
        <v>0</v>
      </c>
      <c r="AO173" s="116">
        <v>0</v>
      </c>
      <c r="AP173" s="116">
        <v>0</v>
      </c>
      <c r="AQ173" s="116">
        <v>0</v>
      </c>
      <c r="AR173" s="116">
        <v>0</v>
      </c>
      <c r="AS173" s="116">
        <v>0</v>
      </c>
      <c r="AT173" s="116">
        <v>0</v>
      </c>
      <c r="AU173" s="116">
        <v>0</v>
      </c>
      <c r="AV173" s="116">
        <v>0</v>
      </c>
      <c r="AW173" s="116">
        <v>0</v>
      </c>
      <c r="AX173" s="116">
        <v>0</v>
      </c>
      <c r="AY173" s="116">
        <v>0</v>
      </c>
      <c r="AZ173" s="116">
        <v>0</v>
      </c>
      <c r="BA173" s="116">
        <v>0</v>
      </c>
      <c r="BB173" s="116">
        <v>0</v>
      </c>
      <c r="BC173" s="116">
        <v>0</v>
      </c>
      <c r="BD173" s="116">
        <v>0</v>
      </c>
      <c r="BE173" s="116">
        <v>0</v>
      </c>
      <c r="BF173" s="116">
        <v>0</v>
      </c>
      <c r="BG173" s="116">
        <v>0</v>
      </c>
      <c r="BH173" s="116">
        <v>0</v>
      </c>
      <c r="BI173" s="116">
        <v>0</v>
      </c>
      <c r="BJ173" s="116">
        <v>0</v>
      </c>
      <c r="BK173" s="116">
        <v>0</v>
      </c>
      <c r="BL173" s="116">
        <v>0</v>
      </c>
      <c r="BM173" s="116">
        <v>0</v>
      </c>
      <c r="BN173" s="116">
        <v>0</v>
      </c>
      <c r="BP173" s="133" t="s">
        <v>165</v>
      </c>
      <c r="BQ173" s="115">
        <v>0</v>
      </c>
      <c r="BR173" s="115">
        <v>0</v>
      </c>
      <c r="BS173" s="115">
        <v>0</v>
      </c>
    </row>
    <row r="174" spans="1:71" ht="17.25">
      <c r="A174" s="120"/>
      <c r="B174" s="384"/>
      <c r="C174" s="387"/>
      <c r="D174" s="394"/>
      <c r="E174" s="133" t="s">
        <v>166</v>
      </c>
      <c r="F174" s="7" t="s">
        <v>104</v>
      </c>
      <c r="G174" s="9" t="s">
        <v>34</v>
      </c>
      <c r="H174" s="9" t="s">
        <v>34</v>
      </c>
      <c r="I174" s="9" t="s">
        <v>34</v>
      </c>
      <c r="J174" s="9" t="s">
        <v>34</v>
      </c>
      <c r="K174" s="9" t="s">
        <v>34</v>
      </c>
      <c r="L174" s="9" t="s">
        <v>34</v>
      </c>
      <c r="M174" s="9" t="s">
        <v>34</v>
      </c>
      <c r="N174" s="9" t="s">
        <v>34</v>
      </c>
      <c r="O174" s="9" t="s">
        <v>34</v>
      </c>
      <c r="P174" s="9" t="s">
        <v>34</v>
      </c>
      <c r="Q174" s="9" t="s">
        <v>34</v>
      </c>
      <c r="R174" s="9" t="s">
        <v>34</v>
      </c>
      <c r="S174" s="9" t="s">
        <v>34</v>
      </c>
      <c r="T174" s="9" t="s">
        <v>34</v>
      </c>
      <c r="U174" s="9" t="s">
        <v>34</v>
      </c>
      <c r="V174" s="9" t="s">
        <v>34</v>
      </c>
      <c r="W174" s="9" t="s">
        <v>34</v>
      </c>
      <c r="X174" s="9" t="s">
        <v>34</v>
      </c>
      <c r="Y174" s="9" t="s">
        <v>34</v>
      </c>
      <c r="Z174" s="9" t="s">
        <v>34</v>
      </c>
      <c r="AA174" s="9" t="s">
        <v>34</v>
      </c>
      <c r="AB174" s="9" t="s">
        <v>34</v>
      </c>
      <c r="AC174" s="9" t="s">
        <v>34</v>
      </c>
      <c r="AD174" s="9" t="s">
        <v>34</v>
      </c>
      <c r="AE174" s="9" t="s">
        <v>34</v>
      </c>
      <c r="AF174" s="9" t="s">
        <v>34</v>
      </c>
      <c r="AG174" s="9" t="s">
        <v>34</v>
      </c>
      <c r="AH174" s="9" t="s">
        <v>34</v>
      </c>
      <c r="AI174" s="9" t="s">
        <v>34</v>
      </c>
      <c r="AJ174" s="9" t="s">
        <v>34</v>
      </c>
      <c r="AK174" s="116">
        <v>0</v>
      </c>
      <c r="AL174" s="116">
        <v>0</v>
      </c>
      <c r="AM174" s="116">
        <v>0</v>
      </c>
      <c r="AN174" s="116">
        <v>0</v>
      </c>
      <c r="AO174" s="116">
        <v>0</v>
      </c>
      <c r="AP174" s="116">
        <v>0</v>
      </c>
      <c r="AQ174" s="116">
        <v>0</v>
      </c>
      <c r="AR174" s="116">
        <v>0</v>
      </c>
      <c r="AS174" s="116">
        <v>0</v>
      </c>
      <c r="AT174" s="116">
        <v>0</v>
      </c>
      <c r="AU174" s="116">
        <v>0</v>
      </c>
      <c r="AV174" s="116">
        <v>0</v>
      </c>
      <c r="AW174" s="116">
        <v>0</v>
      </c>
      <c r="AX174" s="116">
        <v>0</v>
      </c>
      <c r="AY174" s="116">
        <v>0</v>
      </c>
      <c r="AZ174" s="116">
        <v>0</v>
      </c>
      <c r="BA174" s="116">
        <v>0</v>
      </c>
      <c r="BB174" s="116">
        <v>0</v>
      </c>
      <c r="BC174" s="116">
        <v>0</v>
      </c>
      <c r="BD174" s="116">
        <v>0</v>
      </c>
      <c r="BE174" s="116">
        <v>0</v>
      </c>
      <c r="BF174" s="116">
        <v>0</v>
      </c>
      <c r="BG174" s="116">
        <v>0</v>
      </c>
      <c r="BH174" s="116">
        <v>0</v>
      </c>
      <c r="BI174" s="116">
        <v>0</v>
      </c>
      <c r="BJ174" s="116">
        <v>0</v>
      </c>
      <c r="BK174" s="116">
        <v>0</v>
      </c>
      <c r="BL174" s="116">
        <v>0</v>
      </c>
      <c r="BM174" s="116">
        <v>0</v>
      </c>
      <c r="BN174" s="116">
        <v>0</v>
      </c>
      <c r="BP174" s="133" t="s">
        <v>166</v>
      </c>
      <c r="BQ174" s="115">
        <v>0</v>
      </c>
      <c r="BR174" s="115">
        <v>0</v>
      </c>
      <c r="BS174" s="115">
        <v>0</v>
      </c>
    </row>
    <row r="175" spans="1:71" ht="17.25">
      <c r="A175" s="120"/>
      <c r="B175" s="384"/>
      <c r="C175" s="387"/>
      <c r="D175" s="394"/>
      <c r="E175" s="133" t="s">
        <v>167</v>
      </c>
      <c r="F175" s="7" t="s">
        <v>104</v>
      </c>
      <c r="G175" s="9" t="s">
        <v>34</v>
      </c>
      <c r="H175" s="9" t="s">
        <v>34</v>
      </c>
      <c r="I175" s="9" t="s">
        <v>34</v>
      </c>
      <c r="J175" s="9" t="s">
        <v>34</v>
      </c>
      <c r="K175" s="9" t="s">
        <v>34</v>
      </c>
      <c r="L175" s="9" t="s">
        <v>34</v>
      </c>
      <c r="M175" s="9" t="s">
        <v>34</v>
      </c>
      <c r="N175" s="9" t="s">
        <v>34</v>
      </c>
      <c r="O175" s="9" t="s">
        <v>34</v>
      </c>
      <c r="P175" s="9" t="s">
        <v>34</v>
      </c>
      <c r="Q175" s="9" t="s">
        <v>34</v>
      </c>
      <c r="R175" s="9" t="s">
        <v>34</v>
      </c>
      <c r="S175" s="9" t="s">
        <v>34</v>
      </c>
      <c r="T175" s="9" t="s">
        <v>34</v>
      </c>
      <c r="U175" s="9" t="s">
        <v>34</v>
      </c>
      <c r="V175" s="9" t="s">
        <v>34</v>
      </c>
      <c r="W175" s="9" t="s">
        <v>34</v>
      </c>
      <c r="X175" s="9" t="s">
        <v>34</v>
      </c>
      <c r="Y175" s="9" t="s">
        <v>34</v>
      </c>
      <c r="Z175" s="9" t="s">
        <v>34</v>
      </c>
      <c r="AA175" s="9" t="s">
        <v>34</v>
      </c>
      <c r="AB175" s="9" t="s">
        <v>34</v>
      </c>
      <c r="AC175" s="9" t="s">
        <v>34</v>
      </c>
      <c r="AD175" s="9" t="s">
        <v>34</v>
      </c>
      <c r="AE175" s="9" t="s">
        <v>34</v>
      </c>
      <c r="AF175" s="9" t="s">
        <v>34</v>
      </c>
      <c r="AG175" s="9" t="s">
        <v>34</v>
      </c>
      <c r="AH175" s="9" t="s">
        <v>34</v>
      </c>
      <c r="AI175" s="9" t="s">
        <v>34</v>
      </c>
      <c r="AJ175" s="9" t="s">
        <v>34</v>
      </c>
      <c r="AK175" s="116">
        <v>0</v>
      </c>
      <c r="AL175" s="116">
        <v>0</v>
      </c>
      <c r="AM175" s="116">
        <v>0</v>
      </c>
      <c r="AN175" s="116">
        <v>0</v>
      </c>
      <c r="AO175" s="116">
        <v>0</v>
      </c>
      <c r="AP175" s="116">
        <v>0</v>
      </c>
      <c r="AQ175" s="116">
        <v>0</v>
      </c>
      <c r="AR175" s="116">
        <v>0</v>
      </c>
      <c r="AS175" s="116">
        <v>0</v>
      </c>
      <c r="AT175" s="116">
        <v>0</v>
      </c>
      <c r="AU175" s="116">
        <v>0</v>
      </c>
      <c r="AV175" s="116">
        <v>0</v>
      </c>
      <c r="AW175" s="116">
        <v>0</v>
      </c>
      <c r="AX175" s="116">
        <v>0</v>
      </c>
      <c r="AY175" s="116">
        <v>0</v>
      </c>
      <c r="AZ175" s="116">
        <v>0</v>
      </c>
      <c r="BA175" s="116">
        <v>0</v>
      </c>
      <c r="BB175" s="116">
        <v>0</v>
      </c>
      <c r="BC175" s="116">
        <v>0</v>
      </c>
      <c r="BD175" s="116">
        <v>0</v>
      </c>
      <c r="BE175" s="116">
        <v>0</v>
      </c>
      <c r="BF175" s="116">
        <v>0</v>
      </c>
      <c r="BG175" s="116">
        <v>0</v>
      </c>
      <c r="BH175" s="116">
        <v>0</v>
      </c>
      <c r="BI175" s="116">
        <v>0</v>
      </c>
      <c r="BJ175" s="116">
        <v>0</v>
      </c>
      <c r="BK175" s="116">
        <v>0</v>
      </c>
      <c r="BL175" s="116">
        <v>0</v>
      </c>
      <c r="BM175" s="116">
        <v>0</v>
      </c>
      <c r="BN175" s="116">
        <v>0</v>
      </c>
      <c r="BP175" s="133" t="s">
        <v>167</v>
      </c>
      <c r="BQ175" s="115">
        <v>0</v>
      </c>
      <c r="BR175" s="115">
        <v>0</v>
      </c>
      <c r="BS175" s="115">
        <v>0</v>
      </c>
    </row>
    <row r="176" spans="1:71" ht="17.25">
      <c r="A176" s="120"/>
      <c r="B176" s="384"/>
      <c r="C176" s="387"/>
      <c r="D176" s="394"/>
      <c r="E176" s="133" t="s">
        <v>168</v>
      </c>
      <c r="F176" s="7" t="s">
        <v>104</v>
      </c>
      <c r="G176" s="9" t="s">
        <v>34</v>
      </c>
      <c r="H176" s="9" t="s">
        <v>34</v>
      </c>
      <c r="I176" s="9" t="s">
        <v>34</v>
      </c>
      <c r="J176" s="9" t="s">
        <v>34</v>
      </c>
      <c r="K176" s="9" t="s">
        <v>34</v>
      </c>
      <c r="L176" s="9" t="s">
        <v>34</v>
      </c>
      <c r="M176" s="9" t="s">
        <v>34</v>
      </c>
      <c r="N176" s="9" t="s">
        <v>34</v>
      </c>
      <c r="O176" s="9" t="s">
        <v>34</v>
      </c>
      <c r="P176" s="9" t="s">
        <v>34</v>
      </c>
      <c r="Q176" s="9" t="s">
        <v>34</v>
      </c>
      <c r="R176" s="9" t="s">
        <v>34</v>
      </c>
      <c r="S176" s="9" t="s">
        <v>34</v>
      </c>
      <c r="T176" s="9" t="s">
        <v>34</v>
      </c>
      <c r="U176" s="9" t="s">
        <v>34</v>
      </c>
      <c r="V176" s="9" t="s">
        <v>34</v>
      </c>
      <c r="W176" s="9" t="s">
        <v>34</v>
      </c>
      <c r="X176" s="9" t="s">
        <v>34</v>
      </c>
      <c r="Y176" s="9" t="s">
        <v>34</v>
      </c>
      <c r="Z176" s="9" t="s">
        <v>34</v>
      </c>
      <c r="AA176" s="9" t="s">
        <v>34</v>
      </c>
      <c r="AB176" s="9" t="s">
        <v>34</v>
      </c>
      <c r="AC176" s="9" t="s">
        <v>34</v>
      </c>
      <c r="AD176" s="9" t="s">
        <v>34</v>
      </c>
      <c r="AE176" s="9" t="s">
        <v>34</v>
      </c>
      <c r="AF176" s="9" t="s">
        <v>34</v>
      </c>
      <c r="AG176" s="9" t="s">
        <v>34</v>
      </c>
      <c r="AH176" s="9" t="s">
        <v>34</v>
      </c>
      <c r="AI176" s="9" t="s">
        <v>34</v>
      </c>
      <c r="AJ176" s="9" t="s">
        <v>34</v>
      </c>
      <c r="AK176" s="116">
        <v>0</v>
      </c>
      <c r="AL176" s="116">
        <v>0</v>
      </c>
      <c r="AM176" s="116">
        <v>0</v>
      </c>
      <c r="AN176" s="116">
        <v>0</v>
      </c>
      <c r="AO176" s="116">
        <v>0</v>
      </c>
      <c r="AP176" s="116">
        <v>0</v>
      </c>
      <c r="AQ176" s="116">
        <v>0</v>
      </c>
      <c r="AR176" s="116">
        <v>0</v>
      </c>
      <c r="AS176" s="116">
        <v>0</v>
      </c>
      <c r="AT176" s="116">
        <v>0</v>
      </c>
      <c r="AU176" s="116">
        <v>0</v>
      </c>
      <c r="AV176" s="116">
        <v>0</v>
      </c>
      <c r="AW176" s="116">
        <v>0</v>
      </c>
      <c r="AX176" s="116">
        <v>0</v>
      </c>
      <c r="AY176" s="116">
        <v>0</v>
      </c>
      <c r="AZ176" s="116">
        <v>0</v>
      </c>
      <c r="BA176" s="116">
        <v>0</v>
      </c>
      <c r="BB176" s="116">
        <v>0</v>
      </c>
      <c r="BC176" s="116">
        <v>0</v>
      </c>
      <c r="BD176" s="116">
        <v>0</v>
      </c>
      <c r="BE176" s="116">
        <v>0</v>
      </c>
      <c r="BF176" s="116">
        <v>0</v>
      </c>
      <c r="BG176" s="116">
        <v>0</v>
      </c>
      <c r="BH176" s="116">
        <v>0</v>
      </c>
      <c r="BI176" s="116">
        <v>0</v>
      </c>
      <c r="BJ176" s="116">
        <v>0</v>
      </c>
      <c r="BK176" s="116">
        <v>0</v>
      </c>
      <c r="BL176" s="116">
        <v>0</v>
      </c>
      <c r="BM176" s="116">
        <v>0</v>
      </c>
      <c r="BN176" s="116">
        <v>0</v>
      </c>
      <c r="BP176" s="133" t="s">
        <v>168</v>
      </c>
      <c r="BQ176" s="115">
        <v>0</v>
      </c>
      <c r="BR176" s="115">
        <v>0</v>
      </c>
      <c r="BS176" s="115">
        <v>0</v>
      </c>
    </row>
    <row r="177" spans="1:71" ht="17.25">
      <c r="A177" s="120"/>
      <c r="B177" s="384"/>
      <c r="C177" s="387"/>
      <c r="D177" s="394"/>
      <c r="E177" s="133" t="s">
        <v>169</v>
      </c>
      <c r="F177" s="7" t="s">
        <v>104</v>
      </c>
      <c r="G177" s="9" t="s">
        <v>34</v>
      </c>
      <c r="H177" s="9" t="s">
        <v>34</v>
      </c>
      <c r="I177" s="9" t="s">
        <v>34</v>
      </c>
      <c r="J177" s="9" t="s">
        <v>34</v>
      </c>
      <c r="K177" s="9" t="s">
        <v>34</v>
      </c>
      <c r="L177" s="9" t="s">
        <v>34</v>
      </c>
      <c r="M177" s="9" t="s">
        <v>34</v>
      </c>
      <c r="N177" s="9" t="s">
        <v>34</v>
      </c>
      <c r="O177" s="9" t="s">
        <v>34</v>
      </c>
      <c r="P177" s="9" t="s">
        <v>34</v>
      </c>
      <c r="Q177" s="9" t="s">
        <v>34</v>
      </c>
      <c r="R177" s="9" t="s">
        <v>34</v>
      </c>
      <c r="S177" s="9" t="s">
        <v>34</v>
      </c>
      <c r="T177" s="9" t="s">
        <v>34</v>
      </c>
      <c r="U177" s="9" t="s">
        <v>34</v>
      </c>
      <c r="V177" s="9" t="s">
        <v>34</v>
      </c>
      <c r="W177" s="9" t="s">
        <v>34</v>
      </c>
      <c r="X177" s="9" t="s">
        <v>34</v>
      </c>
      <c r="Y177" s="9" t="s">
        <v>34</v>
      </c>
      <c r="Z177" s="9" t="s">
        <v>34</v>
      </c>
      <c r="AA177" s="9" t="s">
        <v>34</v>
      </c>
      <c r="AB177" s="9" t="s">
        <v>34</v>
      </c>
      <c r="AC177" s="9" t="s">
        <v>34</v>
      </c>
      <c r="AD177" s="9" t="s">
        <v>34</v>
      </c>
      <c r="AE177" s="9" t="s">
        <v>34</v>
      </c>
      <c r="AF177" s="9" t="s">
        <v>34</v>
      </c>
      <c r="AG177" s="9" t="s">
        <v>34</v>
      </c>
      <c r="AH177" s="9" t="s">
        <v>34</v>
      </c>
      <c r="AI177" s="9" t="s">
        <v>34</v>
      </c>
      <c r="AJ177" s="9" t="s">
        <v>34</v>
      </c>
      <c r="AK177" s="116">
        <v>0</v>
      </c>
      <c r="AL177" s="116">
        <v>0</v>
      </c>
      <c r="AM177" s="116">
        <v>0</v>
      </c>
      <c r="AN177" s="116">
        <v>0</v>
      </c>
      <c r="AO177" s="116">
        <v>0</v>
      </c>
      <c r="AP177" s="116">
        <v>0</v>
      </c>
      <c r="AQ177" s="116">
        <v>0</v>
      </c>
      <c r="AR177" s="116">
        <v>0</v>
      </c>
      <c r="AS177" s="116">
        <v>0</v>
      </c>
      <c r="AT177" s="116">
        <v>0</v>
      </c>
      <c r="AU177" s="116">
        <v>0</v>
      </c>
      <c r="AV177" s="116">
        <v>0</v>
      </c>
      <c r="AW177" s="116">
        <v>0</v>
      </c>
      <c r="AX177" s="116">
        <v>0</v>
      </c>
      <c r="AY177" s="116">
        <v>0</v>
      </c>
      <c r="AZ177" s="116">
        <v>0</v>
      </c>
      <c r="BA177" s="116">
        <v>0</v>
      </c>
      <c r="BB177" s="116">
        <v>0</v>
      </c>
      <c r="BC177" s="116">
        <v>0</v>
      </c>
      <c r="BD177" s="116">
        <v>0</v>
      </c>
      <c r="BE177" s="116">
        <v>0</v>
      </c>
      <c r="BF177" s="116">
        <v>0</v>
      </c>
      <c r="BG177" s="116">
        <v>0</v>
      </c>
      <c r="BH177" s="116">
        <v>0</v>
      </c>
      <c r="BI177" s="116">
        <v>0</v>
      </c>
      <c r="BJ177" s="116">
        <v>0</v>
      </c>
      <c r="BK177" s="116">
        <v>0</v>
      </c>
      <c r="BL177" s="116">
        <v>0</v>
      </c>
      <c r="BM177" s="116">
        <v>0</v>
      </c>
      <c r="BN177" s="116">
        <v>0</v>
      </c>
      <c r="BP177" s="133" t="s">
        <v>169</v>
      </c>
      <c r="BQ177" s="115">
        <v>0</v>
      </c>
      <c r="BR177" s="115">
        <v>0</v>
      </c>
      <c r="BS177" s="115">
        <v>0</v>
      </c>
    </row>
    <row r="178" spans="1:71" ht="17.25">
      <c r="A178" s="120"/>
      <c r="B178" s="384"/>
      <c r="C178" s="387"/>
      <c r="D178" s="394"/>
      <c r="E178" s="133" t="s">
        <v>170</v>
      </c>
      <c r="F178" s="7" t="s">
        <v>104</v>
      </c>
      <c r="G178" s="9" t="s">
        <v>34</v>
      </c>
      <c r="H178" s="9" t="s">
        <v>34</v>
      </c>
      <c r="I178" s="9" t="s">
        <v>34</v>
      </c>
      <c r="J178" s="9" t="s">
        <v>34</v>
      </c>
      <c r="K178" s="9" t="s">
        <v>34</v>
      </c>
      <c r="L178" s="9" t="s">
        <v>34</v>
      </c>
      <c r="M178" s="9" t="s">
        <v>34</v>
      </c>
      <c r="N178" s="9" t="s">
        <v>34</v>
      </c>
      <c r="O178" s="9" t="s">
        <v>34</v>
      </c>
      <c r="P178" s="9" t="s">
        <v>34</v>
      </c>
      <c r="Q178" s="9" t="s">
        <v>34</v>
      </c>
      <c r="R178" s="9" t="s">
        <v>34</v>
      </c>
      <c r="S178" s="9" t="s">
        <v>34</v>
      </c>
      <c r="T178" s="9" t="s">
        <v>34</v>
      </c>
      <c r="U178" s="9" t="s">
        <v>34</v>
      </c>
      <c r="V178" s="9" t="s">
        <v>34</v>
      </c>
      <c r="W178" s="9" t="s">
        <v>34</v>
      </c>
      <c r="X178" s="9" t="s">
        <v>34</v>
      </c>
      <c r="Y178" s="9" t="s">
        <v>34</v>
      </c>
      <c r="Z178" s="9" t="s">
        <v>34</v>
      </c>
      <c r="AA178" s="9" t="s">
        <v>34</v>
      </c>
      <c r="AB178" s="9" t="s">
        <v>34</v>
      </c>
      <c r="AC178" s="9" t="s">
        <v>34</v>
      </c>
      <c r="AD178" s="9" t="s">
        <v>34</v>
      </c>
      <c r="AE178" s="9" t="s">
        <v>34</v>
      </c>
      <c r="AF178" s="9" t="s">
        <v>34</v>
      </c>
      <c r="AG178" s="9" t="s">
        <v>34</v>
      </c>
      <c r="AH178" s="9" t="s">
        <v>34</v>
      </c>
      <c r="AI178" s="9" t="s">
        <v>34</v>
      </c>
      <c r="AJ178" s="9" t="s">
        <v>34</v>
      </c>
      <c r="AK178" s="116">
        <v>0</v>
      </c>
      <c r="AL178" s="116">
        <v>0</v>
      </c>
      <c r="AM178" s="116">
        <v>0</v>
      </c>
      <c r="AN178" s="116">
        <v>0</v>
      </c>
      <c r="AO178" s="116">
        <v>0</v>
      </c>
      <c r="AP178" s="116">
        <v>0</v>
      </c>
      <c r="AQ178" s="116">
        <v>0</v>
      </c>
      <c r="AR178" s="116">
        <v>0</v>
      </c>
      <c r="AS178" s="116">
        <v>0</v>
      </c>
      <c r="AT178" s="116">
        <v>0</v>
      </c>
      <c r="AU178" s="116">
        <v>0</v>
      </c>
      <c r="AV178" s="116">
        <v>0</v>
      </c>
      <c r="AW178" s="116">
        <v>0</v>
      </c>
      <c r="AX178" s="116">
        <v>0</v>
      </c>
      <c r="AY178" s="116">
        <v>0</v>
      </c>
      <c r="AZ178" s="116">
        <v>0</v>
      </c>
      <c r="BA178" s="116">
        <v>0</v>
      </c>
      <c r="BB178" s="116">
        <v>0</v>
      </c>
      <c r="BC178" s="116">
        <v>0</v>
      </c>
      <c r="BD178" s="116">
        <v>0</v>
      </c>
      <c r="BE178" s="116">
        <v>0</v>
      </c>
      <c r="BF178" s="116">
        <v>0</v>
      </c>
      <c r="BG178" s="116">
        <v>0</v>
      </c>
      <c r="BH178" s="116">
        <v>0</v>
      </c>
      <c r="BI178" s="116">
        <v>0</v>
      </c>
      <c r="BJ178" s="116">
        <v>0</v>
      </c>
      <c r="BK178" s="116">
        <v>0</v>
      </c>
      <c r="BL178" s="116">
        <v>0</v>
      </c>
      <c r="BM178" s="116">
        <v>0</v>
      </c>
      <c r="BN178" s="116">
        <v>0</v>
      </c>
      <c r="BP178" s="133" t="s">
        <v>170</v>
      </c>
      <c r="BQ178" s="115">
        <v>0</v>
      </c>
      <c r="BR178" s="115">
        <v>0</v>
      </c>
      <c r="BS178" s="115">
        <v>0</v>
      </c>
    </row>
    <row r="179" spans="1:71" ht="17.25">
      <c r="A179" s="120"/>
      <c r="B179" s="384"/>
      <c r="C179" s="387"/>
      <c r="D179" s="394"/>
      <c r="E179" s="133" t="s">
        <v>171</v>
      </c>
      <c r="F179" s="7" t="s">
        <v>104</v>
      </c>
      <c r="G179" s="9" t="s">
        <v>34</v>
      </c>
      <c r="H179" s="9" t="s">
        <v>34</v>
      </c>
      <c r="I179" s="9" t="s">
        <v>34</v>
      </c>
      <c r="J179" s="9" t="s">
        <v>34</v>
      </c>
      <c r="K179" s="9" t="s">
        <v>34</v>
      </c>
      <c r="L179" s="9" t="s">
        <v>34</v>
      </c>
      <c r="M179" s="9" t="s">
        <v>34</v>
      </c>
      <c r="N179" s="9" t="s">
        <v>34</v>
      </c>
      <c r="O179" s="9" t="s">
        <v>34</v>
      </c>
      <c r="P179" s="9" t="s">
        <v>34</v>
      </c>
      <c r="Q179" s="9" t="s">
        <v>34</v>
      </c>
      <c r="R179" s="9" t="s">
        <v>34</v>
      </c>
      <c r="S179" s="9" t="s">
        <v>34</v>
      </c>
      <c r="T179" s="9" t="s">
        <v>34</v>
      </c>
      <c r="U179" s="9" t="s">
        <v>34</v>
      </c>
      <c r="V179" s="9" t="s">
        <v>34</v>
      </c>
      <c r="W179" s="9" t="s">
        <v>34</v>
      </c>
      <c r="X179" s="9" t="s">
        <v>34</v>
      </c>
      <c r="Y179" s="9" t="s">
        <v>34</v>
      </c>
      <c r="Z179" s="9" t="s">
        <v>34</v>
      </c>
      <c r="AA179" s="9" t="s">
        <v>34</v>
      </c>
      <c r="AB179" s="9" t="s">
        <v>34</v>
      </c>
      <c r="AC179" s="9" t="s">
        <v>34</v>
      </c>
      <c r="AD179" s="9" t="s">
        <v>34</v>
      </c>
      <c r="AE179" s="9" t="s">
        <v>34</v>
      </c>
      <c r="AF179" s="9" t="s">
        <v>34</v>
      </c>
      <c r="AG179" s="9" t="s">
        <v>34</v>
      </c>
      <c r="AH179" s="9" t="s">
        <v>34</v>
      </c>
      <c r="AI179" s="9" t="s">
        <v>34</v>
      </c>
      <c r="AJ179" s="9" t="s">
        <v>34</v>
      </c>
      <c r="AK179" s="116">
        <v>0</v>
      </c>
      <c r="AL179" s="116">
        <v>0</v>
      </c>
      <c r="AM179" s="116">
        <v>0</v>
      </c>
      <c r="AN179" s="116">
        <v>0</v>
      </c>
      <c r="AO179" s="116">
        <v>0</v>
      </c>
      <c r="AP179" s="116">
        <v>0</v>
      </c>
      <c r="AQ179" s="116">
        <v>0</v>
      </c>
      <c r="AR179" s="116">
        <v>0</v>
      </c>
      <c r="AS179" s="116">
        <v>0</v>
      </c>
      <c r="AT179" s="116">
        <v>0</v>
      </c>
      <c r="AU179" s="116">
        <v>0</v>
      </c>
      <c r="AV179" s="116">
        <v>0</v>
      </c>
      <c r="AW179" s="116">
        <v>0</v>
      </c>
      <c r="AX179" s="116">
        <v>0</v>
      </c>
      <c r="AY179" s="116">
        <v>0</v>
      </c>
      <c r="AZ179" s="116">
        <v>0</v>
      </c>
      <c r="BA179" s="116">
        <v>0</v>
      </c>
      <c r="BB179" s="116">
        <v>0</v>
      </c>
      <c r="BC179" s="116">
        <v>0</v>
      </c>
      <c r="BD179" s="116">
        <v>0</v>
      </c>
      <c r="BE179" s="116">
        <v>0</v>
      </c>
      <c r="BF179" s="116">
        <v>0</v>
      </c>
      <c r="BG179" s="116">
        <v>0</v>
      </c>
      <c r="BH179" s="116">
        <v>0</v>
      </c>
      <c r="BI179" s="116">
        <v>0</v>
      </c>
      <c r="BJ179" s="116">
        <v>0</v>
      </c>
      <c r="BK179" s="116">
        <v>0</v>
      </c>
      <c r="BL179" s="116">
        <v>0</v>
      </c>
      <c r="BM179" s="116">
        <v>0</v>
      </c>
      <c r="BN179" s="116">
        <v>0</v>
      </c>
      <c r="BP179" s="133" t="s">
        <v>171</v>
      </c>
      <c r="BQ179" s="115">
        <v>0</v>
      </c>
      <c r="BR179" s="115">
        <v>0</v>
      </c>
      <c r="BS179" s="115">
        <v>0</v>
      </c>
    </row>
    <row r="180" spans="1:71" ht="17.25">
      <c r="A180" s="120"/>
      <c r="B180" s="384"/>
      <c r="C180" s="387"/>
      <c r="D180" s="394"/>
      <c r="E180" s="133" t="s">
        <v>172</v>
      </c>
      <c r="F180" s="7" t="s">
        <v>104</v>
      </c>
      <c r="G180" s="9" t="s">
        <v>34</v>
      </c>
      <c r="H180" s="9" t="s">
        <v>34</v>
      </c>
      <c r="I180" s="9" t="s">
        <v>34</v>
      </c>
      <c r="J180" s="9" t="s">
        <v>34</v>
      </c>
      <c r="K180" s="9" t="s">
        <v>34</v>
      </c>
      <c r="L180" s="9" t="s">
        <v>34</v>
      </c>
      <c r="M180" s="9" t="s">
        <v>34</v>
      </c>
      <c r="N180" s="9" t="s">
        <v>34</v>
      </c>
      <c r="O180" s="9" t="s">
        <v>34</v>
      </c>
      <c r="P180" s="9" t="s">
        <v>34</v>
      </c>
      <c r="Q180" s="9" t="s">
        <v>34</v>
      </c>
      <c r="R180" s="9" t="s">
        <v>34</v>
      </c>
      <c r="S180" s="9" t="s">
        <v>34</v>
      </c>
      <c r="T180" s="9" t="s">
        <v>34</v>
      </c>
      <c r="U180" s="9" t="s">
        <v>34</v>
      </c>
      <c r="V180" s="9" t="s">
        <v>34</v>
      </c>
      <c r="W180" s="9" t="s">
        <v>34</v>
      </c>
      <c r="X180" s="9" t="s">
        <v>34</v>
      </c>
      <c r="Y180" s="9" t="s">
        <v>34</v>
      </c>
      <c r="Z180" s="9" t="s">
        <v>34</v>
      </c>
      <c r="AA180" s="9" t="s">
        <v>34</v>
      </c>
      <c r="AB180" s="9" t="s">
        <v>34</v>
      </c>
      <c r="AC180" s="9" t="s">
        <v>34</v>
      </c>
      <c r="AD180" s="9" t="s">
        <v>34</v>
      </c>
      <c r="AE180" s="9" t="s">
        <v>34</v>
      </c>
      <c r="AF180" s="9" t="s">
        <v>34</v>
      </c>
      <c r="AG180" s="9" t="s">
        <v>34</v>
      </c>
      <c r="AH180" s="9" t="s">
        <v>34</v>
      </c>
      <c r="AI180" s="9" t="s">
        <v>34</v>
      </c>
      <c r="AJ180" s="9" t="s">
        <v>34</v>
      </c>
      <c r="AK180" s="116">
        <v>0</v>
      </c>
      <c r="AL180" s="116">
        <v>0</v>
      </c>
      <c r="AM180" s="116">
        <v>0</v>
      </c>
      <c r="AN180" s="116">
        <v>0</v>
      </c>
      <c r="AO180" s="116">
        <v>0</v>
      </c>
      <c r="AP180" s="116">
        <v>0</v>
      </c>
      <c r="AQ180" s="116">
        <v>0</v>
      </c>
      <c r="AR180" s="116">
        <v>0</v>
      </c>
      <c r="AS180" s="116">
        <v>0</v>
      </c>
      <c r="AT180" s="116">
        <v>0</v>
      </c>
      <c r="AU180" s="116">
        <v>0</v>
      </c>
      <c r="AV180" s="116">
        <v>0</v>
      </c>
      <c r="AW180" s="116">
        <v>0</v>
      </c>
      <c r="AX180" s="116">
        <v>0</v>
      </c>
      <c r="AY180" s="116">
        <v>0</v>
      </c>
      <c r="AZ180" s="116">
        <v>0</v>
      </c>
      <c r="BA180" s="116">
        <v>0</v>
      </c>
      <c r="BB180" s="116">
        <v>0</v>
      </c>
      <c r="BC180" s="116">
        <v>0</v>
      </c>
      <c r="BD180" s="116">
        <v>0</v>
      </c>
      <c r="BE180" s="116">
        <v>0</v>
      </c>
      <c r="BF180" s="116">
        <v>0</v>
      </c>
      <c r="BG180" s="116">
        <v>0</v>
      </c>
      <c r="BH180" s="116">
        <v>0</v>
      </c>
      <c r="BI180" s="116">
        <v>0</v>
      </c>
      <c r="BJ180" s="116">
        <v>0</v>
      </c>
      <c r="BK180" s="116">
        <v>0</v>
      </c>
      <c r="BL180" s="116">
        <v>0</v>
      </c>
      <c r="BM180" s="116">
        <v>0</v>
      </c>
      <c r="BN180" s="116">
        <v>0</v>
      </c>
      <c r="BP180" s="133" t="s">
        <v>172</v>
      </c>
      <c r="BQ180" s="115">
        <v>0</v>
      </c>
      <c r="BR180" s="115">
        <v>0</v>
      </c>
      <c r="BS180" s="115">
        <v>0</v>
      </c>
    </row>
    <row r="181" spans="1:71" ht="17.25">
      <c r="A181" s="120"/>
      <c r="B181" s="384"/>
      <c r="C181" s="387"/>
      <c r="D181" s="394"/>
      <c r="E181" s="133" t="s">
        <v>173</v>
      </c>
      <c r="F181" s="7" t="s">
        <v>104</v>
      </c>
      <c r="G181" s="9" t="s">
        <v>34</v>
      </c>
      <c r="H181" s="9" t="s">
        <v>34</v>
      </c>
      <c r="I181" s="9" t="s">
        <v>34</v>
      </c>
      <c r="J181" s="9" t="s">
        <v>34</v>
      </c>
      <c r="K181" s="9" t="s">
        <v>34</v>
      </c>
      <c r="L181" s="9" t="s">
        <v>34</v>
      </c>
      <c r="M181" s="9" t="s">
        <v>34</v>
      </c>
      <c r="N181" s="9" t="s">
        <v>34</v>
      </c>
      <c r="O181" s="9" t="s">
        <v>34</v>
      </c>
      <c r="P181" s="9" t="s">
        <v>34</v>
      </c>
      <c r="Q181" s="9" t="s">
        <v>34</v>
      </c>
      <c r="R181" s="9" t="s">
        <v>34</v>
      </c>
      <c r="S181" s="9" t="s">
        <v>34</v>
      </c>
      <c r="T181" s="9" t="s">
        <v>34</v>
      </c>
      <c r="U181" s="9" t="s">
        <v>34</v>
      </c>
      <c r="V181" s="9" t="s">
        <v>34</v>
      </c>
      <c r="W181" s="9" t="s">
        <v>34</v>
      </c>
      <c r="X181" s="9" t="s">
        <v>34</v>
      </c>
      <c r="Y181" s="9" t="s">
        <v>34</v>
      </c>
      <c r="Z181" s="9" t="s">
        <v>34</v>
      </c>
      <c r="AA181" s="9" t="s">
        <v>34</v>
      </c>
      <c r="AB181" s="9" t="s">
        <v>34</v>
      </c>
      <c r="AC181" s="9" t="s">
        <v>34</v>
      </c>
      <c r="AD181" s="9" t="s">
        <v>34</v>
      </c>
      <c r="AE181" s="9" t="s">
        <v>34</v>
      </c>
      <c r="AF181" s="9" t="s">
        <v>34</v>
      </c>
      <c r="AG181" s="9" t="s">
        <v>34</v>
      </c>
      <c r="AH181" s="9" t="s">
        <v>34</v>
      </c>
      <c r="AI181" s="9" t="s">
        <v>34</v>
      </c>
      <c r="AJ181" s="9" t="s">
        <v>34</v>
      </c>
      <c r="AK181" s="116">
        <v>0</v>
      </c>
      <c r="AL181" s="116">
        <v>0</v>
      </c>
      <c r="AM181" s="116">
        <v>0</v>
      </c>
      <c r="AN181" s="116">
        <v>0</v>
      </c>
      <c r="AO181" s="116">
        <v>0</v>
      </c>
      <c r="AP181" s="116">
        <v>0</v>
      </c>
      <c r="AQ181" s="116">
        <v>0</v>
      </c>
      <c r="AR181" s="116">
        <v>0</v>
      </c>
      <c r="AS181" s="116">
        <v>0</v>
      </c>
      <c r="AT181" s="116">
        <v>0</v>
      </c>
      <c r="AU181" s="116">
        <v>0</v>
      </c>
      <c r="AV181" s="116">
        <v>0</v>
      </c>
      <c r="AW181" s="116">
        <v>0</v>
      </c>
      <c r="AX181" s="116">
        <v>0</v>
      </c>
      <c r="AY181" s="116">
        <v>0</v>
      </c>
      <c r="AZ181" s="116">
        <v>0</v>
      </c>
      <c r="BA181" s="116">
        <v>0</v>
      </c>
      <c r="BB181" s="116">
        <v>0</v>
      </c>
      <c r="BC181" s="116">
        <v>0</v>
      </c>
      <c r="BD181" s="116">
        <v>0</v>
      </c>
      <c r="BE181" s="116">
        <v>0</v>
      </c>
      <c r="BF181" s="116">
        <v>0</v>
      </c>
      <c r="BG181" s="116">
        <v>0</v>
      </c>
      <c r="BH181" s="116">
        <v>0</v>
      </c>
      <c r="BI181" s="116">
        <v>0</v>
      </c>
      <c r="BJ181" s="116">
        <v>0</v>
      </c>
      <c r="BK181" s="116">
        <v>0</v>
      </c>
      <c r="BL181" s="116">
        <v>0</v>
      </c>
      <c r="BM181" s="116">
        <v>0</v>
      </c>
      <c r="BN181" s="116">
        <v>0</v>
      </c>
      <c r="BP181" s="133" t="s">
        <v>173</v>
      </c>
      <c r="BQ181" s="115">
        <v>0</v>
      </c>
      <c r="BR181" s="115">
        <v>0</v>
      </c>
      <c r="BS181" s="115">
        <v>0</v>
      </c>
    </row>
    <row r="182" spans="1:71" ht="17.25">
      <c r="A182" s="120"/>
      <c r="B182" s="384"/>
      <c r="C182" s="387"/>
      <c r="D182" s="394"/>
      <c r="E182" s="133" t="s">
        <v>174</v>
      </c>
      <c r="F182" s="7" t="s">
        <v>104</v>
      </c>
      <c r="G182" s="9" t="s">
        <v>34</v>
      </c>
      <c r="H182" s="9" t="s">
        <v>34</v>
      </c>
      <c r="I182" s="9" t="s">
        <v>34</v>
      </c>
      <c r="J182" s="9" t="s">
        <v>34</v>
      </c>
      <c r="K182" s="9" t="s">
        <v>34</v>
      </c>
      <c r="L182" s="9" t="s">
        <v>34</v>
      </c>
      <c r="M182" s="9" t="s">
        <v>34</v>
      </c>
      <c r="N182" s="9" t="s">
        <v>34</v>
      </c>
      <c r="O182" s="9" t="s">
        <v>34</v>
      </c>
      <c r="P182" s="9" t="s">
        <v>34</v>
      </c>
      <c r="Q182" s="9" t="s">
        <v>34</v>
      </c>
      <c r="R182" s="9" t="s">
        <v>34</v>
      </c>
      <c r="S182" s="9" t="s">
        <v>34</v>
      </c>
      <c r="T182" s="9" t="s">
        <v>34</v>
      </c>
      <c r="U182" s="9" t="s">
        <v>34</v>
      </c>
      <c r="V182" s="9" t="s">
        <v>34</v>
      </c>
      <c r="W182" s="9" t="s">
        <v>34</v>
      </c>
      <c r="X182" s="9" t="s">
        <v>34</v>
      </c>
      <c r="Y182" s="9" t="s">
        <v>34</v>
      </c>
      <c r="Z182" s="9" t="s">
        <v>34</v>
      </c>
      <c r="AA182" s="9" t="s">
        <v>34</v>
      </c>
      <c r="AB182" s="9" t="s">
        <v>34</v>
      </c>
      <c r="AC182" s="9" t="s">
        <v>34</v>
      </c>
      <c r="AD182" s="9" t="s">
        <v>34</v>
      </c>
      <c r="AE182" s="9" t="s">
        <v>34</v>
      </c>
      <c r="AF182" s="9" t="s">
        <v>34</v>
      </c>
      <c r="AG182" s="9" t="s">
        <v>34</v>
      </c>
      <c r="AH182" s="9" t="s">
        <v>34</v>
      </c>
      <c r="AI182" s="9" t="s">
        <v>34</v>
      </c>
      <c r="AJ182" s="9" t="s">
        <v>34</v>
      </c>
      <c r="AK182" s="116">
        <v>0</v>
      </c>
      <c r="AL182" s="116">
        <v>0</v>
      </c>
      <c r="AM182" s="116">
        <v>0</v>
      </c>
      <c r="AN182" s="116">
        <v>0</v>
      </c>
      <c r="AO182" s="116">
        <v>0</v>
      </c>
      <c r="AP182" s="116">
        <v>0</v>
      </c>
      <c r="AQ182" s="116">
        <v>0</v>
      </c>
      <c r="AR182" s="116">
        <v>0</v>
      </c>
      <c r="AS182" s="116">
        <v>0</v>
      </c>
      <c r="AT182" s="116">
        <v>0</v>
      </c>
      <c r="AU182" s="116">
        <v>0</v>
      </c>
      <c r="AV182" s="116">
        <v>0</v>
      </c>
      <c r="AW182" s="116">
        <v>0</v>
      </c>
      <c r="AX182" s="116">
        <v>0</v>
      </c>
      <c r="AY182" s="116">
        <v>0</v>
      </c>
      <c r="AZ182" s="116">
        <v>0</v>
      </c>
      <c r="BA182" s="116">
        <v>0</v>
      </c>
      <c r="BB182" s="116">
        <v>0</v>
      </c>
      <c r="BC182" s="116">
        <v>0</v>
      </c>
      <c r="BD182" s="116">
        <v>0</v>
      </c>
      <c r="BE182" s="116">
        <v>0</v>
      </c>
      <c r="BF182" s="116">
        <v>0</v>
      </c>
      <c r="BG182" s="116">
        <v>0</v>
      </c>
      <c r="BH182" s="116">
        <v>0</v>
      </c>
      <c r="BI182" s="116">
        <v>0</v>
      </c>
      <c r="BJ182" s="116">
        <v>0</v>
      </c>
      <c r="BK182" s="116">
        <v>0</v>
      </c>
      <c r="BL182" s="116">
        <v>0</v>
      </c>
      <c r="BM182" s="116">
        <v>0</v>
      </c>
      <c r="BN182" s="116">
        <v>0</v>
      </c>
      <c r="BP182" s="133" t="s">
        <v>174</v>
      </c>
      <c r="BQ182" s="115">
        <v>0</v>
      </c>
      <c r="BR182" s="115">
        <v>0</v>
      </c>
      <c r="BS182" s="115">
        <v>0</v>
      </c>
    </row>
    <row r="183" spans="1:71" ht="17.25">
      <c r="A183" s="120"/>
      <c r="B183" s="384"/>
      <c r="C183" s="387"/>
      <c r="D183" s="394"/>
      <c r="E183" s="133" t="s">
        <v>175</v>
      </c>
      <c r="F183" s="7" t="s">
        <v>104</v>
      </c>
      <c r="G183" s="9" t="s">
        <v>34</v>
      </c>
      <c r="H183" s="9" t="s">
        <v>34</v>
      </c>
      <c r="I183" s="9" t="s">
        <v>34</v>
      </c>
      <c r="J183" s="9" t="s">
        <v>34</v>
      </c>
      <c r="K183" s="9" t="s">
        <v>34</v>
      </c>
      <c r="L183" s="9" t="s">
        <v>34</v>
      </c>
      <c r="M183" s="9" t="s">
        <v>34</v>
      </c>
      <c r="N183" s="9" t="s">
        <v>34</v>
      </c>
      <c r="O183" s="9" t="s">
        <v>34</v>
      </c>
      <c r="P183" s="9" t="s">
        <v>34</v>
      </c>
      <c r="Q183" s="9" t="s">
        <v>34</v>
      </c>
      <c r="R183" s="9" t="s">
        <v>34</v>
      </c>
      <c r="S183" s="9" t="s">
        <v>34</v>
      </c>
      <c r="T183" s="9" t="s">
        <v>34</v>
      </c>
      <c r="U183" s="9" t="s">
        <v>34</v>
      </c>
      <c r="V183" s="9" t="s">
        <v>34</v>
      </c>
      <c r="W183" s="9" t="s">
        <v>34</v>
      </c>
      <c r="X183" s="9" t="s">
        <v>34</v>
      </c>
      <c r="Y183" s="9" t="s">
        <v>34</v>
      </c>
      <c r="Z183" s="9" t="s">
        <v>34</v>
      </c>
      <c r="AA183" s="9" t="s">
        <v>34</v>
      </c>
      <c r="AB183" s="9" t="s">
        <v>34</v>
      </c>
      <c r="AC183" s="9" t="s">
        <v>34</v>
      </c>
      <c r="AD183" s="9" t="s">
        <v>34</v>
      </c>
      <c r="AE183" s="9" t="s">
        <v>34</v>
      </c>
      <c r="AF183" s="9" t="s">
        <v>34</v>
      </c>
      <c r="AG183" s="9" t="s">
        <v>34</v>
      </c>
      <c r="AH183" s="9" t="s">
        <v>34</v>
      </c>
      <c r="AI183" s="9" t="s">
        <v>34</v>
      </c>
      <c r="AJ183" s="9" t="s">
        <v>34</v>
      </c>
      <c r="AK183" s="116">
        <v>0</v>
      </c>
      <c r="AL183" s="116">
        <v>0</v>
      </c>
      <c r="AM183" s="116">
        <v>0</v>
      </c>
      <c r="AN183" s="116">
        <v>0</v>
      </c>
      <c r="AO183" s="116">
        <v>0</v>
      </c>
      <c r="AP183" s="116">
        <v>0</v>
      </c>
      <c r="AQ183" s="116">
        <v>0</v>
      </c>
      <c r="AR183" s="116">
        <v>0</v>
      </c>
      <c r="AS183" s="116">
        <v>0</v>
      </c>
      <c r="AT183" s="116">
        <v>0</v>
      </c>
      <c r="AU183" s="116">
        <v>0</v>
      </c>
      <c r="AV183" s="116">
        <v>0</v>
      </c>
      <c r="AW183" s="116">
        <v>0</v>
      </c>
      <c r="AX183" s="116">
        <v>0</v>
      </c>
      <c r="AY183" s="116">
        <v>0</v>
      </c>
      <c r="AZ183" s="116">
        <v>0</v>
      </c>
      <c r="BA183" s="116">
        <v>0</v>
      </c>
      <c r="BB183" s="116">
        <v>0</v>
      </c>
      <c r="BC183" s="116">
        <v>0</v>
      </c>
      <c r="BD183" s="116">
        <v>0</v>
      </c>
      <c r="BE183" s="116">
        <v>0</v>
      </c>
      <c r="BF183" s="116">
        <v>0</v>
      </c>
      <c r="BG183" s="116">
        <v>0</v>
      </c>
      <c r="BH183" s="116">
        <v>0</v>
      </c>
      <c r="BI183" s="116">
        <v>0</v>
      </c>
      <c r="BJ183" s="116">
        <v>0</v>
      </c>
      <c r="BK183" s="116">
        <v>0</v>
      </c>
      <c r="BL183" s="116">
        <v>0</v>
      </c>
      <c r="BM183" s="116">
        <v>0</v>
      </c>
      <c r="BN183" s="116">
        <v>0</v>
      </c>
      <c r="BP183" s="133" t="s">
        <v>175</v>
      </c>
      <c r="BQ183" s="115">
        <v>0</v>
      </c>
      <c r="BR183" s="115">
        <v>0</v>
      </c>
      <c r="BS183" s="115">
        <v>0</v>
      </c>
    </row>
    <row r="184" spans="1:71" ht="17.25">
      <c r="A184" s="120"/>
      <c r="B184" s="384"/>
      <c r="C184" s="387"/>
      <c r="D184" s="394"/>
      <c r="E184" s="133" t="s">
        <v>176</v>
      </c>
      <c r="F184" s="7" t="s">
        <v>104</v>
      </c>
      <c r="G184" s="9" t="s">
        <v>34</v>
      </c>
      <c r="H184" s="9" t="s">
        <v>34</v>
      </c>
      <c r="I184" s="9" t="s">
        <v>34</v>
      </c>
      <c r="J184" s="9" t="s">
        <v>34</v>
      </c>
      <c r="K184" s="9" t="s">
        <v>34</v>
      </c>
      <c r="L184" s="9" t="s">
        <v>34</v>
      </c>
      <c r="M184" s="9" t="s">
        <v>34</v>
      </c>
      <c r="N184" s="9" t="s">
        <v>34</v>
      </c>
      <c r="O184" s="9" t="s">
        <v>34</v>
      </c>
      <c r="P184" s="9" t="s">
        <v>34</v>
      </c>
      <c r="Q184" s="9" t="s">
        <v>34</v>
      </c>
      <c r="R184" s="9" t="s">
        <v>34</v>
      </c>
      <c r="S184" s="9" t="s">
        <v>34</v>
      </c>
      <c r="T184" s="9" t="s">
        <v>34</v>
      </c>
      <c r="U184" s="9" t="s">
        <v>34</v>
      </c>
      <c r="V184" s="9" t="s">
        <v>34</v>
      </c>
      <c r="W184" s="9" t="s">
        <v>34</v>
      </c>
      <c r="X184" s="9" t="s">
        <v>34</v>
      </c>
      <c r="Y184" s="9" t="s">
        <v>34</v>
      </c>
      <c r="Z184" s="9" t="s">
        <v>34</v>
      </c>
      <c r="AA184" s="9" t="s">
        <v>34</v>
      </c>
      <c r="AB184" s="9" t="s">
        <v>34</v>
      </c>
      <c r="AC184" s="9" t="s">
        <v>34</v>
      </c>
      <c r="AD184" s="9" t="s">
        <v>34</v>
      </c>
      <c r="AE184" s="9" t="s">
        <v>34</v>
      </c>
      <c r="AF184" s="9" t="s">
        <v>34</v>
      </c>
      <c r="AG184" s="9" t="s">
        <v>34</v>
      </c>
      <c r="AH184" s="9" t="s">
        <v>34</v>
      </c>
      <c r="AI184" s="9" t="s">
        <v>34</v>
      </c>
      <c r="AJ184" s="9" t="s">
        <v>34</v>
      </c>
      <c r="AK184" s="116">
        <v>0</v>
      </c>
      <c r="AL184" s="116">
        <v>0</v>
      </c>
      <c r="AM184" s="116">
        <v>0</v>
      </c>
      <c r="AN184" s="116">
        <v>0</v>
      </c>
      <c r="AO184" s="116">
        <v>0</v>
      </c>
      <c r="AP184" s="116">
        <v>0</v>
      </c>
      <c r="AQ184" s="116">
        <v>0</v>
      </c>
      <c r="AR184" s="116">
        <v>0</v>
      </c>
      <c r="AS184" s="116">
        <v>0</v>
      </c>
      <c r="AT184" s="116">
        <v>0</v>
      </c>
      <c r="AU184" s="116">
        <v>0</v>
      </c>
      <c r="AV184" s="116">
        <v>0</v>
      </c>
      <c r="AW184" s="116">
        <v>0</v>
      </c>
      <c r="AX184" s="116">
        <v>0</v>
      </c>
      <c r="AY184" s="116">
        <v>0</v>
      </c>
      <c r="AZ184" s="116">
        <v>0</v>
      </c>
      <c r="BA184" s="116">
        <v>0</v>
      </c>
      <c r="BB184" s="116">
        <v>0</v>
      </c>
      <c r="BC184" s="116">
        <v>0</v>
      </c>
      <c r="BD184" s="116">
        <v>0</v>
      </c>
      <c r="BE184" s="116">
        <v>0</v>
      </c>
      <c r="BF184" s="116">
        <v>0</v>
      </c>
      <c r="BG184" s="116">
        <v>0</v>
      </c>
      <c r="BH184" s="116">
        <v>0</v>
      </c>
      <c r="BI184" s="116">
        <v>0</v>
      </c>
      <c r="BJ184" s="116">
        <v>0</v>
      </c>
      <c r="BK184" s="116">
        <v>0</v>
      </c>
      <c r="BL184" s="116">
        <v>0</v>
      </c>
      <c r="BM184" s="116">
        <v>0</v>
      </c>
      <c r="BN184" s="116">
        <v>0</v>
      </c>
      <c r="BP184" s="133" t="s">
        <v>176</v>
      </c>
      <c r="BQ184" s="115">
        <v>0</v>
      </c>
      <c r="BR184" s="115">
        <v>0</v>
      </c>
      <c r="BS184" s="115">
        <v>0</v>
      </c>
    </row>
    <row r="185" spans="1:71" ht="17.25">
      <c r="A185" s="120"/>
      <c r="B185" s="384"/>
      <c r="C185" s="387"/>
      <c r="D185" s="394"/>
      <c r="E185" s="133" t="s">
        <v>177</v>
      </c>
      <c r="F185" s="7" t="s">
        <v>104</v>
      </c>
      <c r="G185" s="9" t="s">
        <v>34</v>
      </c>
      <c r="H185" s="9" t="s">
        <v>34</v>
      </c>
      <c r="I185" s="9" t="s">
        <v>34</v>
      </c>
      <c r="J185" s="9" t="s">
        <v>34</v>
      </c>
      <c r="K185" s="9" t="s">
        <v>34</v>
      </c>
      <c r="L185" s="9" t="s">
        <v>34</v>
      </c>
      <c r="M185" s="9" t="s">
        <v>34</v>
      </c>
      <c r="N185" s="9" t="s">
        <v>34</v>
      </c>
      <c r="O185" s="9" t="s">
        <v>34</v>
      </c>
      <c r="P185" s="9" t="s">
        <v>34</v>
      </c>
      <c r="Q185" s="9" t="s">
        <v>34</v>
      </c>
      <c r="R185" s="9" t="s">
        <v>34</v>
      </c>
      <c r="S185" s="9" t="s">
        <v>34</v>
      </c>
      <c r="T185" s="9" t="s">
        <v>34</v>
      </c>
      <c r="U185" s="9" t="s">
        <v>34</v>
      </c>
      <c r="V185" s="9" t="s">
        <v>34</v>
      </c>
      <c r="W185" s="9" t="s">
        <v>34</v>
      </c>
      <c r="X185" s="9" t="s">
        <v>34</v>
      </c>
      <c r="Y185" s="9" t="s">
        <v>34</v>
      </c>
      <c r="Z185" s="9" t="s">
        <v>34</v>
      </c>
      <c r="AA185" s="9" t="s">
        <v>34</v>
      </c>
      <c r="AB185" s="9" t="s">
        <v>34</v>
      </c>
      <c r="AC185" s="9" t="s">
        <v>34</v>
      </c>
      <c r="AD185" s="9" t="s">
        <v>34</v>
      </c>
      <c r="AE185" s="9" t="s">
        <v>34</v>
      </c>
      <c r="AF185" s="9" t="s">
        <v>34</v>
      </c>
      <c r="AG185" s="9" t="s">
        <v>34</v>
      </c>
      <c r="AH185" s="9" t="s">
        <v>34</v>
      </c>
      <c r="AI185" s="9" t="s">
        <v>34</v>
      </c>
      <c r="AJ185" s="9" t="s">
        <v>34</v>
      </c>
      <c r="AK185" s="116">
        <v>0</v>
      </c>
      <c r="AL185" s="116">
        <v>0</v>
      </c>
      <c r="AM185" s="116">
        <v>0</v>
      </c>
      <c r="AN185" s="116">
        <v>0</v>
      </c>
      <c r="AO185" s="116">
        <v>0</v>
      </c>
      <c r="AP185" s="116">
        <v>0</v>
      </c>
      <c r="AQ185" s="116">
        <v>0</v>
      </c>
      <c r="AR185" s="116">
        <v>0</v>
      </c>
      <c r="AS185" s="116">
        <v>0</v>
      </c>
      <c r="AT185" s="116">
        <v>0</v>
      </c>
      <c r="AU185" s="116">
        <v>0</v>
      </c>
      <c r="AV185" s="116">
        <v>0</v>
      </c>
      <c r="AW185" s="116">
        <v>0</v>
      </c>
      <c r="AX185" s="116">
        <v>0</v>
      </c>
      <c r="AY185" s="116">
        <v>0</v>
      </c>
      <c r="AZ185" s="116">
        <v>0</v>
      </c>
      <c r="BA185" s="116">
        <v>0</v>
      </c>
      <c r="BB185" s="116">
        <v>0</v>
      </c>
      <c r="BC185" s="116">
        <v>0</v>
      </c>
      <c r="BD185" s="116">
        <v>0</v>
      </c>
      <c r="BE185" s="116">
        <v>0</v>
      </c>
      <c r="BF185" s="116">
        <v>0</v>
      </c>
      <c r="BG185" s="116">
        <v>0</v>
      </c>
      <c r="BH185" s="116">
        <v>0</v>
      </c>
      <c r="BI185" s="116">
        <v>0</v>
      </c>
      <c r="BJ185" s="116">
        <v>0</v>
      </c>
      <c r="BK185" s="116">
        <v>0</v>
      </c>
      <c r="BL185" s="116">
        <v>0</v>
      </c>
      <c r="BM185" s="116">
        <v>0</v>
      </c>
      <c r="BN185" s="116">
        <v>0</v>
      </c>
      <c r="BP185" s="133" t="s">
        <v>177</v>
      </c>
      <c r="BQ185" s="115">
        <v>0</v>
      </c>
      <c r="BR185" s="115">
        <v>0</v>
      </c>
      <c r="BS185" s="115">
        <v>0</v>
      </c>
    </row>
    <row r="186" spans="1:71" ht="17.25" customHeight="1">
      <c r="A186" s="120"/>
      <c r="B186" s="384"/>
      <c r="C186" s="387"/>
      <c r="D186" s="394"/>
      <c r="E186" s="136" t="s">
        <v>178</v>
      </c>
      <c r="F186" s="7" t="s">
        <v>104</v>
      </c>
      <c r="G186" s="135" t="s">
        <v>34</v>
      </c>
      <c r="H186" s="135" t="s">
        <v>34</v>
      </c>
      <c r="I186" s="135" t="s">
        <v>34</v>
      </c>
      <c r="J186" s="135" t="s">
        <v>34</v>
      </c>
      <c r="K186" s="135" t="s">
        <v>34</v>
      </c>
      <c r="L186" s="135" t="s">
        <v>34</v>
      </c>
      <c r="M186" s="135" t="s">
        <v>34</v>
      </c>
      <c r="N186" s="135" t="s">
        <v>34</v>
      </c>
      <c r="O186" s="135" t="s">
        <v>34</v>
      </c>
      <c r="P186" s="135" t="s">
        <v>34</v>
      </c>
      <c r="Q186" s="135" t="s">
        <v>34</v>
      </c>
      <c r="R186" s="135" t="s">
        <v>34</v>
      </c>
      <c r="S186" s="135" t="s">
        <v>34</v>
      </c>
      <c r="T186" s="135" t="s">
        <v>34</v>
      </c>
      <c r="U186" s="135" t="s">
        <v>34</v>
      </c>
      <c r="V186" s="135" t="s">
        <v>34</v>
      </c>
      <c r="W186" s="135" t="s">
        <v>34</v>
      </c>
      <c r="X186" s="135" t="s">
        <v>34</v>
      </c>
      <c r="Y186" s="135" t="s">
        <v>34</v>
      </c>
      <c r="Z186" s="135" t="s">
        <v>34</v>
      </c>
      <c r="AA186" s="135" t="s">
        <v>34</v>
      </c>
      <c r="AB186" s="135" t="s">
        <v>34</v>
      </c>
      <c r="AC186" s="135" t="s">
        <v>34</v>
      </c>
      <c r="AD186" s="135" t="s">
        <v>34</v>
      </c>
      <c r="AE186" s="135" t="s">
        <v>34</v>
      </c>
      <c r="AF186" s="135" t="s">
        <v>34</v>
      </c>
      <c r="AG186" s="135" t="s">
        <v>34</v>
      </c>
      <c r="AH186" s="135" t="s">
        <v>34</v>
      </c>
      <c r="AI186" s="135" t="s">
        <v>34</v>
      </c>
      <c r="AJ186" s="135" t="s">
        <v>34</v>
      </c>
      <c r="AK186" s="145">
        <v>0</v>
      </c>
      <c r="AL186" s="145">
        <v>0</v>
      </c>
      <c r="AM186" s="145">
        <v>0</v>
      </c>
      <c r="AN186" s="145">
        <v>0</v>
      </c>
      <c r="AO186" s="145">
        <v>0</v>
      </c>
      <c r="AP186" s="145">
        <v>0</v>
      </c>
      <c r="AQ186" s="145">
        <v>0</v>
      </c>
      <c r="AR186" s="145">
        <v>0</v>
      </c>
      <c r="AS186" s="145">
        <v>0</v>
      </c>
      <c r="AT186" s="145">
        <v>0</v>
      </c>
      <c r="AU186" s="145">
        <v>0</v>
      </c>
      <c r="AV186" s="145">
        <v>0</v>
      </c>
      <c r="AW186" s="145">
        <v>0</v>
      </c>
      <c r="AX186" s="145">
        <v>0</v>
      </c>
      <c r="AY186" s="145">
        <v>0</v>
      </c>
      <c r="AZ186" s="145">
        <v>0</v>
      </c>
      <c r="BA186" s="145">
        <v>0</v>
      </c>
      <c r="BB186" s="145">
        <v>0</v>
      </c>
      <c r="BC186" s="145">
        <v>0</v>
      </c>
      <c r="BD186" s="145">
        <v>0</v>
      </c>
      <c r="BE186" s="145">
        <v>0</v>
      </c>
      <c r="BF186" s="145">
        <v>0</v>
      </c>
      <c r="BG186" s="145">
        <v>0</v>
      </c>
      <c r="BH186" s="145">
        <v>0</v>
      </c>
      <c r="BI186" s="145">
        <v>0</v>
      </c>
      <c r="BJ186" s="145">
        <v>0</v>
      </c>
      <c r="BK186" s="145">
        <v>0</v>
      </c>
      <c r="BL186" s="145">
        <v>0</v>
      </c>
      <c r="BM186" s="145">
        <v>0</v>
      </c>
      <c r="BN186" s="145">
        <v>0</v>
      </c>
      <c r="BP186" s="136" t="s">
        <v>178</v>
      </c>
      <c r="BQ186" s="138">
        <v>0</v>
      </c>
      <c r="BR186" s="138">
        <v>0</v>
      </c>
      <c r="BS186" s="138">
        <v>0</v>
      </c>
    </row>
    <row r="187" spans="1:71" ht="17.25">
      <c r="A187" s="120"/>
      <c r="B187" s="384"/>
      <c r="C187" s="387"/>
      <c r="D187" s="394"/>
      <c r="E187" s="133" t="s">
        <v>179</v>
      </c>
      <c r="F187" s="7" t="s">
        <v>104</v>
      </c>
      <c r="G187" s="9" t="s">
        <v>34</v>
      </c>
      <c r="H187" s="9" t="s">
        <v>34</v>
      </c>
      <c r="I187" s="9" t="s">
        <v>34</v>
      </c>
      <c r="J187" s="9" t="s">
        <v>34</v>
      </c>
      <c r="K187" s="9" t="s">
        <v>34</v>
      </c>
      <c r="L187" s="9" t="s">
        <v>34</v>
      </c>
      <c r="M187" s="9" t="s">
        <v>34</v>
      </c>
      <c r="N187" s="9" t="s">
        <v>34</v>
      </c>
      <c r="O187" s="9" t="s">
        <v>34</v>
      </c>
      <c r="P187" s="9" t="s">
        <v>34</v>
      </c>
      <c r="Q187" s="9" t="s">
        <v>34</v>
      </c>
      <c r="R187" s="9" t="s">
        <v>34</v>
      </c>
      <c r="S187" s="9" t="s">
        <v>34</v>
      </c>
      <c r="T187" s="9" t="s">
        <v>34</v>
      </c>
      <c r="U187" s="9" t="s">
        <v>34</v>
      </c>
      <c r="V187" s="9" t="s">
        <v>34</v>
      </c>
      <c r="W187" s="9" t="s">
        <v>34</v>
      </c>
      <c r="X187" s="9" t="s">
        <v>34</v>
      </c>
      <c r="Y187" s="9" t="s">
        <v>34</v>
      </c>
      <c r="Z187" s="9" t="s">
        <v>34</v>
      </c>
      <c r="AA187" s="9" t="s">
        <v>34</v>
      </c>
      <c r="AB187" s="9" t="s">
        <v>34</v>
      </c>
      <c r="AC187" s="9" t="s">
        <v>34</v>
      </c>
      <c r="AD187" s="9" t="s">
        <v>34</v>
      </c>
      <c r="AE187" s="9" t="s">
        <v>34</v>
      </c>
      <c r="AF187" s="9" t="s">
        <v>34</v>
      </c>
      <c r="AG187" s="9" t="s">
        <v>34</v>
      </c>
      <c r="AH187" s="9" t="s">
        <v>34</v>
      </c>
      <c r="AI187" s="9" t="s">
        <v>34</v>
      </c>
      <c r="AJ187" s="9" t="s">
        <v>34</v>
      </c>
      <c r="AK187" s="116">
        <v>0</v>
      </c>
      <c r="AL187" s="116">
        <v>0</v>
      </c>
      <c r="AM187" s="116">
        <v>0</v>
      </c>
      <c r="AN187" s="116">
        <v>0</v>
      </c>
      <c r="AO187" s="116">
        <v>0</v>
      </c>
      <c r="AP187" s="116">
        <v>0</v>
      </c>
      <c r="AQ187" s="116">
        <v>0</v>
      </c>
      <c r="AR187" s="116">
        <v>0</v>
      </c>
      <c r="AS187" s="116">
        <v>0</v>
      </c>
      <c r="AT187" s="116">
        <v>0</v>
      </c>
      <c r="AU187" s="116">
        <v>0</v>
      </c>
      <c r="AV187" s="116">
        <v>0</v>
      </c>
      <c r="AW187" s="116">
        <v>0</v>
      </c>
      <c r="AX187" s="116">
        <v>0</v>
      </c>
      <c r="AY187" s="116">
        <v>0</v>
      </c>
      <c r="AZ187" s="116">
        <v>0</v>
      </c>
      <c r="BA187" s="116">
        <v>0</v>
      </c>
      <c r="BB187" s="116">
        <v>0</v>
      </c>
      <c r="BC187" s="116">
        <v>0</v>
      </c>
      <c r="BD187" s="116">
        <v>0</v>
      </c>
      <c r="BE187" s="116">
        <v>0</v>
      </c>
      <c r="BF187" s="116">
        <v>0</v>
      </c>
      <c r="BG187" s="116">
        <v>0</v>
      </c>
      <c r="BH187" s="116">
        <v>0</v>
      </c>
      <c r="BI187" s="116">
        <v>0</v>
      </c>
      <c r="BJ187" s="116">
        <v>0</v>
      </c>
      <c r="BK187" s="116">
        <v>0</v>
      </c>
      <c r="BL187" s="116">
        <v>0</v>
      </c>
      <c r="BM187" s="116">
        <v>0</v>
      </c>
      <c r="BN187" s="116">
        <v>0</v>
      </c>
      <c r="BP187" s="133" t="s">
        <v>179</v>
      </c>
      <c r="BQ187" s="115">
        <v>0</v>
      </c>
      <c r="BR187" s="115">
        <v>0</v>
      </c>
      <c r="BS187" s="115">
        <v>0</v>
      </c>
    </row>
    <row r="188" spans="1:71" ht="17.25">
      <c r="A188" s="120"/>
      <c r="B188" s="384"/>
      <c r="C188" s="387"/>
      <c r="D188" s="394"/>
      <c r="E188" s="133" t="s">
        <v>180</v>
      </c>
      <c r="F188" s="7" t="s">
        <v>104</v>
      </c>
      <c r="G188" s="9" t="s">
        <v>34</v>
      </c>
      <c r="H188" s="9" t="s">
        <v>34</v>
      </c>
      <c r="I188" s="9" t="s">
        <v>34</v>
      </c>
      <c r="J188" s="9" t="s">
        <v>34</v>
      </c>
      <c r="K188" s="9" t="s">
        <v>34</v>
      </c>
      <c r="L188" s="9" t="s">
        <v>34</v>
      </c>
      <c r="M188" s="9" t="s">
        <v>34</v>
      </c>
      <c r="N188" s="9" t="s">
        <v>34</v>
      </c>
      <c r="O188" s="9" t="s">
        <v>34</v>
      </c>
      <c r="P188" s="9" t="s">
        <v>34</v>
      </c>
      <c r="Q188" s="9" t="s">
        <v>34</v>
      </c>
      <c r="R188" s="9" t="s">
        <v>34</v>
      </c>
      <c r="S188" s="9" t="s">
        <v>34</v>
      </c>
      <c r="T188" s="9" t="s">
        <v>34</v>
      </c>
      <c r="U188" s="9" t="s">
        <v>34</v>
      </c>
      <c r="V188" s="9" t="s">
        <v>34</v>
      </c>
      <c r="W188" s="9" t="s">
        <v>34</v>
      </c>
      <c r="X188" s="9" t="s">
        <v>34</v>
      </c>
      <c r="Y188" s="9" t="s">
        <v>34</v>
      </c>
      <c r="Z188" s="9" t="s">
        <v>34</v>
      </c>
      <c r="AA188" s="9" t="s">
        <v>34</v>
      </c>
      <c r="AB188" s="9" t="s">
        <v>34</v>
      </c>
      <c r="AC188" s="9" t="s">
        <v>34</v>
      </c>
      <c r="AD188" s="9" t="s">
        <v>34</v>
      </c>
      <c r="AE188" s="9" t="s">
        <v>34</v>
      </c>
      <c r="AF188" s="9" t="s">
        <v>34</v>
      </c>
      <c r="AG188" s="9" t="s">
        <v>34</v>
      </c>
      <c r="AH188" s="9" t="s">
        <v>34</v>
      </c>
      <c r="AI188" s="9" t="s">
        <v>34</v>
      </c>
      <c r="AJ188" s="9" t="s">
        <v>34</v>
      </c>
      <c r="AK188" s="116">
        <v>0</v>
      </c>
      <c r="AL188" s="116">
        <v>0</v>
      </c>
      <c r="AM188" s="116">
        <v>0</v>
      </c>
      <c r="AN188" s="116">
        <v>0</v>
      </c>
      <c r="AO188" s="116">
        <v>0</v>
      </c>
      <c r="AP188" s="116">
        <v>0</v>
      </c>
      <c r="AQ188" s="116">
        <v>0</v>
      </c>
      <c r="AR188" s="116">
        <v>0</v>
      </c>
      <c r="AS188" s="116">
        <v>0</v>
      </c>
      <c r="AT188" s="116">
        <v>0</v>
      </c>
      <c r="AU188" s="116">
        <v>0</v>
      </c>
      <c r="AV188" s="116">
        <v>0</v>
      </c>
      <c r="AW188" s="116">
        <v>0</v>
      </c>
      <c r="AX188" s="116">
        <v>0</v>
      </c>
      <c r="AY188" s="116">
        <v>0</v>
      </c>
      <c r="AZ188" s="116">
        <v>0</v>
      </c>
      <c r="BA188" s="116">
        <v>0</v>
      </c>
      <c r="BB188" s="116">
        <v>0</v>
      </c>
      <c r="BC188" s="116">
        <v>0</v>
      </c>
      <c r="BD188" s="116">
        <v>0</v>
      </c>
      <c r="BE188" s="116">
        <v>0</v>
      </c>
      <c r="BF188" s="116">
        <v>0</v>
      </c>
      <c r="BG188" s="116">
        <v>0</v>
      </c>
      <c r="BH188" s="116">
        <v>0</v>
      </c>
      <c r="BI188" s="116">
        <v>0</v>
      </c>
      <c r="BJ188" s="116">
        <v>0</v>
      </c>
      <c r="BK188" s="116">
        <v>0</v>
      </c>
      <c r="BL188" s="116">
        <v>0</v>
      </c>
      <c r="BM188" s="116">
        <v>0</v>
      </c>
      <c r="BN188" s="116">
        <v>0</v>
      </c>
      <c r="BP188" s="133" t="s">
        <v>180</v>
      </c>
      <c r="BQ188" s="115">
        <v>0</v>
      </c>
      <c r="BR188" s="115">
        <v>0</v>
      </c>
      <c r="BS188" s="115">
        <v>0</v>
      </c>
    </row>
    <row r="189" spans="1:71" ht="17.25">
      <c r="A189" s="120"/>
      <c r="B189" s="384"/>
      <c r="C189" s="387"/>
      <c r="D189" s="394"/>
      <c r="E189" s="133" t="s">
        <v>181</v>
      </c>
      <c r="F189" s="7" t="s">
        <v>104</v>
      </c>
      <c r="G189" s="9" t="s">
        <v>34</v>
      </c>
      <c r="H189" s="9" t="s">
        <v>34</v>
      </c>
      <c r="I189" s="9" t="s">
        <v>34</v>
      </c>
      <c r="J189" s="9" t="s">
        <v>34</v>
      </c>
      <c r="K189" s="9" t="s">
        <v>34</v>
      </c>
      <c r="L189" s="9" t="s">
        <v>34</v>
      </c>
      <c r="M189" s="9" t="s">
        <v>34</v>
      </c>
      <c r="N189" s="9" t="s">
        <v>34</v>
      </c>
      <c r="O189" s="9" t="s">
        <v>34</v>
      </c>
      <c r="P189" s="9" t="s">
        <v>34</v>
      </c>
      <c r="Q189" s="9" t="s">
        <v>34</v>
      </c>
      <c r="R189" s="9" t="s">
        <v>34</v>
      </c>
      <c r="S189" s="9" t="s">
        <v>34</v>
      </c>
      <c r="T189" s="9" t="s">
        <v>34</v>
      </c>
      <c r="U189" s="9" t="s">
        <v>34</v>
      </c>
      <c r="V189" s="9" t="s">
        <v>34</v>
      </c>
      <c r="W189" s="9" t="s">
        <v>34</v>
      </c>
      <c r="X189" s="9" t="s">
        <v>34</v>
      </c>
      <c r="Y189" s="9" t="s">
        <v>34</v>
      </c>
      <c r="Z189" s="9" t="s">
        <v>34</v>
      </c>
      <c r="AA189" s="9" t="s">
        <v>34</v>
      </c>
      <c r="AB189" s="9" t="s">
        <v>34</v>
      </c>
      <c r="AC189" s="9" t="s">
        <v>34</v>
      </c>
      <c r="AD189" s="9" t="s">
        <v>34</v>
      </c>
      <c r="AE189" s="9" t="s">
        <v>34</v>
      </c>
      <c r="AF189" s="9" t="s">
        <v>34</v>
      </c>
      <c r="AG189" s="9" t="s">
        <v>34</v>
      </c>
      <c r="AH189" s="9" t="s">
        <v>34</v>
      </c>
      <c r="AI189" s="9" t="s">
        <v>34</v>
      </c>
      <c r="AJ189" s="9" t="s">
        <v>34</v>
      </c>
      <c r="AK189" s="116">
        <v>0</v>
      </c>
      <c r="AL189" s="116">
        <v>0</v>
      </c>
      <c r="AM189" s="116">
        <v>0</v>
      </c>
      <c r="AN189" s="116">
        <v>0</v>
      </c>
      <c r="AO189" s="116">
        <v>0</v>
      </c>
      <c r="AP189" s="116">
        <v>0</v>
      </c>
      <c r="AQ189" s="116">
        <v>0</v>
      </c>
      <c r="AR189" s="116">
        <v>0</v>
      </c>
      <c r="AS189" s="116">
        <v>0</v>
      </c>
      <c r="AT189" s="116">
        <v>0</v>
      </c>
      <c r="AU189" s="116">
        <v>0</v>
      </c>
      <c r="AV189" s="116">
        <v>0</v>
      </c>
      <c r="AW189" s="116">
        <v>0</v>
      </c>
      <c r="AX189" s="116">
        <v>0</v>
      </c>
      <c r="AY189" s="116">
        <v>0</v>
      </c>
      <c r="AZ189" s="116">
        <v>0</v>
      </c>
      <c r="BA189" s="116">
        <v>0</v>
      </c>
      <c r="BB189" s="116">
        <v>0</v>
      </c>
      <c r="BC189" s="116">
        <v>0</v>
      </c>
      <c r="BD189" s="116">
        <v>0</v>
      </c>
      <c r="BE189" s="116">
        <v>0</v>
      </c>
      <c r="BF189" s="116">
        <v>0</v>
      </c>
      <c r="BG189" s="116">
        <v>0</v>
      </c>
      <c r="BH189" s="116">
        <v>0</v>
      </c>
      <c r="BI189" s="116">
        <v>0</v>
      </c>
      <c r="BJ189" s="116">
        <v>0</v>
      </c>
      <c r="BK189" s="116">
        <v>0</v>
      </c>
      <c r="BL189" s="116">
        <v>0</v>
      </c>
      <c r="BM189" s="116">
        <v>0</v>
      </c>
      <c r="BN189" s="116">
        <v>0</v>
      </c>
      <c r="BP189" s="133" t="s">
        <v>181</v>
      </c>
      <c r="BQ189" s="115">
        <v>0</v>
      </c>
      <c r="BR189" s="115">
        <v>0</v>
      </c>
      <c r="BS189" s="115">
        <v>0</v>
      </c>
    </row>
    <row r="190" spans="1:71" ht="17.25">
      <c r="A190" s="120"/>
      <c r="B190" s="384"/>
      <c r="C190" s="387"/>
      <c r="D190" s="394"/>
      <c r="E190" s="133" t="s">
        <v>182</v>
      </c>
      <c r="F190" s="7" t="s">
        <v>104</v>
      </c>
      <c r="G190" s="9" t="s">
        <v>34</v>
      </c>
      <c r="H190" s="9" t="s">
        <v>34</v>
      </c>
      <c r="I190" s="9" t="s">
        <v>34</v>
      </c>
      <c r="J190" s="9" t="s">
        <v>34</v>
      </c>
      <c r="K190" s="9" t="s">
        <v>34</v>
      </c>
      <c r="L190" s="9" t="s">
        <v>34</v>
      </c>
      <c r="M190" s="9" t="s">
        <v>34</v>
      </c>
      <c r="N190" s="9" t="s">
        <v>34</v>
      </c>
      <c r="O190" s="9" t="s">
        <v>34</v>
      </c>
      <c r="P190" s="9" t="s">
        <v>34</v>
      </c>
      <c r="Q190" s="9" t="s">
        <v>34</v>
      </c>
      <c r="R190" s="9" t="s">
        <v>34</v>
      </c>
      <c r="S190" s="9" t="s">
        <v>34</v>
      </c>
      <c r="T190" s="9" t="s">
        <v>34</v>
      </c>
      <c r="U190" s="9" t="s">
        <v>34</v>
      </c>
      <c r="V190" s="9" t="s">
        <v>34</v>
      </c>
      <c r="W190" s="9" t="s">
        <v>34</v>
      </c>
      <c r="X190" s="9" t="s">
        <v>34</v>
      </c>
      <c r="Y190" s="9" t="s">
        <v>34</v>
      </c>
      <c r="Z190" s="9" t="s">
        <v>34</v>
      </c>
      <c r="AA190" s="9" t="s">
        <v>34</v>
      </c>
      <c r="AB190" s="9" t="s">
        <v>34</v>
      </c>
      <c r="AC190" s="9" t="s">
        <v>34</v>
      </c>
      <c r="AD190" s="9" t="s">
        <v>34</v>
      </c>
      <c r="AE190" s="9" t="s">
        <v>34</v>
      </c>
      <c r="AF190" s="9" t="s">
        <v>34</v>
      </c>
      <c r="AG190" s="9" t="s">
        <v>34</v>
      </c>
      <c r="AH190" s="9" t="s">
        <v>34</v>
      </c>
      <c r="AI190" s="9" t="s">
        <v>34</v>
      </c>
      <c r="AJ190" s="9" t="s">
        <v>34</v>
      </c>
      <c r="AK190" s="116">
        <v>0</v>
      </c>
      <c r="AL190" s="116">
        <v>0</v>
      </c>
      <c r="AM190" s="116">
        <v>0</v>
      </c>
      <c r="AN190" s="116">
        <v>0</v>
      </c>
      <c r="AO190" s="116">
        <v>0</v>
      </c>
      <c r="AP190" s="116">
        <v>0</v>
      </c>
      <c r="AQ190" s="116">
        <v>0</v>
      </c>
      <c r="AR190" s="116">
        <v>0</v>
      </c>
      <c r="AS190" s="116">
        <v>0</v>
      </c>
      <c r="AT190" s="116">
        <v>0</v>
      </c>
      <c r="AU190" s="116">
        <v>0</v>
      </c>
      <c r="AV190" s="116">
        <v>0</v>
      </c>
      <c r="AW190" s="116">
        <v>0</v>
      </c>
      <c r="AX190" s="116">
        <v>0</v>
      </c>
      <c r="AY190" s="116">
        <v>0</v>
      </c>
      <c r="AZ190" s="116">
        <v>0</v>
      </c>
      <c r="BA190" s="116">
        <v>0</v>
      </c>
      <c r="BB190" s="116">
        <v>0</v>
      </c>
      <c r="BC190" s="116">
        <v>0</v>
      </c>
      <c r="BD190" s="116">
        <v>0</v>
      </c>
      <c r="BE190" s="116">
        <v>0</v>
      </c>
      <c r="BF190" s="116">
        <v>0</v>
      </c>
      <c r="BG190" s="116">
        <v>0</v>
      </c>
      <c r="BH190" s="116">
        <v>0</v>
      </c>
      <c r="BI190" s="116">
        <v>0</v>
      </c>
      <c r="BJ190" s="116">
        <v>0</v>
      </c>
      <c r="BK190" s="116">
        <v>0</v>
      </c>
      <c r="BL190" s="116">
        <v>0</v>
      </c>
      <c r="BM190" s="116">
        <v>0</v>
      </c>
      <c r="BN190" s="116">
        <v>0</v>
      </c>
      <c r="BP190" s="133" t="s">
        <v>182</v>
      </c>
      <c r="BQ190" s="115">
        <v>0</v>
      </c>
      <c r="BR190" s="115">
        <v>0</v>
      </c>
      <c r="BS190" s="115">
        <v>0</v>
      </c>
    </row>
    <row r="191" spans="1:71" ht="17.25">
      <c r="A191" s="120"/>
      <c r="B191" s="384"/>
      <c r="C191" s="387"/>
      <c r="D191" s="394"/>
      <c r="E191" s="133" t="s">
        <v>183</v>
      </c>
      <c r="F191" s="7" t="s">
        <v>104</v>
      </c>
      <c r="G191" s="9" t="s">
        <v>34</v>
      </c>
      <c r="H191" s="9" t="s">
        <v>34</v>
      </c>
      <c r="I191" s="9" t="s">
        <v>34</v>
      </c>
      <c r="J191" s="9" t="s">
        <v>34</v>
      </c>
      <c r="K191" s="9" t="s">
        <v>34</v>
      </c>
      <c r="L191" s="9" t="s">
        <v>34</v>
      </c>
      <c r="M191" s="9" t="s">
        <v>34</v>
      </c>
      <c r="N191" s="9" t="s">
        <v>34</v>
      </c>
      <c r="O191" s="9" t="s">
        <v>34</v>
      </c>
      <c r="P191" s="9" t="s">
        <v>34</v>
      </c>
      <c r="Q191" s="9" t="s">
        <v>34</v>
      </c>
      <c r="R191" s="9" t="s">
        <v>34</v>
      </c>
      <c r="S191" s="9" t="s">
        <v>34</v>
      </c>
      <c r="T191" s="9" t="s">
        <v>34</v>
      </c>
      <c r="U191" s="9" t="s">
        <v>34</v>
      </c>
      <c r="V191" s="9" t="s">
        <v>34</v>
      </c>
      <c r="W191" s="9" t="s">
        <v>34</v>
      </c>
      <c r="X191" s="9" t="s">
        <v>34</v>
      </c>
      <c r="Y191" s="9" t="s">
        <v>34</v>
      </c>
      <c r="Z191" s="9" t="s">
        <v>34</v>
      </c>
      <c r="AA191" s="9" t="s">
        <v>34</v>
      </c>
      <c r="AB191" s="9" t="s">
        <v>34</v>
      </c>
      <c r="AC191" s="9" t="s">
        <v>34</v>
      </c>
      <c r="AD191" s="9" t="s">
        <v>34</v>
      </c>
      <c r="AE191" s="9" t="s">
        <v>34</v>
      </c>
      <c r="AF191" s="9" t="s">
        <v>34</v>
      </c>
      <c r="AG191" s="9" t="s">
        <v>34</v>
      </c>
      <c r="AH191" s="9" t="s">
        <v>34</v>
      </c>
      <c r="AI191" s="9" t="s">
        <v>34</v>
      </c>
      <c r="AJ191" s="9" t="s">
        <v>34</v>
      </c>
      <c r="AK191" s="116">
        <v>0</v>
      </c>
      <c r="AL191" s="116">
        <v>0</v>
      </c>
      <c r="AM191" s="116">
        <v>0</v>
      </c>
      <c r="AN191" s="116">
        <v>0</v>
      </c>
      <c r="AO191" s="116">
        <v>0</v>
      </c>
      <c r="AP191" s="116">
        <v>0</v>
      </c>
      <c r="AQ191" s="116">
        <v>0</v>
      </c>
      <c r="AR191" s="116">
        <v>0</v>
      </c>
      <c r="AS191" s="116">
        <v>0</v>
      </c>
      <c r="AT191" s="116">
        <v>0</v>
      </c>
      <c r="AU191" s="116">
        <v>0</v>
      </c>
      <c r="AV191" s="116">
        <v>0</v>
      </c>
      <c r="AW191" s="116">
        <v>0</v>
      </c>
      <c r="AX191" s="116">
        <v>0</v>
      </c>
      <c r="AY191" s="116">
        <v>0</v>
      </c>
      <c r="AZ191" s="116">
        <v>0</v>
      </c>
      <c r="BA191" s="116">
        <v>0</v>
      </c>
      <c r="BB191" s="116">
        <v>0</v>
      </c>
      <c r="BC191" s="116">
        <v>0</v>
      </c>
      <c r="BD191" s="116">
        <v>0</v>
      </c>
      <c r="BE191" s="116">
        <v>0</v>
      </c>
      <c r="BF191" s="116">
        <v>0</v>
      </c>
      <c r="BG191" s="116">
        <v>0</v>
      </c>
      <c r="BH191" s="116">
        <v>0</v>
      </c>
      <c r="BI191" s="116">
        <v>0</v>
      </c>
      <c r="BJ191" s="116">
        <v>0</v>
      </c>
      <c r="BK191" s="116">
        <v>0</v>
      </c>
      <c r="BL191" s="116">
        <v>0</v>
      </c>
      <c r="BM191" s="116">
        <v>0</v>
      </c>
      <c r="BN191" s="116">
        <v>0</v>
      </c>
      <c r="BP191" s="133" t="s">
        <v>183</v>
      </c>
      <c r="BQ191" s="115">
        <v>0</v>
      </c>
      <c r="BR191" s="115">
        <v>0</v>
      </c>
      <c r="BS191" s="115">
        <v>0</v>
      </c>
    </row>
    <row r="192" spans="1:71" ht="17.25" customHeight="1">
      <c r="A192" s="120"/>
      <c r="B192" s="384"/>
      <c r="C192" s="387"/>
      <c r="D192" s="394"/>
      <c r="E192" s="136" t="s">
        <v>184</v>
      </c>
      <c r="F192" s="7" t="s">
        <v>104</v>
      </c>
      <c r="G192" s="135" t="s">
        <v>34</v>
      </c>
      <c r="H192" s="135" t="s">
        <v>34</v>
      </c>
      <c r="I192" s="135" t="s">
        <v>34</v>
      </c>
      <c r="J192" s="135" t="s">
        <v>34</v>
      </c>
      <c r="K192" s="135" t="s">
        <v>34</v>
      </c>
      <c r="L192" s="135" t="s">
        <v>34</v>
      </c>
      <c r="M192" s="135" t="s">
        <v>34</v>
      </c>
      <c r="N192" s="135" t="s">
        <v>34</v>
      </c>
      <c r="O192" s="135" t="s">
        <v>34</v>
      </c>
      <c r="P192" s="135" t="s">
        <v>34</v>
      </c>
      <c r="Q192" s="135" t="s">
        <v>34</v>
      </c>
      <c r="R192" s="135" t="s">
        <v>34</v>
      </c>
      <c r="S192" s="135" t="s">
        <v>34</v>
      </c>
      <c r="T192" s="135" t="s">
        <v>34</v>
      </c>
      <c r="U192" s="135" t="s">
        <v>34</v>
      </c>
      <c r="V192" s="135" t="s">
        <v>34</v>
      </c>
      <c r="W192" s="135" t="s">
        <v>34</v>
      </c>
      <c r="X192" s="135" t="s">
        <v>34</v>
      </c>
      <c r="Y192" s="135" t="s">
        <v>34</v>
      </c>
      <c r="Z192" s="135" t="s">
        <v>34</v>
      </c>
      <c r="AA192" s="135" t="s">
        <v>34</v>
      </c>
      <c r="AB192" s="135" t="s">
        <v>34</v>
      </c>
      <c r="AC192" s="135" t="s">
        <v>34</v>
      </c>
      <c r="AD192" s="135" t="s">
        <v>34</v>
      </c>
      <c r="AE192" s="135" t="s">
        <v>34</v>
      </c>
      <c r="AF192" s="135" t="s">
        <v>34</v>
      </c>
      <c r="AG192" s="135" t="s">
        <v>34</v>
      </c>
      <c r="AH192" s="135" t="s">
        <v>34</v>
      </c>
      <c r="AI192" s="135" t="s">
        <v>34</v>
      </c>
      <c r="AJ192" s="135" t="s">
        <v>34</v>
      </c>
      <c r="AK192" s="145">
        <v>0</v>
      </c>
      <c r="AL192" s="145">
        <v>0</v>
      </c>
      <c r="AM192" s="145">
        <v>0</v>
      </c>
      <c r="AN192" s="145">
        <v>0</v>
      </c>
      <c r="AO192" s="145">
        <v>0</v>
      </c>
      <c r="AP192" s="145">
        <v>0</v>
      </c>
      <c r="AQ192" s="145">
        <v>0</v>
      </c>
      <c r="AR192" s="145">
        <v>0</v>
      </c>
      <c r="AS192" s="145">
        <v>0</v>
      </c>
      <c r="AT192" s="145">
        <v>0</v>
      </c>
      <c r="AU192" s="145">
        <v>0</v>
      </c>
      <c r="AV192" s="145">
        <v>0</v>
      </c>
      <c r="AW192" s="145">
        <v>0</v>
      </c>
      <c r="AX192" s="145">
        <v>0</v>
      </c>
      <c r="AY192" s="145">
        <v>0</v>
      </c>
      <c r="AZ192" s="145">
        <v>0</v>
      </c>
      <c r="BA192" s="145">
        <v>0</v>
      </c>
      <c r="BB192" s="145">
        <v>0</v>
      </c>
      <c r="BC192" s="145">
        <v>0</v>
      </c>
      <c r="BD192" s="145">
        <v>0</v>
      </c>
      <c r="BE192" s="145">
        <v>0</v>
      </c>
      <c r="BF192" s="145">
        <v>0</v>
      </c>
      <c r="BG192" s="145">
        <v>0</v>
      </c>
      <c r="BH192" s="145">
        <v>0</v>
      </c>
      <c r="BI192" s="145">
        <v>0</v>
      </c>
      <c r="BJ192" s="145">
        <v>0</v>
      </c>
      <c r="BK192" s="145">
        <v>0</v>
      </c>
      <c r="BL192" s="145">
        <v>0</v>
      </c>
      <c r="BM192" s="145">
        <v>0</v>
      </c>
      <c r="BN192" s="145">
        <v>0</v>
      </c>
      <c r="BP192" s="136" t="s">
        <v>184</v>
      </c>
      <c r="BQ192" s="138">
        <v>0</v>
      </c>
      <c r="BR192" s="138">
        <v>0</v>
      </c>
      <c r="BS192" s="138">
        <v>0</v>
      </c>
    </row>
    <row r="193" spans="1:71" ht="16.5" customHeight="1">
      <c r="A193" s="120"/>
      <c r="B193" s="384"/>
      <c r="C193" s="387"/>
      <c r="D193" s="394"/>
      <c r="E193" s="130" t="s">
        <v>162</v>
      </c>
      <c r="F193" s="7" t="s">
        <v>104</v>
      </c>
      <c r="G193" s="131" t="s">
        <v>34</v>
      </c>
      <c r="H193" s="131" t="s">
        <v>34</v>
      </c>
      <c r="I193" s="131" t="s">
        <v>34</v>
      </c>
      <c r="J193" s="131" t="s">
        <v>34</v>
      </c>
      <c r="K193" s="131" t="s">
        <v>34</v>
      </c>
      <c r="L193" s="131" t="s">
        <v>34</v>
      </c>
      <c r="M193" s="131" t="s">
        <v>34</v>
      </c>
      <c r="N193" s="131" t="s">
        <v>34</v>
      </c>
      <c r="O193" s="131" t="s">
        <v>34</v>
      </c>
      <c r="P193" s="131" t="s">
        <v>34</v>
      </c>
      <c r="Q193" s="131" t="s">
        <v>34</v>
      </c>
      <c r="R193" s="131" t="s">
        <v>34</v>
      </c>
      <c r="S193" s="131" t="s">
        <v>34</v>
      </c>
      <c r="T193" s="131" t="s">
        <v>34</v>
      </c>
      <c r="U193" s="131" t="s">
        <v>34</v>
      </c>
      <c r="V193" s="131" t="s">
        <v>34</v>
      </c>
      <c r="W193" s="131" t="s">
        <v>34</v>
      </c>
      <c r="X193" s="131" t="s">
        <v>34</v>
      </c>
      <c r="Y193" s="131" t="s">
        <v>34</v>
      </c>
      <c r="Z193" s="131" t="s">
        <v>34</v>
      </c>
      <c r="AA193" s="131" t="s">
        <v>34</v>
      </c>
      <c r="AB193" s="131" t="s">
        <v>34</v>
      </c>
      <c r="AC193" s="131" t="s">
        <v>34</v>
      </c>
      <c r="AD193" s="131" t="s">
        <v>34</v>
      </c>
      <c r="AE193" s="131" t="s">
        <v>34</v>
      </c>
      <c r="AF193" s="131" t="s">
        <v>34</v>
      </c>
      <c r="AG193" s="131" t="s">
        <v>34</v>
      </c>
      <c r="AH193" s="131" t="s">
        <v>34</v>
      </c>
      <c r="AI193" s="131" t="s">
        <v>34</v>
      </c>
      <c r="AJ193" s="131" t="s">
        <v>34</v>
      </c>
      <c r="AK193" s="148">
        <v>0</v>
      </c>
      <c r="AL193" s="148">
        <v>0</v>
      </c>
      <c r="AM193" s="148">
        <v>0</v>
      </c>
      <c r="AN193" s="148">
        <v>0</v>
      </c>
      <c r="AO193" s="148">
        <v>0</v>
      </c>
      <c r="AP193" s="148">
        <v>0</v>
      </c>
      <c r="AQ193" s="148">
        <v>0</v>
      </c>
      <c r="AR193" s="148">
        <v>0</v>
      </c>
      <c r="AS193" s="148">
        <v>0</v>
      </c>
      <c r="AT193" s="148">
        <v>0</v>
      </c>
      <c r="AU193" s="148">
        <v>0</v>
      </c>
      <c r="AV193" s="148">
        <v>0</v>
      </c>
      <c r="AW193" s="148">
        <v>0</v>
      </c>
      <c r="AX193" s="148">
        <v>0</v>
      </c>
      <c r="AY193" s="148">
        <v>0</v>
      </c>
      <c r="AZ193" s="148">
        <v>0</v>
      </c>
      <c r="BA193" s="148">
        <v>0</v>
      </c>
      <c r="BB193" s="148">
        <v>0</v>
      </c>
      <c r="BC193" s="148">
        <v>0</v>
      </c>
      <c r="BD193" s="148">
        <v>0</v>
      </c>
      <c r="BE193" s="148">
        <v>0</v>
      </c>
      <c r="BF193" s="148">
        <v>0</v>
      </c>
      <c r="BG193" s="148">
        <v>0</v>
      </c>
      <c r="BH193" s="148">
        <v>0</v>
      </c>
      <c r="BI193" s="148">
        <v>0</v>
      </c>
      <c r="BJ193" s="148">
        <v>0</v>
      </c>
      <c r="BK193" s="148">
        <v>0</v>
      </c>
      <c r="BL193" s="148">
        <v>0</v>
      </c>
      <c r="BM193" s="148">
        <v>0</v>
      </c>
      <c r="BN193" s="148">
        <v>0</v>
      </c>
      <c r="BP193" s="137" t="s">
        <v>162</v>
      </c>
      <c r="BQ193" s="139">
        <v>0</v>
      </c>
      <c r="BR193" s="139">
        <v>0</v>
      </c>
      <c r="BS193" s="139">
        <v>0</v>
      </c>
    </row>
    <row r="194" spans="1:71" ht="16.5" customHeight="1">
      <c r="A194" s="120"/>
      <c r="B194" s="384"/>
      <c r="C194" s="387"/>
      <c r="D194" s="394"/>
      <c r="E194" s="93" t="s">
        <v>37</v>
      </c>
      <c r="F194" s="7" t="s">
        <v>104</v>
      </c>
      <c r="G194" s="9" t="s">
        <v>34</v>
      </c>
      <c r="H194" s="9" t="s">
        <v>34</v>
      </c>
      <c r="I194" s="9" t="s">
        <v>34</v>
      </c>
      <c r="J194" s="9" t="s">
        <v>34</v>
      </c>
      <c r="K194" s="9" t="s">
        <v>34</v>
      </c>
      <c r="L194" s="9" t="s">
        <v>34</v>
      </c>
      <c r="M194" s="9" t="s">
        <v>34</v>
      </c>
      <c r="N194" s="9" t="s">
        <v>34</v>
      </c>
      <c r="O194" s="9" t="s">
        <v>34</v>
      </c>
      <c r="P194" s="9" t="s">
        <v>34</v>
      </c>
      <c r="Q194" s="9" t="s">
        <v>34</v>
      </c>
      <c r="R194" s="9" t="s">
        <v>34</v>
      </c>
      <c r="S194" s="9" t="s">
        <v>34</v>
      </c>
      <c r="T194" s="9" t="s">
        <v>34</v>
      </c>
      <c r="U194" s="9" t="s">
        <v>34</v>
      </c>
      <c r="V194" s="9" t="s">
        <v>34</v>
      </c>
      <c r="W194" s="9" t="s">
        <v>34</v>
      </c>
      <c r="X194" s="9" t="s">
        <v>34</v>
      </c>
      <c r="Y194" s="9" t="s">
        <v>34</v>
      </c>
      <c r="Z194" s="9" t="s">
        <v>34</v>
      </c>
      <c r="AA194" s="9" t="s">
        <v>34</v>
      </c>
      <c r="AB194" s="9" t="s">
        <v>34</v>
      </c>
      <c r="AC194" s="9" t="s">
        <v>34</v>
      </c>
      <c r="AD194" s="9" t="s">
        <v>34</v>
      </c>
      <c r="AE194" s="9" t="s">
        <v>34</v>
      </c>
      <c r="AF194" s="9" t="s">
        <v>34</v>
      </c>
      <c r="AG194" s="9" t="s">
        <v>34</v>
      </c>
      <c r="AH194" s="9" t="s">
        <v>34</v>
      </c>
      <c r="AI194" s="9" t="s">
        <v>34</v>
      </c>
      <c r="AJ194" s="9" t="s">
        <v>34</v>
      </c>
      <c r="AK194" s="14">
        <v>5202.4665838441297</v>
      </c>
      <c r="AL194" s="14">
        <v>4822.5434714653311</v>
      </c>
      <c r="AM194" s="14">
        <v>4918.3159797448079</v>
      </c>
      <c r="AN194" s="14">
        <v>4844.0633860352891</v>
      </c>
      <c r="AO194" s="14">
        <v>4325.485457062774</v>
      </c>
      <c r="AP194" s="14">
        <v>3064.5603425632444</v>
      </c>
      <c r="AQ194" s="14">
        <v>2796.2498279007254</v>
      </c>
      <c r="AR194" s="14">
        <v>2895.9740452109299</v>
      </c>
      <c r="AS194" s="14">
        <v>3391.7149663391756</v>
      </c>
      <c r="AT194" s="14">
        <v>4218.4014949022712</v>
      </c>
      <c r="AU194" s="14">
        <v>2997.4885642297008</v>
      </c>
      <c r="AV194" s="14">
        <v>2652.9678389673686</v>
      </c>
      <c r="AW194" s="14">
        <v>4174.1632190190185</v>
      </c>
      <c r="AX194" s="14">
        <v>3850.8566681437987</v>
      </c>
      <c r="AY194" s="14">
        <v>2638.8552980332283</v>
      </c>
      <c r="AZ194" s="14">
        <v>1760.3278872435187</v>
      </c>
      <c r="BA194" s="14">
        <v>1462.3959698177719</v>
      </c>
      <c r="BB194" s="14">
        <v>1179.430309938163</v>
      </c>
      <c r="BC194" s="14">
        <v>777.74679252451608</v>
      </c>
      <c r="BD194" s="14">
        <v>558.81206304373973</v>
      </c>
      <c r="BE194" s="14">
        <v>617.37022190407322</v>
      </c>
      <c r="BF194" s="14">
        <v>774.03822581170994</v>
      </c>
      <c r="BG194" s="14">
        <v>790.34542795832135</v>
      </c>
      <c r="BH194" s="14">
        <v>670.49541526905523</v>
      </c>
      <c r="BI194" s="14">
        <v>615.8806801802167</v>
      </c>
      <c r="BJ194" s="14">
        <v>536.56518253897093</v>
      </c>
      <c r="BK194" s="14">
        <v>666.00797174926277</v>
      </c>
      <c r="BL194" s="14">
        <v>707.67918733398051</v>
      </c>
      <c r="BM194" s="14">
        <v>679.83858178101548</v>
      </c>
      <c r="BN194" s="14">
        <v>679.83858178101548</v>
      </c>
      <c r="BP194" s="98" t="s">
        <v>37</v>
      </c>
      <c r="BQ194" s="100">
        <v>-0.86932379654446923</v>
      </c>
      <c r="BR194" s="100">
        <v>-3.9340715470025545E-2</v>
      </c>
      <c r="BS194" s="100">
        <v>0</v>
      </c>
    </row>
    <row r="195" spans="1:71" s="42" customFormat="1" ht="16.5" customHeight="1">
      <c r="A195" s="126"/>
      <c r="B195" s="384"/>
      <c r="C195" s="387"/>
      <c r="D195" s="394"/>
      <c r="E195" s="94" t="s">
        <v>201</v>
      </c>
      <c r="F195" s="56" t="s">
        <v>110</v>
      </c>
      <c r="G195" s="9" t="s">
        <v>34</v>
      </c>
      <c r="H195" s="9" t="s">
        <v>34</v>
      </c>
      <c r="I195" s="9" t="s">
        <v>34</v>
      </c>
      <c r="J195" s="9" t="s">
        <v>34</v>
      </c>
      <c r="K195" s="9" t="s">
        <v>34</v>
      </c>
      <c r="L195" s="9" t="s">
        <v>34</v>
      </c>
      <c r="M195" s="9" t="s">
        <v>34</v>
      </c>
      <c r="N195" s="9" t="s">
        <v>34</v>
      </c>
      <c r="O195" s="9" t="s">
        <v>34</v>
      </c>
      <c r="P195" s="9" t="s">
        <v>34</v>
      </c>
      <c r="Q195" s="9" t="s">
        <v>34</v>
      </c>
      <c r="R195" s="9" t="s">
        <v>34</v>
      </c>
      <c r="S195" s="9" t="s">
        <v>34</v>
      </c>
      <c r="T195" s="9" t="s">
        <v>34</v>
      </c>
      <c r="U195" s="9" t="s">
        <v>34</v>
      </c>
      <c r="V195" s="9" t="s">
        <v>34</v>
      </c>
      <c r="W195" s="9" t="s">
        <v>34</v>
      </c>
      <c r="X195" s="9" t="s">
        <v>34</v>
      </c>
      <c r="Y195" s="9" t="s">
        <v>34</v>
      </c>
      <c r="Z195" s="9" t="s">
        <v>34</v>
      </c>
      <c r="AA195" s="9" t="s">
        <v>34</v>
      </c>
      <c r="AB195" s="9" t="s">
        <v>34</v>
      </c>
      <c r="AC195" s="9" t="s">
        <v>34</v>
      </c>
      <c r="AD195" s="9" t="s">
        <v>34</v>
      </c>
      <c r="AE195" s="9" t="s">
        <v>34</v>
      </c>
      <c r="AF195" s="9" t="s">
        <v>34</v>
      </c>
      <c r="AG195" s="9" t="s">
        <v>34</v>
      </c>
      <c r="AH195" s="9" t="s">
        <v>34</v>
      </c>
      <c r="AI195" s="9" t="s">
        <v>34</v>
      </c>
      <c r="AJ195" s="9" t="s">
        <v>34</v>
      </c>
      <c r="AK195" s="60">
        <v>5202.4665838441297</v>
      </c>
      <c r="AL195" s="60">
        <v>4822.5434714653311</v>
      </c>
      <c r="AM195" s="60">
        <v>4918.3159797448079</v>
      </c>
      <c r="AN195" s="60">
        <v>4844.0633860352891</v>
      </c>
      <c r="AO195" s="60">
        <v>4325.485457062774</v>
      </c>
      <c r="AP195" s="60">
        <v>3064.5603425632444</v>
      </c>
      <c r="AQ195" s="60">
        <v>2796.2498279007254</v>
      </c>
      <c r="AR195" s="60">
        <v>2895.9740452109299</v>
      </c>
      <c r="AS195" s="60">
        <v>3391.7149663391756</v>
      </c>
      <c r="AT195" s="60">
        <v>4218.4014949022712</v>
      </c>
      <c r="AU195" s="60">
        <v>2997.4885642297008</v>
      </c>
      <c r="AV195" s="60">
        <v>2652.9678389673686</v>
      </c>
      <c r="AW195" s="60">
        <v>4174.1632190190185</v>
      </c>
      <c r="AX195" s="60">
        <v>3850.8566681437987</v>
      </c>
      <c r="AY195" s="60">
        <v>2638.8552980332283</v>
      </c>
      <c r="AZ195" s="60">
        <v>1760.3278872435187</v>
      </c>
      <c r="BA195" s="60">
        <v>1462.3959698177719</v>
      </c>
      <c r="BB195" s="60">
        <v>1179.430309938163</v>
      </c>
      <c r="BC195" s="60">
        <v>777.74679252451608</v>
      </c>
      <c r="BD195" s="60">
        <v>558.81206304373973</v>
      </c>
      <c r="BE195" s="60">
        <v>617.37022190407322</v>
      </c>
      <c r="BF195" s="60">
        <v>774.03822581170994</v>
      </c>
      <c r="BG195" s="60">
        <v>790.34542795832135</v>
      </c>
      <c r="BH195" s="60">
        <v>670.49541526905523</v>
      </c>
      <c r="BI195" s="60">
        <v>615.8806801802167</v>
      </c>
      <c r="BJ195" s="60">
        <v>536.56518253897093</v>
      </c>
      <c r="BK195" s="60">
        <v>666.00797174926277</v>
      </c>
      <c r="BL195" s="60">
        <v>707.67918733398051</v>
      </c>
      <c r="BM195" s="60">
        <v>679.83858178101548</v>
      </c>
      <c r="BN195" s="60">
        <v>679.83858178101548</v>
      </c>
      <c r="BP195" s="94" t="s">
        <v>201</v>
      </c>
      <c r="BQ195" s="101">
        <v>-0.86932379654446923</v>
      </c>
      <c r="BR195" s="101">
        <v>-3.9340715470025545E-2</v>
      </c>
      <c r="BS195" s="101">
        <v>0</v>
      </c>
    </row>
    <row r="196" spans="1:71" s="42" customFormat="1">
      <c r="A196" s="126"/>
      <c r="B196" s="384"/>
      <c r="C196" s="387"/>
      <c r="D196" s="394"/>
      <c r="E196" s="140" t="s">
        <v>135</v>
      </c>
      <c r="F196" s="79" t="s">
        <v>136</v>
      </c>
      <c r="G196" s="9" t="s">
        <v>34</v>
      </c>
      <c r="H196" s="9" t="s">
        <v>34</v>
      </c>
      <c r="I196" s="9" t="s">
        <v>34</v>
      </c>
      <c r="J196" s="9" t="s">
        <v>34</v>
      </c>
      <c r="K196" s="9" t="s">
        <v>34</v>
      </c>
      <c r="L196" s="9" t="s">
        <v>34</v>
      </c>
      <c r="M196" s="9" t="s">
        <v>34</v>
      </c>
      <c r="N196" s="9" t="s">
        <v>34</v>
      </c>
      <c r="O196" s="9" t="s">
        <v>34</v>
      </c>
      <c r="P196" s="9" t="s">
        <v>34</v>
      </c>
      <c r="Q196" s="9" t="s">
        <v>34</v>
      </c>
      <c r="R196" s="9" t="s">
        <v>34</v>
      </c>
      <c r="S196" s="9" t="s">
        <v>34</v>
      </c>
      <c r="T196" s="9" t="s">
        <v>34</v>
      </c>
      <c r="U196" s="9" t="s">
        <v>34</v>
      </c>
      <c r="V196" s="9" t="s">
        <v>34</v>
      </c>
      <c r="W196" s="9" t="s">
        <v>34</v>
      </c>
      <c r="X196" s="9" t="s">
        <v>34</v>
      </c>
      <c r="Y196" s="9" t="s">
        <v>34</v>
      </c>
      <c r="Z196" s="9" t="s">
        <v>34</v>
      </c>
      <c r="AA196" s="9" t="s">
        <v>34</v>
      </c>
      <c r="AB196" s="9" t="s">
        <v>34</v>
      </c>
      <c r="AC196" s="9" t="s">
        <v>34</v>
      </c>
      <c r="AD196" s="9" t="s">
        <v>34</v>
      </c>
      <c r="AE196" s="9" t="s">
        <v>34</v>
      </c>
      <c r="AF196" s="9" t="s">
        <v>34</v>
      </c>
      <c r="AG196" s="9" t="s">
        <v>34</v>
      </c>
      <c r="AH196" s="9" t="s">
        <v>34</v>
      </c>
      <c r="AI196" s="9" t="s">
        <v>34</v>
      </c>
      <c r="AJ196" s="9" t="s">
        <v>34</v>
      </c>
      <c r="AK196" s="97">
        <v>0</v>
      </c>
      <c r="AL196" s="97">
        <v>0</v>
      </c>
      <c r="AM196" s="97">
        <v>0</v>
      </c>
      <c r="AN196" s="97">
        <v>0</v>
      </c>
      <c r="AO196" s="97">
        <v>0</v>
      </c>
      <c r="AP196" s="97">
        <v>0</v>
      </c>
      <c r="AQ196" s="97">
        <v>0</v>
      </c>
      <c r="AR196" s="97">
        <v>0</v>
      </c>
      <c r="AS196" s="97">
        <v>0</v>
      </c>
      <c r="AT196" s="97">
        <v>0</v>
      </c>
      <c r="AU196" s="97">
        <v>0</v>
      </c>
      <c r="AV196" s="97">
        <v>0</v>
      </c>
      <c r="AW196" s="97">
        <v>0</v>
      </c>
      <c r="AX196" s="97">
        <v>0</v>
      </c>
      <c r="AY196" s="97">
        <v>0</v>
      </c>
      <c r="AZ196" s="97">
        <v>0</v>
      </c>
      <c r="BA196" s="97">
        <v>0</v>
      </c>
      <c r="BB196" s="97">
        <v>0</v>
      </c>
      <c r="BC196" s="97">
        <v>0</v>
      </c>
      <c r="BD196" s="97">
        <v>0</v>
      </c>
      <c r="BE196" s="97">
        <v>0</v>
      </c>
      <c r="BF196" s="97">
        <v>0</v>
      </c>
      <c r="BG196" s="97">
        <v>0</v>
      </c>
      <c r="BH196" s="97">
        <v>0</v>
      </c>
      <c r="BI196" s="97">
        <v>0</v>
      </c>
      <c r="BJ196" s="97">
        <v>0</v>
      </c>
      <c r="BK196" s="97">
        <v>0</v>
      </c>
      <c r="BL196" s="97">
        <v>0</v>
      </c>
      <c r="BM196" s="97">
        <v>0</v>
      </c>
      <c r="BN196" s="97">
        <v>0</v>
      </c>
      <c r="BP196" s="58"/>
      <c r="BQ196" s="59"/>
    </row>
    <row r="197" spans="1:71" s="42" customFormat="1" ht="17.25" customHeight="1">
      <c r="A197" s="126"/>
      <c r="B197" s="384"/>
      <c r="C197" s="387"/>
      <c r="D197" s="394"/>
      <c r="E197" s="164" t="s">
        <v>189</v>
      </c>
      <c r="F197" s="167" t="s">
        <v>196</v>
      </c>
      <c r="G197" s="168" t="s">
        <v>34</v>
      </c>
      <c r="H197" s="168" t="s">
        <v>34</v>
      </c>
      <c r="I197" s="168" t="s">
        <v>34</v>
      </c>
      <c r="J197" s="168" t="s">
        <v>34</v>
      </c>
      <c r="K197" s="168" t="s">
        <v>34</v>
      </c>
      <c r="L197" s="168" t="s">
        <v>34</v>
      </c>
      <c r="M197" s="168" t="s">
        <v>34</v>
      </c>
      <c r="N197" s="168" t="s">
        <v>34</v>
      </c>
      <c r="O197" s="168" t="s">
        <v>34</v>
      </c>
      <c r="P197" s="168" t="s">
        <v>34</v>
      </c>
      <c r="Q197" s="168" t="s">
        <v>34</v>
      </c>
      <c r="R197" s="168" t="s">
        <v>34</v>
      </c>
      <c r="S197" s="168" t="s">
        <v>34</v>
      </c>
      <c r="T197" s="168" t="s">
        <v>34</v>
      </c>
      <c r="U197" s="168" t="s">
        <v>34</v>
      </c>
      <c r="V197" s="168" t="s">
        <v>34</v>
      </c>
      <c r="W197" s="168" t="s">
        <v>34</v>
      </c>
      <c r="X197" s="168" t="s">
        <v>34</v>
      </c>
      <c r="Y197" s="168" t="s">
        <v>34</v>
      </c>
      <c r="Z197" s="168" t="s">
        <v>34</v>
      </c>
      <c r="AA197" s="168" t="s">
        <v>34</v>
      </c>
      <c r="AB197" s="168" t="s">
        <v>34</v>
      </c>
      <c r="AC197" s="168" t="s">
        <v>34</v>
      </c>
      <c r="AD197" s="168" t="s">
        <v>34</v>
      </c>
      <c r="AE197" s="168" t="s">
        <v>34</v>
      </c>
      <c r="AF197" s="168" t="s">
        <v>34</v>
      </c>
      <c r="AG197" s="168" t="s">
        <v>34</v>
      </c>
      <c r="AH197" s="168" t="s">
        <v>34</v>
      </c>
      <c r="AI197" s="168" t="s">
        <v>34</v>
      </c>
      <c r="AJ197" s="168" t="s">
        <v>34</v>
      </c>
      <c r="AK197" s="172">
        <v>0</v>
      </c>
      <c r="AL197" s="172">
        <v>0</v>
      </c>
      <c r="AM197" s="172">
        <v>0</v>
      </c>
      <c r="AN197" s="172">
        <v>0</v>
      </c>
      <c r="AO197" s="172">
        <v>0</v>
      </c>
      <c r="AP197" s="172">
        <v>0</v>
      </c>
      <c r="AQ197" s="172">
        <v>0</v>
      </c>
      <c r="AR197" s="172">
        <v>0</v>
      </c>
      <c r="AS197" s="172">
        <v>0</v>
      </c>
      <c r="AT197" s="172">
        <v>0</v>
      </c>
      <c r="AU197" s="172">
        <v>0</v>
      </c>
      <c r="AV197" s="172">
        <v>0</v>
      </c>
      <c r="AW197" s="172">
        <v>0</v>
      </c>
      <c r="AX197" s="172">
        <v>0</v>
      </c>
      <c r="AY197" s="172">
        <v>0</v>
      </c>
      <c r="AZ197" s="172">
        <v>0</v>
      </c>
      <c r="BA197" s="172">
        <v>0</v>
      </c>
      <c r="BB197" s="172">
        <v>0</v>
      </c>
      <c r="BC197" s="172">
        <v>0</v>
      </c>
      <c r="BD197" s="172">
        <v>0</v>
      </c>
      <c r="BE197" s="172">
        <v>0</v>
      </c>
      <c r="BF197" s="172">
        <v>0</v>
      </c>
      <c r="BG197" s="172">
        <v>0</v>
      </c>
      <c r="BH197" s="172">
        <v>0</v>
      </c>
      <c r="BI197" s="172">
        <v>0</v>
      </c>
      <c r="BJ197" s="172">
        <v>0</v>
      </c>
      <c r="BK197" s="172">
        <v>0</v>
      </c>
      <c r="BL197" s="172">
        <v>0</v>
      </c>
      <c r="BM197" s="172">
        <v>0</v>
      </c>
      <c r="BN197" s="172">
        <v>0</v>
      </c>
      <c r="BP197" s="59"/>
    </row>
    <row r="198" spans="1:71" s="42" customFormat="1" ht="17.25" customHeight="1">
      <c r="A198" s="126"/>
      <c r="B198" s="384"/>
      <c r="C198" s="387"/>
      <c r="D198" s="394"/>
      <c r="E198" s="164" t="s">
        <v>190</v>
      </c>
      <c r="F198" s="167" t="s">
        <v>196</v>
      </c>
      <c r="G198" s="168" t="s">
        <v>34</v>
      </c>
      <c r="H198" s="168" t="s">
        <v>34</v>
      </c>
      <c r="I198" s="168" t="s">
        <v>34</v>
      </c>
      <c r="J198" s="168" t="s">
        <v>34</v>
      </c>
      <c r="K198" s="168" t="s">
        <v>34</v>
      </c>
      <c r="L198" s="168" t="s">
        <v>34</v>
      </c>
      <c r="M198" s="168" t="s">
        <v>34</v>
      </c>
      <c r="N198" s="168" t="s">
        <v>34</v>
      </c>
      <c r="O198" s="168" t="s">
        <v>34</v>
      </c>
      <c r="P198" s="168" t="s">
        <v>34</v>
      </c>
      <c r="Q198" s="168" t="s">
        <v>34</v>
      </c>
      <c r="R198" s="168" t="s">
        <v>34</v>
      </c>
      <c r="S198" s="168" t="s">
        <v>34</v>
      </c>
      <c r="T198" s="168" t="s">
        <v>34</v>
      </c>
      <c r="U198" s="168" t="s">
        <v>34</v>
      </c>
      <c r="V198" s="168" t="s">
        <v>34</v>
      </c>
      <c r="W198" s="168" t="s">
        <v>34</v>
      </c>
      <c r="X198" s="168" t="s">
        <v>34</v>
      </c>
      <c r="Y198" s="168" t="s">
        <v>34</v>
      </c>
      <c r="Z198" s="168" t="s">
        <v>34</v>
      </c>
      <c r="AA198" s="168" t="s">
        <v>34</v>
      </c>
      <c r="AB198" s="168" t="s">
        <v>34</v>
      </c>
      <c r="AC198" s="168" t="s">
        <v>34</v>
      </c>
      <c r="AD198" s="168" t="s">
        <v>34</v>
      </c>
      <c r="AE198" s="168" t="s">
        <v>34</v>
      </c>
      <c r="AF198" s="168" t="s">
        <v>34</v>
      </c>
      <c r="AG198" s="168" t="s">
        <v>34</v>
      </c>
      <c r="AH198" s="168" t="s">
        <v>34</v>
      </c>
      <c r="AI198" s="168" t="s">
        <v>34</v>
      </c>
      <c r="AJ198" s="168" t="s">
        <v>34</v>
      </c>
      <c r="AK198" s="172">
        <v>0</v>
      </c>
      <c r="AL198" s="172">
        <v>0</v>
      </c>
      <c r="AM198" s="172">
        <v>0</v>
      </c>
      <c r="AN198" s="172">
        <v>0</v>
      </c>
      <c r="AO198" s="172">
        <v>0</v>
      </c>
      <c r="AP198" s="172">
        <v>0</v>
      </c>
      <c r="AQ198" s="172">
        <v>0</v>
      </c>
      <c r="AR198" s="172">
        <v>0</v>
      </c>
      <c r="AS198" s="172">
        <v>0</v>
      </c>
      <c r="AT198" s="172">
        <v>0</v>
      </c>
      <c r="AU198" s="172">
        <v>0</v>
      </c>
      <c r="AV198" s="172">
        <v>0</v>
      </c>
      <c r="AW198" s="172">
        <v>0</v>
      </c>
      <c r="AX198" s="172">
        <v>0</v>
      </c>
      <c r="AY198" s="172">
        <v>0</v>
      </c>
      <c r="AZ198" s="172">
        <v>0</v>
      </c>
      <c r="BA198" s="172">
        <v>0</v>
      </c>
      <c r="BB198" s="172">
        <v>0</v>
      </c>
      <c r="BC198" s="172">
        <v>0</v>
      </c>
      <c r="BD198" s="172">
        <v>0</v>
      </c>
      <c r="BE198" s="172">
        <v>0</v>
      </c>
      <c r="BF198" s="172">
        <v>0</v>
      </c>
      <c r="BG198" s="172">
        <v>0</v>
      </c>
      <c r="BH198" s="172">
        <v>0</v>
      </c>
      <c r="BI198" s="172">
        <v>0</v>
      </c>
      <c r="BJ198" s="172">
        <v>0</v>
      </c>
      <c r="BK198" s="172">
        <v>0</v>
      </c>
      <c r="BL198" s="172">
        <v>0</v>
      </c>
      <c r="BM198" s="172">
        <v>0</v>
      </c>
      <c r="BN198" s="172">
        <v>0</v>
      </c>
      <c r="BP198" s="59"/>
    </row>
    <row r="199" spans="1:71" s="42" customFormat="1" ht="17.25" customHeight="1">
      <c r="A199" s="126"/>
      <c r="B199" s="384"/>
      <c r="C199" s="387"/>
      <c r="D199" s="394"/>
      <c r="E199" s="164" t="s">
        <v>191</v>
      </c>
      <c r="F199" s="167" t="s">
        <v>196</v>
      </c>
      <c r="G199" s="168" t="s">
        <v>34</v>
      </c>
      <c r="H199" s="168" t="s">
        <v>34</v>
      </c>
      <c r="I199" s="168" t="s">
        <v>34</v>
      </c>
      <c r="J199" s="168" t="s">
        <v>34</v>
      </c>
      <c r="K199" s="168" t="s">
        <v>34</v>
      </c>
      <c r="L199" s="168" t="s">
        <v>34</v>
      </c>
      <c r="M199" s="168" t="s">
        <v>34</v>
      </c>
      <c r="N199" s="168" t="s">
        <v>34</v>
      </c>
      <c r="O199" s="168" t="s">
        <v>34</v>
      </c>
      <c r="P199" s="168" t="s">
        <v>34</v>
      </c>
      <c r="Q199" s="168" t="s">
        <v>34</v>
      </c>
      <c r="R199" s="168" t="s">
        <v>34</v>
      </c>
      <c r="S199" s="168" t="s">
        <v>34</v>
      </c>
      <c r="T199" s="168" t="s">
        <v>34</v>
      </c>
      <c r="U199" s="168" t="s">
        <v>34</v>
      </c>
      <c r="V199" s="168" t="s">
        <v>34</v>
      </c>
      <c r="W199" s="168" t="s">
        <v>34</v>
      </c>
      <c r="X199" s="168" t="s">
        <v>34</v>
      </c>
      <c r="Y199" s="168" t="s">
        <v>34</v>
      </c>
      <c r="Z199" s="168" t="s">
        <v>34</v>
      </c>
      <c r="AA199" s="168" t="s">
        <v>34</v>
      </c>
      <c r="AB199" s="168" t="s">
        <v>34</v>
      </c>
      <c r="AC199" s="168" t="s">
        <v>34</v>
      </c>
      <c r="AD199" s="168" t="s">
        <v>34</v>
      </c>
      <c r="AE199" s="168" t="s">
        <v>34</v>
      </c>
      <c r="AF199" s="168" t="s">
        <v>34</v>
      </c>
      <c r="AG199" s="168" t="s">
        <v>34</v>
      </c>
      <c r="AH199" s="168" t="s">
        <v>34</v>
      </c>
      <c r="AI199" s="168" t="s">
        <v>34</v>
      </c>
      <c r="AJ199" s="168" t="s">
        <v>34</v>
      </c>
      <c r="AK199" s="172">
        <v>0</v>
      </c>
      <c r="AL199" s="172">
        <v>0</v>
      </c>
      <c r="AM199" s="172">
        <v>0</v>
      </c>
      <c r="AN199" s="172">
        <v>0</v>
      </c>
      <c r="AO199" s="172">
        <v>0</v>
      </c>
      <c r="AP199" s="172">
        <v>0</v>
      </c>
      <c r="AQ199" s="172">
        <v>0</v>
      </c>
      <c r="AR199" s="172">
        <v>0</v>
      </c>
      <c r="AS199" s="172">
        <v>0</v>
      </c>
      <c r="AT199" s="172">
        <v>0</v>
      </c>
      <c r="AU199" s="172">
        <v>0</v>
      </c>
      <c r="AV199" s="172">
        <v>0</v>
      </c>
      <c r="AW199" s="172">
        <v>0</v>
      </c>
      <c r="AX199" s="172">
        <v>0</v>
      </c>
      <c r="AY199" s="172">
        <v>0</v>
      </c>
      <c r="AZ199" s="172">
        <v>0</v>
      </c>
      <c r="BA199" s="172">
        <v>0</v>
      </c>
      <c r="BB199" s="172">
        <v>0</v>
      </c>
      <c r="BC199" s="172">
        <v>0</v>
      </c>
      <c r="BD199" s="172">
        <v>0</v>
      </c>
      <c r="BE199" s="172">
        <v>0</v>
      </c>
      <c r="BF199" s="172">
        <v>0</v>
      </c>
      <c r="BG199" s="172">
        <v>0</v>
      </c>
      <c r="BH199" s="172">
        <v>0</v>
      </c>
      <c r="BI199" s="172">
        <v>0</v>
      </c>
      <c r="BJ199" s="172">
        <v>0</v>
      </c>
      <c r="BK199" s="172">
        <v>0</v>
      </c>
      <c r="BL199" s="172">
        <v>0</v>
      </c>
      <c r="BM199" s="172">
        <v>0</v>
      </c>
      <c r="BN199" s="172">
        <v>0</v>
      </c>
      <c r="BP199" s="59"/>
    </row>
    <row r="200" spans="1:71" s="42" customFormat="1" ht="17.25" customHeight="1">
      <c r="A200" s="126"/>
      <c r="B200" s="384"/>
      <c r="C200" s="387"/>
      <c r="D200" s="394"/>
      <c r="E200" s="164" t="s">
        <v>192</v>
      </c>
      <c r="F200" s="167" t="s">
        <v>196</v>
      </c>
      <c r="G200" s="168" t="s">
        <v>34</v>
      </c>
      <c r="H200" s="168" t="s">
        <v>34</v>
      </c>
      <c r="I200" s="168" t="s">
        <v>34</v>
      </c>
      <c r="J200" s="168" t="s">
        <v>34</v>
      </c>
      <c r="K200" s="168" t="s">
        <v>34</v>
      </c>
      <c r="L200" s="168" t="s">
        <v>34</v>
      </c>
      <c r="M200" s="168" t="s">
        <v>34</v>
      </c>
      <c r="N200" s="168" t="s">
        <v>34</v>
      </c>
      <c r="O200" s="168" t="s">
        <v>34</v>
      </c>
      <c r="P200" s="168" t="s">
        <v>34</v>
      </c>
      <c r="Q200" s="168" t="s">
        <v>34</v>
      </c>
      <c r="R200" s="168" t="s">
        <v>34</v>
      </c>
      <c r="S200" s="168" t="s">
        <v>34</v>
      </c>
      <c r="T200" s="168" t="s">
        <v>34</v>
      </c>
      <c r="U200" s="168" t="s">
        <v>34</v>
      </c>
      <c r="V200" s="168" t="s">
        <v>34</v>
      </c>
      <c r="W200" s="168" t="s">
        <v>34</v>
      </c>
      <c r="X200" s="168" t="s">
        <v>34</v>
      </c>
      <c r="Y200" s="168" t="s">
        <v>34</v>
      </c>
      <c r="Z200" s="168" t="s">
        <v>34</v>
      </c>
      <c r="AA200" s="168" t="s">
        <v>34</v>
      </c>
      <c r="AB200" s="168" t="s">
        <v>34</v>
      </c>
      <c r="AC200" s="168" t="s">
        <v>34</v>
      </c>
      <c r="AD200" s="168" t="s">
        <v>34</v>
      </c>
      <c r="AE200" s="168" t="s">
        <v>34</v>
      </c>
      <c r="AF200" s="168" t="s">
        <v>34</v>
      </c>
      <c r="AG200" s="168" t="s">
        <v>34</v>
      </c>
      <c r="AH200" s="168" t="s">
        <v>34</v>
      </c>
      <c r="AI200" s="168" t="s">
        <v>34</v>
      </c>
      <c r="AJ200" s="168" t="s">
        <v>34</v>
      </c>
      <c r="AK200" s="172">
        <v>0</v>
      </c>
      <c r="AL200" s="172">
        <v>0</v>
      </c>
      <c r="AM200" s="172">
        <v>0</v>
      </c>
      <c r="AN200" s="172">
        <v>0</v>
      </c>
      <c r="AO200" s="172">
        <v>0</v>
      </c>
      <c r="AP200" s="172">
        <v>0</v>
      </c>
      <c r="AQ200" s="172">
        <v>0</v>
      </c>
      <c r="AR200" s="172">
        <v>0</v>
      </c>
      <c r="AS200" s="172">
        <v>0</v>
      </c>
      <c r="AT200" s="172">
        <v>0</v>
      </c>
      <c r="AU200" s="172">
        <v>0</v>
      </c>
      <c r="AV200" s="172">
        <v>0</v>
      </c>
      <c r="AW200" s="172">
        <v>0</v>
      </c>
      <c r="AX200" s="172">
        <v>0</v>
      </c>
      <c r="AY200" s="172">
        <v>0</v>
      </c>
      <c r="AZ200" s="172">
        <v>0</v>
      </c>
      <c r="BA200" s="172">
        <v>0</v>
      </c>
      <c r="BB200" s="172">
        <v>0</v>
      </c>
      <c r="BC200" s="172">
        <v>0</v>
      </c>
      <c r="BD200" s="172">
        <v>0</v>
      </c>
      <c r="BE200" s="172">
        <v>0</v>
      </c>
      <c r="BF200" s="172">
        <v>0</v>
      </c>
      <c r="BG200" s="172">
        <v>0</v>
      </c>
      <c r="BH200" s="172">
        <v>0</v>
      </c>
      <c r="BI200" s="172">
        <v>0</v>
      </c>
      <c r="BJ200" s="172">
        <v>0</v>
      </c>
      <c r="BK200" s="172">
        <v>0</v>
      </c>
      <c r="BL200" s="172">
        <v>0</v>
      </c>
      <c r="BM200" s="172">
        <v>0</v>
      </c>
      <c r="BN200" s="172">
        <v>0</v>
      </c>
      <c r="BP200" s="59"/>
    </row>
    <row r="201" spans="1:71" s="42" customFormat="1" ht="17.25" customHeight="1">
      <c r="A201" s="126"/>
      <c r="B201" s="385"/>
      <c r="C201" s="388"/>
      <c r="D201" s="395"/>
      <c r="E201" s="163" t="s">
        <v>193</v>
      </c>
      <c r="F201" s="167" t="s">
        <v>196</v>
      </c>
      <c r="G201" s="166" t="s">
        <v>34</v>
      </c>
      <c r="H201" s="166" t="s">
        <v>34</v>
      </c>
      <c r="I201" s="166" t="s">
        <v>34</v>
      </c>
      <c r="J201" s="166" t="s">
        <v>34</v>
      </c>
      <c r="K201" s="166" t="s">
        <v>34</v>
      </c>
      <c r="L201" s="166" t="s">
        <v>34</v>
      </c>
      <c r="M201" s="166" t="s">
        <v>34</v>
      </c>
      <c r="N201" s="166" t="s">
        <v>34</v>
      </c>
      <c r="O201" s="166" t="s">
        <v>34</v>
      </c>
      <c r="P201" s="166" t="s">
        <v>34</v>
      </c>
      <c r="Q201" s="166" t="s">
        <v>34</v>
      </c>
      <c r="R201" s="166" t="s">
        <v>34</v>
      </c>
      <c r="S201" s="166" t="s">
        <v>34</v>
      </c>
      <c r="T201" s="166" t="s">
        <v>34</v>
      </c>
      <c r="U201" s="166" t="s">
        <v>34</v>
      </c>
      <c r="V201" s="166" t="s">
        <v>34</v>
      </c>
      <c r="W201" s="166" t="s">
        <v>34</v>
      </c>
      <c r="X201" s="166" t="s">
        <v>34</v>
      </c>
      <c r="Y201" s="166" t="s">
        <v>34</v>
      </c>
      <c r="Z201" s="166" t="s">
        <v>34</v>
      </c>
      <c r="AA201" s="166" t="s">
        <v>34</v>
      </c>
      <c r="AB201" s="166" t="s">
        <v>34</v>
      </c>
      <c r="AC201" s="166" t="s">
        <v>34</v>
      </c>
      <c r="AD201" s="166" t="s">
        <v>34</v>
      </c>
      <c r="AE201" s="166" t="s">
        <v>34</v>
      </c>
      <c r="AF201" s="166" t="s">
        <v>34</v>
      </c>
      <c r="AG201" s="166" t="s">
        <v>34</v>
      </c>
      <c r="AH201" s="166" t="s">
        <v>34</v>
      </c>
      <c r="AI201" s="166" t="s">
        <v>34</v>
      </c>
      <c r="AJ201" s="166" t="s">
        <v>34</v>
      </c>
      <c r="AK201" s="173">
        <v>0</v>
      </c>
      <c r="AL201" s="173">
        <v>0</v>
      </c>
      <c r="AM201" s="173">
        <v>0</v>
      </c>
      <c r="AN201" s="173">
        <v>0</v>
      </c>
      <c r="AO201" s="173">
        <v>0</v>
      </c>
      <c r="AP201" s="173">
        <v>0</v>
      </c>
      <c r="AQ201" s="173">
        <v>0</v>
      </c>
      <c r="AR201" s="173">
        <v>0</v>
      </c>
      <c r="AS201" s="173">
        <v>0</v>
      </c>
      <c r="AT201" s="173">
        <v>0</v>
      </c>
      <c r="AU201" s="173">
        <v>0</v>
      </c>
      <c r="AV201" s="173">
        <v>0</v>
      </c>
      <c r="AW201" s="173">
        <v>0</v>
      </c>
      <c r="AX201" s="173">
        <v>0</v>
      </c>
      <c r="AY201" s="173">
        <v>0</v>
      </c>
      <c r="AZ201" s="173">
        <v>0</v>
      </c>
      <c r="BA201" s="173">
        <v>0</v>
      </c>
      <c r="BB201" s="173">
        <v>0</v>
      </c>
      <c r="BC201" s="173">
        <v>0</v>
      </c>
      <c r="BD201" s="173">
        <v>0</v>
      </c>
      <c r="BE201" s="173">
        <v>0</v>
      </c>
      <c r="BF201" s="173">
        <v>0</v>
      </c>
      <c r="BG201" s="173">
        <v>0</v>
      </c>
      <c r="BH201" s="173">
        <v>0</v>
      </c>
      <c r="BI201" s="173">
        <v>0</v>
      </c>
      <c r="BJ201" s="173">
        <v>0</v>
      </c>
      <c r="BK201" s="173">
        <v>0</v>
      </c>
      <c r="BL201" s="173">
        <v>0</v>
      </c>
      <c r="BM201" s="173">
        <v>0</v>
      </c>
      <c r="BN201" s="173">
        <v>0</v>
      </c>
      <c r="BP201" s="59"/>
    </row>
    <row r="202" spans="1:71" s="42" customFormat="1" ht="27">
      <c r="A202" s="126"/>
      <c r="B202" s="112"/>
      <c r="C202" s="113"/>
      <c r="D202" s="87"/>
      <c r="E202" s="87"/>
      <c r="F202" s="88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P202" s="158" t="s">
        <v>758</v>
      </c>
      <c r="BQ202" s="96" t="s">
        <v>138</v>
      </c>
      <c r="BR202" s="96" t="s">
        <v>139</v>
      </c>
      <c r="BS202" s="96" t="s">
        <v>140</v>
      </c>
    </row>
    <row r="203" spans="1:71" ht="17.25" customHeight="1">
      <c r="A203" s="120"/>
      <c r="B203" s="383" t="s">
        <v>40</v>
      </c>
      <c r="C203" s="386" t="s">
        <v>23</v>
      </c>
      <c r="D203" s="393" t="s">
        <v>46</v>
      </c>
      <c r="E203" s="133" t="s">
        <v>163</v>
      </c>
      <c r="F203" s="7" t="s">
        <v>104</v>
      </c>
      <c r="G203" s="9" t="s">
        <v>34</v>
      </c>
      <c r="H203" s="9" t="s">
        <v>34</v>
      </c>
      <c r="I203" s="9" t="s">
        <v>34</v>
      </c>
      <c r="J203" s="9" t="s">
        <v>34</v>
      </c>
      <c r="K203" s="9" t="s">
        <v>34</v>
      </c>
      <c r="L203" s="9" t="s">
        <v>34</v>
      </c>
      <c r="M203" s="9" t="s">
        <v>34</v>
      </c>
      <c r="N203" s="9" t="s">
        <v>34</v>
      </c>
      <c r="O203" s="9" t="s">
        <v>34</v>
      </c>
      <c r="P203" s="9" t="s">
        <v>34</v>
      </c>
      <c r="Q203" s="9" t="s">
        <v>34</v>
      </c>
      <c r="R203" s="9" t="s">
        <v>34</v>
      </c>
      <c r="S203" s="9" t="s">
        <v>34</v>
      </c>
      <c r="T203" s="9" t="s">
        <v>34</v>
      </c>
      <c r="U203" s="9" t="s">
        <v>34</v>
      </c>
      <c r="V203" s="9" t="s">
        <v>34</v>
      </c>
      <c r="W203" s="9" t="s">
        <v>34</v>
      </c>
      <c r="X203" s="9" t="s">
        <v>34</v>
      </c>
      <c r="Y203" s="9" t="s">
        <v>34</v>
      </c>
      <c r="Z203" s="9" t="s">
        <v>34</v>
      </c>
      <c r="AA203" s="9" t="s">
        <v>34</v>
      </c>
      <c r="AB203" s="9" t="s">
        <v>34</v>
      </c>
      <c r="AC203" s="9" t="s">
        <v>34</v>
      </c>
      <c r="AD203" s="9" t="s">
        <v>34</v>
      </c>
      <c r="AE203" s="9" t="s">
        <v>34</v>
      </c>
      <c r="AF203" s="9" t="s">
        <v>34</v>
      </c>
      <c r="AG203" s="9" t="s">
        <v>34</v>
      </c>
      <c r="AH203" s="9" t="s">
        <v>34</v>
      </c>
      <c r="AI203" s="9" t="s">
        <v>34</v>
      </c>
      <c r="AJ203" s="9" t="s">
        <v>34</v>
      </c>
      <c r="AK203" s="116">
        <v>0</v>
      </c>
      <c r="AL203" s="116">
        <v>0</v>
      </c>
      <c r="AM203" s="116">
        <v>0</v>
      </c>
      <c r="AN203" s="116">
        <v>0</v>
      </c>
      <c r="AO203" s="116">
        <v>0</v>
      </c>
      <c r="AP203" s="116">
        <v>0</v>
      </c>
      <c r="AQ203" s="116">
        <v>0</v>
      </c>
      <c r="AR203" s="116">
        <v>0</v>
      </c>
      <c r="AS203" s="116">
        <v>0</v>
      </c>
      <c r="AT203" s="116">
        <v>0</v>
      </c>
      <c r="AU203" s="116">
        <v>0</v>
      </c>
      <c r="AV203" s="116">
        <v>0</v>
      </c>
      <c r="AW203" s="116">
        <v>0</v>
      </c>
      <c r="AX203" s="116">
        <v>0</v>
      </c>
      <c r="AY203" s="116">
        <v>0</v>
      </c>
      <c r="AZ203" s="116">
        <v>0</v>
      </c>
      <c r="BA203" s="116">
        <v>0</v>
      </c>
      <c r="BB203" s="116">
        <v>0</v>
      </c>
      <c r="BC203" s="116">
        <v>0</v>
      </c>
      <c r="BD203" s="116">
        <v>0</v>
      </c>
      <c r="BE203" s="116">
        <v>0</v>
      </c>
      <c r="BF203" s="116">
        <v>0</v>
      </c>
      <c r="BG203" s="116">
        <v>0</v>
      </c>
      <c r="BH203" s="116">
        <v>0</v>
      </c>
      <c r="BI203" s="116">
        <v>0</v>
      </c>
      <c r="BJ203" s="116">
        <v>0</v>
      </c>
      <c r="BK203" s="116">
        <v>0</v>
      </c>
      <c r="BL203" s="116">
        <v>0</v>
      </c>
      <c r="BM203" s="116">
        <v>0</v>
      </c>
      <c r="BN203" s="116">
        <v>0</v>
      </c>
      <c r="BP203" s="133" t="s">
        <v>163</v>
      </c>
      <c r="BQ203" s="115">
        <v>0</v>
      </c>
      <c r="BR203" s="115">
        <v>0</v>
      </c>
      <c r="BS203" s="115">
        <v>0</v>
      </c>
    </row>
    <row r="204" spans="1:71" ht="17.25">
      <c r="A204" s="120"/>
      <c r="B204" s="384"/>
      <c r="C204" s="387"/>
      <c r="D204" s="394"/>
      <c r="E204" s="133" t="s">
        <v>164</v>
      </c>
      <c r="F204" s="7" t="s">
        <v>104</v>
      </c>
      <c r="G204" s="9" t="s">
        <v>34</v>
      </c>
      <c r="H204" s="9" t="s">
        <v>34</v>
      </c>
      <c r="I204" s="9" t="s">
        <v>34</v>
      </c>
      <c r="J204" s="9" t="s">
        <v>34</v>
      </c>
      <c r="K204" s="9" t="s">
        <v>34</v>
      </c>
      <c r="L204" s="9" t="s">
        <v>34</v>
      </c>
      <c r="M204" s="9" t="s">
        <v>34</v>
      </c>
      <c r="N204" s="9" t="s">
        <v>34</v>
      </c>
      <c r="O204" s="9" t="s">
        <v>34</v>
      </c>
      <c r="P204" s="9" t="s">
        <v>34</v>
      </c>
      <c r="Q204" s="9" t="s">
        <v>34</v>
      </c>
      <c r="R204" s="9" t="s">
        <v>34</v>
      </c>
      <c r="S204" s="9" t="s">
        <v>34</v>
      </c>
      <c r="T204" s="9" t="s">
        <v>34</v>
      </c>
      <c r="U204" s="9" t="s">
        <v>34</v>
      </c>
      <c r="V204" s="9" t="s">
        <v>34</v>
      </c>
      <c r="W204" s="9" t="s">
        <v>34</v>
      </c>
      <c r="X204" s="9" t="s">
        <v>34</v>
      </c>
      <c r="Y204" s="9" t="s">
        <v>34</v>
      </c>
      <c r="Z204" s="9" t="s">
        <v>34</v>
      </c>
      <c r="AA204" s="9" t="s">
        <v>34</v>
      </c>
      <c r="AB204" s="9" t="s">
        <v>34</v>
      </c>
      <c r="AC204" s="9" t="s">
        <v>34</v>
      </c>
      <c r="AD204" s="9" t="s">
        <v>34</v>
      </c>
      <c r="AE204" s="9" t="s">
        <v>34</v>
      </c>
      <c r="AF204" s="9" t="s">
        <v>34</v>
      </c>
      <c r="AG204" s="9" t="s">
        <v>34</v>
      </c>
      <c r="AH204" s="9" t="s">
        <v>34</v>
      </c>
      <c r="AI204" s="9" t="s">
        <v>34</v>
      </c>
      <c r="AJ204" s="9" t="s">
        <v>34</v>
      </c>
      <c r="AK204" s="116">
        <v>0</v>
      </c>
      <c r="AL204" s="116">
        <v>0</v>
      </c>
      <c r="AM204" s="116">
        <v>0</v>
      </c>
      <c r="AN204" s="116">
        <v>0</v>
      </c>
      <c r="AO204" s="116">
        <v>0</v>
      </c>
      <c r="AP204" s="116">
        <v>0</v>
      </c>
      <c r="AQ204" s="116">
        <v>0</v>
      </c>
      <c r="AR204" s="116">
        <v>0</v>
      </c>
      <c r="AS204" s="116">
        <v>0</v>
      </c>
      <c r="AT204" s="116">
        <v>0</v>
      </c>
      <c r="AU204" s="116">
        <v>0</v>
      </c>
      <c r="AV204" s="116">
        <v>0</v>
      </c>
      <c r="AW204" s="116">
        <v>0</v>
      </c>
      <c r="AX204" s="116">
        <v>0</v>
      </c>
      <c r="AY204" s="116">
        <v>0</v>
      </c>
      <c r="AZ204" s="116">
        <v>0</v>
      </c>
      <c r="BA204" s="116">
        <v>0</v>
      </c>
      <c r="BB204" s="116">
        <v>0</v>
      </c>
      <c r="BC204" s="116">
        <v>0</v>
      </c>
      <c r="BD204" s="116">
        <v>0</v>
      </c>
      <c r="BE204" s="116">
        <v>0</v>
      </c>
      <c r="BF204" s="116">
        <v>0</v>
      </c>
      <c r="BG204" s="116">
        <v>0</v>
      </c>
      <c r="BH204" s="116">
        <v>0</v>
      </c>
      <c r="BI204" s="116">
        <v>0</v>
      </c>
      <c r="BJ204" s="116">
        <v>0</v>
      </c>
      <c r="BK204" s="116">
        <v>0</v>
      </c>
      <c r="BL204" s="116">
        <v>0</v>
      </c>
      <c r="BM204" s="116">
        <v>0</v>
      </c>
      <c r="BN204" s="116">
        <v>0</v>
      </c>
      <c r="BP204" s="133" t="s">
        <v>164</v>
      </c>
      <c r="BQ204" s="115">
        <v>0</v>
      </c>
      <c r="BR204" s="115">
        <v>0</v>
      </c>
      <c r="BS204" s="115">
        <v>0</v>
      </c>
    </row>
    <row r="205" spans="1:71" ht="17.25">
      <c r="A205" s="120"/>
      <c r="B205" s="384"/>
      <c r="C205" s="387"/>
      <c r="D205" s="394"/>
      <c r="E205" s="133" t="s">
        <v>165</v>
      </c>
      <c r="F205" s="7" t="s">
        <v>104</v>
      </c>
      <c r="G205" s="9" t="s">
        <v>34</v>
      </c>
      <c r="H205" s="9" t="s">
        <v>34</v>
      </c>
      <c r="I205" s="9" t="s">
        <v>34</v>
      </c>
      <c r="J205" s="9" t="s">
        <v>34</v>
      </c>
      <c r="K205" s="9" t="s">
        <v>34</v>
      </c>
      <c r="L205" s="9" t="s">
        <v>34</v>
      </c>
      <c r="M205" s="9" t="s">
        <v>34</v>
      </c>
      <c r="N205" s="9" t="s">
        <v>34</v>
      </c>
      <c r="O205" s="9" t="s">
        <v>34</v>
      </c>
      <c r="P205" s="9" t="s">
        <v>34</v>
      </c>
      <c r="Q205" s="9" t="s">
        <v>34</v>
      </c>
      <c r="R205" s="9" t="s">
        <v>34</v>
      </c>
      <c r="S205" s="9" t="s">
        <v>34</v>
      </c>
      <c r="T205" s="9" t="s">
        <v>34</v>
      </c>
      <c r="U205" s="9" t="s">
        <v>34</v>
      </c>
      <c r="V205" s="9" t="s">
        <v>34</v>
      </c>
      <c r="W205" s="9" t="s">
        <v>34</v>
      </c>
      <c r="X205" s="9" t="s">
        <v>34</v>
      </c>
      <c r="Y205" s="9" t="s">
        <v>34</v>
      </c>
      <c r="Z205" s="9" t="s">
        <v>34</v>
      </c>
      <c r="AA205" s="9" t="s">
        <v>34</v>
      </c>
      <c r="AB205" s="9" t="s">
        <v>34</v>
      </c>
      <c r="AC205" s="9" t="s">
        <v>34</v>
      </c>
      <c r="AD205" s="9" t="s">
        <v>34</v>
      </c>
      <c r="AE205" s="9" t="s">
        <v>34</v>
      </c>
      <c r="AF205" s="9" t="s">
        <v>34</v>
      </c>
      <c r="AG205" s="9" t="s">
        <v>34</v>
      </c>
      <c r="AH205" s="9" t="s">
        <v>34</v>
      </c>
      <c r="AI205" s="9" t="s">
        <v>34</v>
      </c>
      <c r="AJ205" s="9" t="s">
        <v>34</v>
      </c>
      <c r="AK205" s="116">
        <v>0</v>
      </c>
      <c r="AL205" s="116">
        <v>0</v>
      </c>
      <c r="AM205" s="116">
        <v>0</v>
      </c>
      <c r="AN205" s="116">
        <v>0</v>
      </c>
      <c r="AO205" s="116">
        <v>0</v>
      </c>
      <c r="AP205" s="116">
        <v>0</v>
      </c>
      <c r="AQ205" s="116">
        <v>0</v>
      </c>
      <c r="AR205" s="116">
        <v>0</v>
      </c>
      <c r="AS205" s="116">
        <v>0</v>
      </c>
      <c r="AT205" s="116">
        <v>0</v>
      </c>
      <c r="AU205" s="116">
        <v>0</v>
      </c>
      <c r="AV205" s="116">
        <v>0</v>
      </c>
      <c r="AW205" s="116">
        <v>0</v>
      </c>
      <c r="AX205" s="116">
        <v>0</v>
      </c>
      <c r="AY205" s="116">
        <v>0</v>
      </c>
      <c r="AZ205" s="116">
        <v>0</v>
      </c>
      <c r="BA205" s="116">
        <v>0</v>
      </c>
      <c r="BB205" s="116">
        <v>0</v>
      </c>
      <c r="BC205" s="116">
        <v>0</v>
      </c>
      <c r="BD205" s="116">
        <v>0</v>
      </c>
      <c r="BE205" s="116">
        <v>0</v>
      </c>
      <c r="BF205" s="116">
        <v>0</v>
      </c>
      <c r="BG205" s="116">
        <v>0</v>
      </c>
      <c r="BH205" s="116">
        <v>0</v>
      </c>
      <c r="BI205" s="116">
        <v>0</v>
      </c>
      <c r="BJ205" s="116">
        <v>0</v>
      </c>
      <c r="BK205" s="116">
        <v>0</v>
      </c>
      <c r="BL205" s="116">
        <v>0</v>
      </c>
      <c r="BM205" s="116">
        <v>0</v>
      </c>
      <c r="BN205" s="116">
        <v>0</v>
      </c>
      <c r="BP205" s="133" t="s">
        <v>165</v>
      </c>
      <c r="BQ205" s="115">
        <v>0</v>
      </c>
      <c r="BR205" s="115">
        <v>0</v>
      </c>
      <c r="BS205" s="115">
        <v>0</v>
      </c>
    </row>
    <row r="206" spans="1:71" ht="17.25">
      <c r="A206" s="120"/>
      <c r="B206" s="384"/>
      <c r="C206" s="387"/>
      <c r="D206" s="394"/>
      <c r="E206" s="133" t="s">
        <v>166</v>
      </c>
      <c r="F206" s="7" t="s">
        <v>104</v>
      </c>
      <c r="G206" s="9" t="s">
        <v>34</v>
      </c>
      <c r="H206" s="9" t="s">
        <v>34</v>
      </c>
      <c r="I206" s="9" t="s">
        <v>34</v>
      </c>
      <c r="J206" s="9" t="s">
        <v>34</v>
      </c>
      <c r="K206" s="9" t="s">
        <v>34</v>
      </c>
      <c r="L206" s="9" t="s">
        <v>34</v>
      </c>
      <c r="M206" s="9" t="s">
        <v>34</v>
      </c>
      <c r="N206" s="9" t="s">
        <v>34</v>
      </c>
      <c r="O206" s="9" t="s">
        <v>34</v>
      </c>
      <c r="P206" s="9" t="s">
        <v>34</v>
      </c>
      <c r="Q206" s="9" t="s">
        <v>34</v>
      </c>
      <c r="R206" s="9" t="s">
        <v>34</v>
      </c>
      <c r="S206" s="9" t="s">
        <v>34</v>
      </c>
      <c r="T206" s="9" t="s">
        <v>34</v>
      </c>
      <c r="U206" s="9" t="s">
        <v>34</v>
      </c>
      <c r="V206" s="9" t="s">
        <v>34</v>
      </c>
      <c r="W206" s="9" t="s">
        <v>34</v>
      </c>
      <c r="X206" s="9" t="s">
        <v>34</v>
      </c>
      <c r="Y206" s="9" t="s">
        <v>34</v>
      </c>
      <c r="Z206" s="9" t="s">
        <v>34</v>
      </c>
      <c r="AA206" s="9" t="s">
        <v>34</v>
      </c>
      <c r="AB206" s="9" t="s">
        <v>34</v>
      </c>
      <c r="AC206" s="9" t="s">
        <v>34</v>
      </c>
      <c r="AD206" s="9" t="s">
        <v>34</v>
      </c>
      <c r="AE206" s="9" t="s">
        <v>34</v>
      </c>
      <c r="AF206" s="9" t="s">
        <v>34</v>
      </c>
      <c r="AG206" s="9" t="s">
        <v>34</v>
      </c>
      <c r="AH206" s="9" t="s">
        <v>34</v>
      </c>
      <c r="AI206" s="9" t="s">
        <v>34</v>
      </c>
      <c r="AJ206" s="9" t="s">
        <v>34</v>
      </c>
      <c r="AK206" s="116">
        <v>0</v>
      </c>
      <c r="AL206" s="116">
        <v>0</v>
      </c>
      <c r="AM206" s="116">
        <v>0</v>
      </c>
      <c r="AN206" s="116">
        <v>0</v>
      </c>
      <c r="AO206" s="116">
        <v>0</v>
      </c>
      <c r="AP206" s="116">
        <v>0</v>
      </c>
      <c r="AQ206" s="116">
        <v>0</v>
      </c>
      <c r="AR206" s="116">
        <v>0</v>
      </c>
      <c r="AS206" s="116">
        <v>0</v>
      </c>
      <c r="AT206" s="116">
        <v>0</v>
      </c>
      <c r="AU206" s="116">
        <v>0</v>
      </c>
      <c r="AV206" s="116">
        <v>0</v>
      </c>
      <c r="AW206" s="116">
        <v>0</v>
      </c>
      <c r="AX206" s="116">
        <v>0</v>
      </c>
      <c r="AY206" s="116">
        <v>0</v>
      </c>
      <c r="AZ206" s="116">
        <v>0</v>
      </c>
      <c r="BA206" s="116">
        <v>0</v>
      </c>
      <c r="BB206" s="116">
        <v>0</v>
      </c>
      <c r="BC206" s="116">
        <v>0</v>
      </c>
      <c r="BD206" s="116">
        <v>0</v>
      </c>
      <c r="BE206" s="116">
        <v>0</v>
      </c>
      <c r="BF206" s="116">
        <v>0</v>
      </c>
      <c r="BG206" s="116">
        <v>0</v>
      </c>
      <c r="BH206" s="116">
        <v>0</v>
      </c>
      <c r="BI206" s="116">
        <v>0</v>
      </c>
      <c r="BJ206" s="116">
        <v>0</v>
      </c>
      <c r="BK206" s="116">
        <v>0</v>
      </c>
      <c r="BL206" s="116">
        <v>0</v>
      </c>
      <c r="BM206" s="116">
        <v>0</v>
      </c>
      <c r="BN206" s="116">
        <v>0</v>
      </c>
      <c r="BP206" s="133" t="s">
        <v>166</v>
      </c>
      <c r="BQ206" s="115">
        <v>0</v>
      </c>
      <c r="BR206" s="115">
        <v>0</v>
      </c>
      <c r="BS206" s="115">
        <v>0</v>
      </c>
    </row>
    <row r="207" spans="1:71" ht="17.25">
      <c r="A207" s="120"/>
      <c r="B207" s="384"/>
      <c r="C207" s="387"/>
      <c r="D207" s="394"/>
      <c r="E207" s="133" t="s">
        <v>167</v>
      </c>
      <c r="F207" s="7" t="s">
        <v>104</v>
      </c>
      <c r="G207" s="9" t="s">
        <v>34</v>
      </c>
      <c r="H207" s="9" t="s">
        <v>34</v>
      </c>
      <c r="I207" s="9" t="s">
        <v>34</v>
      </c>
      <c r="J207" s="9" t="s">
        <v>34</v>
      </c>
      <c r="K207" s="9" t="s">
        <v>34</v>
      </c>
      <c r="L207" s="9" t="s">
        <v>34</v>
      </c>
      <c r="M207" s="9" t="s">
        <v>34</v>
      </c>
      <c r="N207" s="9" t="s">
        <v>34</v>
      </c>
      <c r="O207" s="9" t="s">
        <v>34</v>
      </c>
      <c r="P207" s="9" t="s">
        <v>34</v>
      </c>
      <c r="Q207" s="9" t="s">
        <v>34</v>
      </c>
      <c r="R207" s="9" t="s">
        <v>34</v>
      </c>
      <c r="S207" s="9" t="s">
        <v>34</v>
      </c>
      <c r="T207" s="9" t="s">
        <v>34</v>
      </c>
      <c r="U207" s="9" t="s">
        <v>34</v>
      </c>
      <c r="V207" s="9" t="s">
        <v>34</v>
      </c>
      <c r="W207" s="9" t="s">
        <v>34</v>
      </c>
      <c r="X207" s="9" t="s">
        <v>34</v>
      </c>
      <c r="Y207" s="9" t="s">
        <v>34</v>
      </c>
      <c r="Z207" s="9" t="s">
        <v>34</v>
      </c>
      <c r="AA207" s="9" t="s">
        <v>34</v>
      </c>
      <c r="AB207" s="9" t="s">
        <v>34</v>
      </c>
      <c r="AC207" s="9" t="s">
        <v>34</v>
      </c>
      <c r="AD207" s="9" t="s">
        <v>34</v>
      </c>
      <c r="AE207" s="9" t="s">
        <v>34</v>
      </c>
      <c r="AF207" s="9" t="s">
        <v>34</v>
      </c>
      <c r="AG207" s="9" t="s">
        <v>34</v>
      </c>
      <c r="AH207" s="9" t="s">
        <v>34</v>
      </c>
      <c r="AI207" s="9" t="s">
        <v>34</v>
      </c>
      <c r="AJ207" s="9" t="s">
        <v>34</v>
      </c>
      <c r="AK207" s="116">
        <v>0</v>
      </c>
      <c r="AL207" s="116">
        <v>0</v>
      </c>
      <c r="AM207" s="116">
        <v>0</v>
      </c>
      <c r="AN207" s="116">
        <v>0</v>
      </c>
      <c r="AO207" s="116">
        <v>0</v>
      </c>
      <c r="AP207" s="116">
        <v>0</v>
      </c>
      <c r="AQ207" s="116">
        <v>0</v>
      </c>
      <c r="AR207" s="116">
        <v>0</v>
      </c>
      <c r="AS207" s="116">
        <v>0</v>
      </c>
      <c r="AT207" s="116">
        <v>0</v>
      </c>
      <c r="AU207" s="116">
        <v>0</v>
      </c>
      <c r="AV207" s="116">
        <v>0</v>
      </c>
      <c r="AW207" s="116">
        <v>0</v>
      </c>
      <c r="AX207" s="116">
        <v>0</v>
      </c>
      <c r="AY207" s="116">
        <v>0</v>
      </c>
      <c r="AZ207" s="116">
        <v>0</v>
      </c>
      <c r="BA207" s="116">
        <v>0</v>
      </c>
      <c r="BB207" s="116">
        <v>0</v>
      </c>
      <c r="BC207" s="116">
        <v>0</v>
      </c>
      <c r="BD207" s="116">
        <v>0</v>
      </c>
      <c r="BE207" s="116">
        <v>0</v>
      </c>
      <c r="BF207" s="116">
        <v>0</v>
      </c>
      <c r="BG207" s="116">
        <v>0</v>
      </c>
      <c r="BH207" s="116">
        <v>0</v>
      </c>
      <c r="BI207" s="116">
        <v>0</v>
      </c>
      <c r="BJ207" s="116">
        <v>0</v>
      </c>
      <c r="BK207" s="116">
        <v>0</v>
      </c>
      <c r="BL207" s="116">
        <v>0</v>
      </c>
      <c r="BM207" s="116">
        <v>0</v>
      </c>
      <c r="BN207" s="116">
        <v>0</v>
      </c>
      <c r="BP207" s="133" t="s">
        <v>167</v>
      </c>
      <c r="BQ207" s="115">
        <v>0</v>
      </c>
      <c r="BR207" s="115">
        <v>0</v>
      </c>
      <c r="BS207" s="115">
        <v>0</v>
      </c>
    </row>
    <row r="208" spans="1:71" ht="17.25">
      <c r="A208" s="120"/>
      <c r="B208" s="384"/>
      <c r="C208" s="387"/>
      <c r="D208" s="394"/>
      <c r="E208" s="133" t="s">
        <v>168</v>
      </c>
      <c r="F208" s="7" t="s">
        <v>104</v>
      </c>
      <c r="G208" s="9" t="s">
        <v>34</v>
      </c>
      <c r="H208" s="9" t="s">
        <v>34</v>
      </c>
      <c r="I208" s="9" t="s">
        <v>34</v>
      </c>
      <c r="J208" s="9" t="s">
        <v>34</v>
      </c>
      <c r="K208" s="9" t="s">
        <v>34</v>
      </c>
      <c r="L208" s="9" t="s">
        <v>34</v>
      </c>
      <c r="M208" s="9" t="s">
        <v>34</v>
      </c>
      <c r="N208" s="9" t="s">
        <v>34</v>
      </c>
      <c r="O208" s="9" t="s">
        <v>34</v>
      </c>
      <c r="P208" s="9" t="s">
        <v>34</v>
      </c>
      <c r="Q208" s="9" t="s">
        <v>34</v>
      </c>
      <c r="R208" s="9" t="s">
        <v>34</v>
      </c>
      <c r="S208" s="9" t="s">
        <v>34</v>
      </c>
      <c r="T208" s="9" t="s">
        <v>34</v>
      </c>
      <c r="U208" s="9" t="s">
        <v>34</v>
      </c>
      <c r="V208" s="9" t="s">
        <v>34</v>
      </c>
      <c r="W208" s="9" t="s">
        <v>34</v>
      </c>
      <c r="X208" s="9" t="s">
        <v>34</v>
      </c>
      <c r="Y208" s="9" t="s">
        <v>34</v>
      </c>
      <c r="Z208" s="9" t="s">
        <v>34</v>
      </c>
      <c r="AA208" s="9" t="s">
        <v>34</v>
      </c>
      <c r="AB208" s="9" t="s">
        <v>34</v>
      </c>
      <c r="AC208" s="9" t="s">
        <v>34</v>
      </c>
      <c r="AD208" s="9" t="s">
        <v>34</v>
      </c>
      <c r="AE208" s="9" t="s">
        <v>34</v>
      </c>
      <c r="AF208" s="9" t="s">
        <v>34</v>
      </c>
      <c r="AG208" s="9" t="s">
        <v>34</v>
      </c>
      <c r="AH208" s="9" t="s">
        <v>34</v>
      </c>
      <c r="AI208" s="9" t="s">
        <v>34</v>
      </c>
      <c r="AJ208" s="9" t="s">
        <v>34</v>
      </c>
      <c r="AK208" s="116">
        <v>0</v>
      </c>
      <c r="AL208" s="116">
        <v>0</v>
      </c>
      <c r="AM208" s="116">
        <v>0</v>
      </c>
      <c r="AN208" s="116">
        <v>0</v>
      </c>
      <c r="AO208" s="116">
        <v>0</v>
      </c>
      <c r="AP208" s="116">
        <v>0</v>
      </c>
      <c r="AQ208" s="116">
        <v>0</v>
      </c>
      <c r="AR208" s="116">
        <v>0</v>
      </c>
      <c r="AS208" s="116">
        <v>0</v>
      </c>
      <c r="AT208" s="116">
        <v>0</v>
      </c>
      <c r="AU208" s="116">
        <v>0</v>
      </c>
      <c r="AV208" s="116">
        <v>0</v>
      </c>
      <c r="AW208" s="116">
        <v>0</v>
      </c>
      <c r="AX208" s="116">
        <v>0</v>
      </c>
      <c r="AY208" s="116">
        <v>0</v>
      </c>
      <c r="AZ208" s="116">
        <v>0</v>
      </c>
      <c r="BA208" s="116">
        <v>0</v>
      </c>
      <c r="BB208" s="116">
        <v>0</v>
      </c>
      <c r="BC208" s="116">
        <v>0</v>
      </c>
      <c r="BD208" s="116">
        <v>0</v>
      </c>
      <c r="BE208" s="116">
        <v>0</v>
      </c>
      <c r="BF208" s="116">
        <v>0</v>
      </c>
      <c r="BG208" s="116">
        <v>0</v>
      </c>
      <c r="BH208" s="116">
        <v>0</v>
      </c>
      <c r="BI208" s="116">
        <v>0</v>
      </c>
      <c r="BJ208" s="116">
        <v>0</v>
      </c>
      <c r="BK208" s="116">
        <v>0</v>
      </c>
      <c r="BL208" s="116">
        <v>0</v>
      </c>
      <c r="BM208" s="116">
        <v>0</v>
      </c>
      <c r="BN208" s="116">
        <v>0</v>
      </c>
      <c r="BP208" s="133" t="s">
        <v>168</v>
      </c>
      <c r="BQ208" s="115">
        <v>0</v>
      </c>
      <c r="BR208" s="115">
        <v>0</v>
      </c>
      <c r="BS208" s="115">
        <v>0</v>
      </c>
    </row>
    <row r="209" spans="1:71" ht="17.25">
      <c r="A209" s="120"/>
      <c r="B209" s="384"/>
      <c r="C209" s="387"/>
      <c r="D209" s="394"/>
      <c r="E209" s="133" t="s">
        <v>169</v>
      </c>
      <c r="F209" s="7" t="s">
        <v>104</v>
      </c>
      <c r="G209" s="9" t="s">
        <v>34</v>
      </c>
      <c r="H209" s="9" t="s">
        <v>34</v>
      </c>
      <c r="I209" s="9" t="s">
        <v>34</v>
      </c>
      <c r="J209" s="9" t="s">
        <v>34</v>
      </c>
      <c r="K209" s="9" t="s">
        <v>34</v>
      </c>
      <c r="L209" s="9" t="s">
        <v>34</v>
      </c>
      <c r="M209" s="9" t="s">
        <v>34</v>
      </c>
      <c r="N209" s="9" t="s">
        <v>34</v>
      </c>
      <c r="O209" s="9" t="s">
        <v>34</v>
      </c>
      <c r="P209" s="9" t="s">
        <v>34</v>
      </c>
      <c r="Q209" s="9" t="s">
        <v>34</v>
      </c>
      <c r="R209" s="9" t="s">
        <v>34</v>
      </c>
      <c r="S209" s="9" t="s">
        <v>34</v>
      </c>
      <c r="T209" s="9" t="s">
        <v>34</v>
      </c>
      <c r="U209" s="9" t="s">
        <v>34</v>
      </c>
      <c r="V209" s="9" t="s">
        <v>34</v>
      </c>
      <c r="W209" s="9" t="s">
        <v>34</v>
      </c>
      <c r="X209" s="9" t="s">
        <v>34</v>
      </c>
      <c r="Y209" s="9" t="s">
        <v>34</v>
      </c>
      <c r="Z209" s="9" t="s">
        <v>34</v>
      </c>
      <c r="AA209" s="9" t="s">
        <v>34</v>
      </c>
      <c r="AB209" s="9" t="s">
        <v>34</v>
      </c>
      <c r="AC209" s="9" t="s">
        <v>34</v>
      </c>
      <c r="AD209" s="9" t="s">
        <v>34</v>
      </c>
      <c r="AE209" s="9" t="s">
        <v>34</v>
      </c>
      <c r="AF209" s="9" t="s">
        <v>34</v>
      </c>
      <c r="AG209" s="9" t="s">
        <v>34</v>
      </c>
      <c r="AH209" s="9" t="s">
        <v>34</v>
      </c>
      <c r="AI209" s="9" t="s">
        <v>34</v>
      </c>
      <c r="AJ209" s="9" t="s">
        <v>34</v>
      </c>
      <c r="AK209" s="116">
        <v>0</v>
      </c>
      <c r="AL209" s="116">
        <v>0</v>
      </c>
      <c r="AM209" s="116">
        <v>0</v>
      </c>
      <c r="AN209" s="116">
        <v>0</v>
      </c>
      <c r="AO209" s="116">
        <v>0</v>
      </c>
      <c r="AP209" s="116">
        <v>0</v>
      </c>
      <c r="AQ209" s="116">
        <v>0</v>
      </c>
      <c r="AR209" s="116">
        <v>0</v>
      </c>
      <c r="AS209" s="116">
        <v>0</v>
      </c>
      <c r="AT209" s="116">
        <v>0</v>
      </c>
      <c r="AU209" s="116">
        <v>0</v>
      </c>
      <c r="AV209" s="116">
        <v>0</v>
      </c>
      <c r="AW209" s="116">
        <v>0</v>
      </c>
      <c r="AX209" s="116">
        <v>0</v>
      </c>
      <c r="AY209" s="116">
        <v>0</v>
      </c>
      <c r="AZ209" s="116">
        <v>0</v>
      </c>
      <c r="BA209" s="116">
        <v>0</v>
      </c>
      <c r="BB209" s="116">
        <v>0</v>
      </c>
      <c r="BC209" s="116">
        <v>0</v>
      </c>
      <c r="BD209" s="116">
        <v>0</v>
      </c>
      <c r="BE209" s="116">
        <v>0</v>
      </c>
      <c r="BF209" s="116">
        <v>0</v>
      </c>
      <c r="BG209" s="116">
        <v>0</v>
      </c>
      <c r="BH209" s="116">
        <v>0</v>
      </c>
      <c r="BI209" s="116">
        <v>0</v>
      </c>
      <c r="BJ209" s="116">
        <v>0</v>
      </c>
      <c r="BK209" s="116">
        <v>0</v>
      </c>
      <c r="BL209" s="116">
        <v>0</v>
      </c>
      <c r="BM209" s="116">
        <v>0</v>
      </c>
      <c r="BN209" s="116">
        <v>0</v>
      </c>
      <c r="BP209" s="133" t="s">
        <v>169</v>
      </c>
      <c r="BQ209" s="115">
        <v>0</v>
      </c>
      <c r="BR209" s="115">
        <v>0</v>
      </c>
      <c r="BS209" s="115">
        <v>0</v>
      </c>
    </row>
    <row r="210" spans="1:71" ht="17.25">
      <c r="A210" s="120"/>
      <c r="B210" s="384"/>
      <c r="C210" s="387"/>
      <c r="D210" s="394"/>
      <c r="E210" s="133" t="s">
        <v>170</v>
      </c>
      <c r="F210" s="7" t="s">
        <v>104</v>
      </c>
      <c r="G210" s="9" t="s">
        <v>34</v>
      </c>
      <c r="H210" s="9" t="s">
        <v>34</v>
      </c>
      <c r="I210" s="9" t="s">
        <v>34</v>
      </c>
      <c r="J210" s="9" t="s">
        <v>34</v>
      </c>
      <c r="K210" s="9" t="s">
        <v>34</v>
      </c>
      <c r="L210" s="9" t="s">
        <v>34</v>
      </c>
      <c r="M210" s="9" t="s">
        <v>34</v>
      </c>
      <c r="N210" s="9" t="s">
        <v>34</v>
      </c>
      <c r="O210" s="9" t="s">
        <v>34</v>
      </c>
      <c r="P210" s="9" t="s">
        <v>34</v>
      </c>
      <c r="Q210" s="9" t="s">
        <v>34</v>
      </c>
      <c r="R210" s="9" t="s">
        <v>34</v>
      </c>
      <c r="S210" s="9" t="s">
        <v>34</v>
      </c>
      <c r="T210" s="9" t="s">
        <v>34</v>
      </c>
      <c r="U210" s="9" t="s">
        <v>34</v>
      </c>
      <c r="V210" s="9" t="s">
        <v>34</v>
      </c>
      <c r="W210" s="9" t="s">
        <v>34</v>
      </c>
      <c r="X210" s="9" t="s">
        <v>34</v>
      </c>
      <c r="Y210" s="9" t="s">
        <v>34</v>
      </c>
      <c r="Z210" s="9" t="s">
        <v>34</v>
      </c>
      <c r="AA210" s="9" t="s">
        <v>34</v>
      </c>
      <c r="AB210" s="9" t="s">
        <v>34</v>
      </c>
      <c r="AC210" s="9" t="s">
        <v>34</v>
      </c>
      <c r="AD210" s="9" t="s">
        <v>34</v>
      </c>
      <c r="AE210" s="9" t="s">
        <v>34</v>
      </c>
      <c r="AF210" s="9" t="s">
        <v>34</v>
      </c>
      <c r="AG210" s="9" t="s">
        <v>34</v>
      </c>
      <c r="AH210" s="9" t="s">
        <v>34</v>
      </c>
      <c r="AI210" s="9" t="s">
        <v>34</v>
      </c>
      <c r="AJ210" s="9" t="s">
        <v>34</v>
      </c>
      <c r="AK210" s="116">
        <v>0</v>
      </c>
      <c r="AL210" s="116">
        <v>0</v>
      </c>
      <c r="AM210" s="116">
        <v>0</v>
      </c>
      <c r="AN210" s="116">
        <v>0</v>
      </c>
      <c r="AO210" s="116">
        <v>0</v>
      </c>
      <c r="AP210" s="116">
        <v>0</v>
      </c>
      <c r="AQ210" s="116">
        <v>0</v>
      </c>
      <c r="AR210" s="116">
        <v>0</v>
      </c>
      <c r="AS210" s="116">
        <v>0</v>
      </c>
      <c r="AT210" s="116">
        <v>0</v>
      </c>
      <c r="AU210" s="116">
        <v>0</v>
      </c>
      <c r="AV210" s="116">
        <v>0</v>
      </c>
      <c r="AW210" s="116">
        <v>0</v>
      </c>
      <c r="AX210" s="116">
        <v>0</v>
      </c>
      <c r="AY210" s="116">
        <v>0</v>
      </c>
      <c r="AZ210" s="116">
        <v>0</v>
      </c>
      <c r="BA210" s="116">
        <v>0</v>
      </c>
      <c r="BB210" s="116">
        <v>0</v>
      </c>
      <c r="BC210" s="116">
        <v>0</v>
      </c>
      <c r="BD210" s="116">
        <v>0</v>
      </c>
      <c r="BE210" s="116">
        <v>0</v>
      </c>
      <c r="BF210" s="116">
        <v>0</v>
      </c>
      <c r="BG210" s="116">
        <v>0</v>
      </c>
      <c r="BH210" s="116">
        <v>0</v>
      </c>
      <c r="BI210" s="116">
        <v>0</v>
      </c>
      <c r="BJ210" s="116">
        <v>0</v>
      </c>
      <c r="BK210" s="116">
        <v>0</v>
      </c>
      <c r="BL210" s="116">
        <v>0</v>
      </c>
      <c r="BM210" s="116">
        <v>0</v>
      </c>
      <c r="BN210" s="116">
        <v>0</v>
      </c>
      <c r="BP210" s="133" t="s">
        <v>170</v>
      </c>
      <c r="BQ210" s="115">
        <v>0</v>
      </c>
      <c r="BR210" s="115">
        <v>0</v>
      </c>
      <c r="BS210" s="115">
        <v>0</v>
      </c>
    </row>
    <row r="211" spans="1:71" ht="17.25">
      <c r="A211" s="120"/>
      <c r="B211" s="384"/>
      <c r="C211" s="387"/>
      <c r="D211" s="394"/>
      <c r="E211" s="133" t="s">
        <v>171</v>
      </c>
      <c r="F211" s="7" t="s">
        <v>104</v>
      </c>
      <c r="G211" s="9" t="s">
        <v>34</v>
      </c>
      <c r="H211" s="9" t="s">
        <v>34</v>
      </c>
      <c r="I211" s="9" t="s">
        <v>34</v>
      </c>
      <c r="J211" s="9" t="s">
        <v>34</v>
      </c>
      <c r="K211" s="9" t="s">
        <v>34</v>
      </c>
      <c r="L211" s="9" t="s">
        <v>34</v>
      </c>
      <c r="M211" s="9" t="s">
        <v>34</v>
      </c>
      <c r="N211" s="9" t="s">
        <v>34</v>
      </c>
      <c r="O211" s="9" t="s">
        <v>34</v>
      </c>
      <c r="P211" s="9" t="s">
        <v>34</v>
      </c>
      <c r="Q211" s="9" t="s">
        <v>34</v>
      </c>
      <c r="R211" s="9" t="s">
        <v>34</v>
      </c>
      <c r="S211" s="9" t="s">
        <v>34</v>
      </c>
      <c r="T211" s="9" t="s">
        <v>34</v>
      </c>
      <c r="U211" s="9" t="s">
        <v>34</v>
      </c>
      <c r="V211" s="9" t="s">
        <v>34</v>
      </c>
      <c r="W211" s="9" t="s">
        <v>34</v>
      </c>
      <c r="X211" s="9" t="s">
        <v>34</v>
      </c>
      <c r="Y211" s="9" t="s">
        <v>34</v>
      </c>
      <c r="Z211" s="9" t="s">
        <v>34</v>
      </c>
      <c r="AA211" s="9" t="s">
        <v>34</v>
      </c>
      <c r="AB211" s="9" t="s">
        <v>34</v>
      </c>
      <c r="AC211" s="9" t="s">
        <v>34</v>
      </c>
      <c r="AD211" s="9" t="s">
        <v>34</v>
      </c>
      <c r="AE211" s="9" t="s">
        <v>34</v>
      </c>
      <c r="AF211" s="9" t="s">
        <v>34</v>
      </c>
      <c r="AG211" s="9" t="s">
        <v>34</v>
      </c>
      <c r="AH211" s="9" t="s">
        <v>34</v>
      </c>
      <c r="AI211" s="9" t="s">
        <v>34</v>
      </c>
      <c r="AJ211" s="9" t="s">
        <v>34</v>
      </c>
      <c r="AK211" s="116">
        <v>0</v>
      </c>
      <c r="AL211" s="116">
        <v>0</v>
      </c>
      <c r="AM211" s="116">
        <v>0</v>
      </c>
      <c r="AN211" s="116">
        <v>0</v>
      </c>
      <c r="AO211" s="116">
        <v>0</v>
      </c>
      <c r="AP211" s="116">
        <v>0</v>
      </c>
      <c r="AQ211" s="116">
        <v>0</v>
      </c>
      <c r="AR211" s="116">
        <v>0</v>
      </c>
      <c r="AS211" s="116">
        <v>0</v>
      </c>
      <c r="AT211" s="116">
        <v>0</v>
      </c>
      <c r="AU211" s="116">
        <v>0</v>
      </c>
      <c r="AV211" s="116">
        <v>0</v>
      </c>
      <c r="AW211" s="116">
        <v>0</v>
      </c>
      <c r="AX211" s="116">
        <v>0</v>
      </c>
      <c r="AY211" s="116">
        <v>0</v>
      </c>
      <c r="AZ211" s="116">
        <v>0</v>
      </c>
      <c r="BA211" s="116">
        <v>0</v>
      </c>
      <c r="BB211" s="116">
        <v>0</v>
      </c>
      <c r="BC211" s="116">
        <v>0</v>
      </c>
      <c r="BD211" s="116">
        <v>0</v>
      </c>
      <c r="BE211" s="116">
        <v>0</v>
      </c>
      <c r="BF211" s="116">
        <v>0</v>
      </c>
      <c r="BG211" s="116">
        <v>0</v>
      </c>
      <c r="BH211" s="116">
        <v>0</v>
      </c>
      <c r="BI211" s="116">
        <v>0</v>
      </c>
      <c r="BJ211" s="116">
        <v>0</v>
      </c>
      <c r="BK211" s="116">
        <v>0</v>
      </c>
      <c r="BL211" s="116">
        <v>0</v>
      </c>
      <c r="BM211" s="116">
        <v>0</v>
      </c>
      <c r="BN211" s="116">
        <v>0</v>
      </c>
      <c r="BP211" s="133" t="s">
        <v>171</v>
      </c>
      <c r="BQ211" s="115">
        <v>0</v>
      </c>
      <c r="BR211" s="115">
        <v>0</v>
      </c>
      <c r="BS211" s="115">
        <v>0</v>
      </c>
    </row>
    <row r="212" spans="1:71" ht="17.25">
      <c r="A212" s="120"/>
      <c r="B212" s="384"/>
      <c r="C212" s="387"/>
      <c r="D212" s="394"/>
      <c r="E212" s="133" t="s">
        <v>172</v>
      </c>
      <c r="F212" s="7" t="s">
        <v>104</v>
      </c>
      <c r="G212" s="9" t="s">
        <v>34</v>
      </c>
      <c r="H212" s="9" t="s">
        <v>34</v>
      </c>
      <c r="I212" s="9" t="s">
        <v>34</v>
      </c>
      <c r="J212" s="9" t="s">
        <v>34</v>
      </c>
      <c r="K212" s="9" t="s">
        <v>34</v>
      </c>
      <c r="L212" s="9" t="s">
        <v>34</v>
      </c>
      <c r="M212" s="9" t="s">
        <v>34</v>
      </c>
      <c r="N212" s="9" t="s">
        <v>34</v>
      </c>
      <c r="O212" s="9" t="s">
        <v>34</v>
      </c>
      <c r="P212" s="9" t="s">
        <v>34</v>
      </c>
      <c r="Q212" s="9" t="s">
        <v>34</v>
      </c>
      <c r="R212" s="9" t="s">
        <v>34</v>
      </c>
      <c r="S212" s="9" t="s">
        <v>34</v>
      </c>
      <c r="T212" s="9" t="s">
        <v>34</v>
      </c>
      <c r="U212" s="9" t="s">
        <v>34</v>
      </c>
      <c r="V212" s="9" t="s">
        <v>34</v>
      </c>
      <c r="W212" s="9" t="s">
        <v>34</v>
      </c>
      <c r="X212" s="9" t="s">
        <v>34</v>
      </c>
      <c r="Y212" s="9" t="s">
        <v>34</v>
      </c>
      <c r="Z212" s="9" t="s">
        <v>34</v>
      </c>
      <c r="AA212" s="9" t="s">
        <v>34</v>
      </c>
      <c r="AB212" s="9" t="s">
        <v>34</v>
      </c>
      <c r="AC212" s="9" t="s">
        <v>34</v>
      </c>
      <c r="AD212" s="9" t="s">
        <v>34</v>
      </c>
      <c r="AE212" s="9" t="s">
        <v>34</v>
      </c>
      <c r="AF212" s="9" t="s">
        <v>34</v>
      </c>
      <c r="AG212" s="9" t="s">
        <v>34</v>
      </c>
      <c r="AH212" s="9" t="s">
        <v>34</v>
      </c>
      <c r="AI212" s="9" t="s">
        <v>34</v>
      </c>
      <c r="AJ212" s="9" t="s">
        <v>34</v>
      </c>
      <c r="AK212" s="116">
        <v>0</v>
      </c>
      <c r="AL212" s="116">
        <v>0</v>
      </c>
      <c r="AM212" s="116">
        <v>0</v>
      </c>
      <c r="AN212" s="116">
        <v>0</v>
      </c>
      <c r="AO212" s="116">
        <v>0</v>
      </c>
      <c r="AP212" s="116">
        <v>0</v>
      </c>
      <c r="AQ212" s="116">
        <v>0</v>
      </c>
      <c r="AR212" s="116">
        <v>0</v>
      </c>
      <c r="AS212" s="116">
        <v>0</v>
      </c>
      <c r="AT212" s="116">
        <v>0</v>
      </c>
      <c r="AU212" s="116">
        <v>0</v>
      </c>
      <c r="AV212" s="116">
        <v>0</v>
      </c>
      <c r="AW212" s="116">
        <v>0</v>
      </c>
      <c r="AX212" s="116">
        <v>0</v>
      </c>
      <c r="AY212" s="116">
        <v>0</v>
      </c>
      <c r="AZ212" s="116">
        <v>0</v>
      </c>
      <c r="BA212" s="116">
        <v>0</v>
      </c>
      <c r="BB212" s="116">
        <v>0</v>
      </c>
      <c r="BC212" s="116">
        <v>0</v>
      </c>
      <c r="BD212" s="116">
        <v>0</v>
      </c>
      <c r="BE212" s="116">
        <v>0</v>
      </c>
      <c r="BF212" s="116">
        <v>0</v>
      </c>
      <c r="BG212" s="116">
        <v>0</v>
      </c>
      <c r="BH212" s="116">
        <v>0</v>
      </c>
      <c r="BI212" s="116">
        <v>0</v>
      </c>
      <c r="BJ212" s="116">
        <v>0</v>
      </c>
      <c r="BK212" s="116">
        <v>0</v>
      </c>
      <c r="BL212" s="116">
        <v>0</v>
      </c>
      <c r="BM212" s="116">
        <v>0</v>
      </c>
      <c r="BN212" s="116">
        <v>0</v>
      </c>
      <c r="BP212" s="133" t="s">
        <v>172</v>
      </c>
      <c r="BQ212" s="115">
        <v>0</v>
      </c>
      <c r="BR212" s="115">
        <v>0</v>
      </c>
      <c r="BS212" s="115">
        <v>0</v>
      </c>
    </row>
    <row r="213" spans="1:71" ht="17.25">
      <c r="A213" s="120"/>
      <c r="B213" s="384"/>
      <c r="C213" s="387"/>
      <c r="D213" s="394"/>
      <c r="E213" s="133" t="s">
        <v>173</v>
      </c>
      <c r="F213" s="7" t="s">
        <v>104</v>
      </c>
      <c r="G213" s="9" t="s">
        <v>34</v>
      </c>
      <c r="H213" s="9" t="s">
        <v>34</v>
      </c>
      <c r="I213" s="9" t="s">
        <v>34</v>
      </c>
      <c r="J213" s="9" t="s">
        <v>34</v>
      </c>
      <c r="K213" s="9" t="s">
        <v>34</v>
      </c>
      <c r="L213" s="9" t="s">
        <v>34</v>
      </c>
      <c r="M213" s="9" t="s">
        <v>34</v>
      </c>
      <c r="N213" s="9" t="s">
        <v>34</v>
      </c>
      <c r="O213" s="9" t="s">
        <v>34</v>
      </c>
      <c r="P213" s="9" t="s">
        <v>34</v>
      </c>
      <c r="Q213" s="9" t="s">
        <v>34</v>
      </c>
      <c r="R213" s="9" t="s">
        <v>34</v>
      </c>
      <c r="S213" s="9" t="s">
        <v>34</v>
      </c>
      <c r="T213" s="9" t="s">
        <v>34</v>
      </c>
      <c r="U213" s="9" t="s">
        <v>34</v>
      </c>
      <c r="V213" s="9" t="s">
        <v>34</v>
      </c>
      <c r="W213" s="9" t="s">
        <v>34</v>
      </c>
      <c r="X213" s="9" t="s">
        <v>34</v>
      </c>
      <c r="Y213" s="9" t="s">
        <v>34</v>
      </c>
      <c r="Z213" s="9" t="s">
        <v>34</v>
      </c>
      <c r="AA213" s="9" t="s">
        <v>34</v>
      </c>
      <c r="AB213" s="9" t="s">
        <v>34</v>
      </c>
      <c r="AC213" s="9" t="s">
        <v>34</v>
      </c>
      <c r="AD213" s="9" t="s">
        <v>34</v>
      </c>
      <c r="AE213" s="9" t="s">
        <v>34</v>
      </c>
      <c r="AF213" s="9" t="s">
        <v>34</v>
      </c>
      <c r="AG213" s="9" t="s">
        <v>34</v>
      </c>
      <c r="AH213" s="9" t="s">
        <v>34</v>
      </c>
      <c r="AI213" s="9" t="s">
        <v>34</v>
      </c>
      <c r="AJ213" s="9" t="s">
        <v>34</v>
      </c>
      <c r="AK213" s="116">
        <v>0</v>
      </c>
      <c r="AL213" s="116">
        <v>0</v>
      </c>
      <c r="AM213" s="116">
        <v>0</v>
      </c>
      <c r="AN213" s="116">
        <v>0</v>
      </c>
      <c r="AO213" s="116">
        <v>0</v>
      </c>
      <c r="AP213" s="116">
        <v>0</v>
      </c>
      <c r="AQ213" s="116">
        <v>0</v>
      </c>
      <c r="AR213" s="116">
        <v>0</v>
      </c>
      <c r="AS213" s="116">
        <v>0</v>
      </c>
      <c r="AT213" s="116">
        <v>0</v>
      </c>
      <c r="AU213" s="116">
        <v>0</v>
      </c>
      <c r="AV213" s="116">
        <v>0</v>
      </c>
      <c r="AW213" s="116">
        <v>0</v>
      </c>
      <c r="AX213" s="116">
        <v>0</v>
      </c>
      <c r="AY213" s="116">
        <v>0</v>
      </c>
      <c r="AZ213" s="116">
        <v>0</v>
      </c>
      <c r="BA213" s="116">
        <v>0</v>
      </c>
      <c r="BB213" s="116">
        <v>0</v>
      </c>
      <c r="BC213" s="116">
        <v>0</v>
      </c>
      <c r="BD213" s="116">
        <v>0</v>
      </c>
      <c r="BE213" s="116">
        <v>0</v>
      </c>
      <c r="BF213" s="116">
        <v>0</v>
      </c>
      <c r="BG213" s="116">
        <v>0</v>
      </c>
      <c r="BH213" s="116">
        <v>0</v>
      </c>
      <c r="BI213" s="116">
        <v>0</v>
      </c>
      <c r="BJ213" s="116">
        <v>0</v>
      </c>
      <c r="BK213" s="116">
        <v>0</v>
      </c>
      <c r="BL213" s="116">
        <v>0</v>
      </c>
      <c r="BM213" s="116">
        <v>0</v>
      </c>
      <c r="BN213" s="116">
        <v>0</v>
      </c>
      <c r="BP213" s="133" t="s">
        <v>173</v>
      </c>
      <c r="BQ213" s="115">
        <v>0</v>
      </c>
      <c r="BR213" s="115">
        <v>0</v>
      </c>
      <c r="BS213" s="115">
        <v>0</v>
      </c>
    </row>
    <row r="214" spans="1:71" ht="17.25">
      <c r="A214" s="120"/>
      <c r="B214" s="384"/>
      <c r="C214" s="387"/>
      <c r="D214" s="394"/>
      <c r="E214" s="133" t="s">
        <v>174</v>
      </c>
      <c r="F214" s="7" t="s">
        <v>104</v>
      </c>
      <c r="G214" s="9" t="s">
        <v>34</v>
      </c>
      <c r="H214" s="9" t="s">
        <v>34</v>
      </c>
      <c r="I214" s="9" t="s">
        <v>34</v>
      </c>
      <c r="J214" s="9" t="s">
        <v>34</v>
      </c>
      <c r="K214" s="9" t="s">
        <v>34</v>
      </c>
      <c r="L214" s="9" t="s">
        <v>34</v>
      </c>
      <c r="M214" s="9" t="s">
        <v>34</v>
      </c>
      <c r="N214" s="9" t="s">
        <v>34</v>
      </c>
      <c r="O214" s="9" t="s">
        <v>34</v>
      </c>
      <c r="P214" s="9" t="s">
        <v>34</v>
      </c>
      <c r="Q214" s="9" t="s">
        <v>34</v>
      </c>
      <c r="R214" s="9" t="s">
        <v>34</v>
      </c>
      <c r="S214" s="9" t="s">
        <v>34</v>
      </c>
      <c r="T214" s="9" t="s">
        <v>34</v>
      </c>
      <c r="U214" s="9" t="s">
        <v>34</v>
      </c>
      <c r="V214" s="9" t="s">
        <v>34</v>
      </c>
      <c r="W214" s="9" t="s">
        <v>34</v>
      </c>
      <c r="X214" s="9" t="s">
        <v>34</v>
      </c>
      <c r="Y214" s="9" t="s">
        <v>34</v>
      </c>
      <c r="Z214" s="9" t="s">
        <v>34</v>
      </c>
      <c r="AA214" s="9" t="s">
        <v>34</v>
      </c>
      <c r="AB214" s="9" t="s">
        <v>34</v>
      </c>
      <c r="AC214" s="9" t="s">
        <v>34</v>
      </c>
      <c r="AD214" s="9" t="s">
        <v>34</v>
      </c>
      <c r="AE214" s="9" t="s">
        <v>34</v>
      </c>
      <c r="AF214" s="9" t="s">
        <v>34</v>
      </c>
      <c r="AG214" s="9" t="s">
        <v>34</v>
      </c>
      <c r="AH214" s="9" t="s">
        <v>34</v>
      </c>
      <c r="AI214" s="9" t="s">
        <v>34</v>
      </c>
      <c r="AJ214" s="9" t="s">
        <v>34</v>
      </c>
      <c r="AK214" s="116">
        <v>0</v>
      </c>
      <c r="AL214" s="116">
        <v>0</v>
      </c>
      <c r="AM214" s="116">
        <v>0</v>
      </c>
      <c r="AN214" s="116">
        <v>0</v>
      </c>
      <c r="AO214" s="116">
        <v>0</v>
      </c>
      <c r="AP214" s="116">
        <v>0</v>
      </c>
      <c r="AQ214" s="116">
        <v>0</v>
      </c>
      <c r="AR214" s="116">
        <v>0</v>
      </c>
      <c r="AS214" s="116">
        <v>0</v>
      </c>
      <c r="AT214" s="116">
        <v>0</v>
      </c>
      <c r="AU214" s="116">
        <v>0</v>
      </c>
      <c r="AV214" s="116">
        <v>0</v>
      </c>
      <c r="AW214" s="116">
        <v>0</v>
      </c>
      <c r="AX214" s="116">
        <v>0</v>
      </c>
      <c r="AY214" s="116">
        <v>0</v>
      </c>
      <c r="AZ214" s="116">
        <v>0</v>
      </c>
      <c r="BA214" s="116">
        <v>0</v>
      </c>
      <c r="BB214" s="116">
        <v>0</v>
      </c>
      <c r="BC214" s="116">
        <v>0</v>
      </c>
      <c r="BD214" s="116">
        <v>0</v>
      </c>
      <c r="BE214" s="116">
        <v>0</v>
      </c>
      <c r="BF214" s="116">
        <v>0</v>
      </c>
      <c r="BG214" s="116">
        <v>0</v>
      </c>
      <c r="BH214" s="116">
        <v>0</v>
      </c>
      <c r="BI214" s="116">
        <v>0</v>
      </c>
      <c r="BJ214" s="116">
        <v>0</v>
      </c>
      <c r="BK214" s="116">
        <v>0</v>
      </c>
      <c r="BL214" s="116">
        <v>0</v>
      </c>
      <c r="BM214" s="116">
        <v>0</v>
      </c>
      <c r="BN214" s="116">
        <v>0</v>
      </c>
      <c r="BP214" s="133" t="s">
        <v>174</v>
      </c>
      <c r="BQ214" s="115">
        <v>0</v>
      </c>
      <c r="BR214" s="115">
        <v>0</v>
      </c>
      <c r="BS214" s="115">
        <v>0</v>
      </c>
    </row>
    <row r="215" spans="1:71" ht="17.25">
      <c r="A215" s="120"/>
      <c r="B215" s="384"/>
      <c r="C215" s="387"/>
      <c r="D215" s="394"/>
      <c r="E215" s="133" t="s">
        <v>175</v>
      </c>
      <c r="F215" s="7" t="s">
        <v>104</v>
      </c>
      <c r="G215" s="9" t="s">
        <v>34</v>
      </c>
      <c r="H215" s="9" t="s">
        <v>34</v>
      </c>
      <c r="I215" s="9" t="s">
        <v>34</v>
      </c>
      <c r="J215" s="9" t="s">
        <v>34</v>
      </c>
      <c r="K215" s="9" t="s">
        <v>34</v>
      </c>
      <c r="L215" s="9" t="s">
        <v>34</v>
      </c>
      <c r="M215" s="9" t="s">
        <v>34</v>
      </c>
      <c r="N215" s="9" t="s">
        <v>34</v>
      </c>
      <c r="O215" s="9" t="s">
        <v>34</v>
      </c>
      <c r="P215" s="9" t="s">
        <v>34</v>
      </c>
      <c r="Q215" s="9" t="s">
        <v>34</v>
      </c>
      <c r="R215" s="9" t="s">
        <v>34</v>
      </c>
      <c r="S215" s="9" t="s">
        <v>34</v>
      </c>
      <c r="T215" s="9" t="s">
        <v>34</v>
      </c>
      <c r="U215" s="9" t="s">
        <v>34</v>
      </c>
      <c r="V215" s="9" t="s">
        <v>34</v>
      </c>
      <c r="W215" s="9" t="s">
        <v>34</v>
      </c>
      <c r="X215" s="9" t="s">
        <v>34</v>
      </c>
      <c r="Y215" s="9" t="s">
        <v>34</v>
      </c>
      <c r="Z215" s="9" t="s">
        <v>34</v>
      </c>
      <c r="AA215" s="9" t="s">
        <v>34</v>
      </c>
      <c r="AB215" s="9" t="s">
        <v>34</v>
      </c>
      <c r="AC215" s="9" t="s">
        <v>34</v>
      </c>
      <c r="AD215" s="9" t="s">
        <v>34</v>
      </c>
      <c r="AE215" s="9" t="s">
        <v>34</v>
      </c>
      <c r="AF215" s="9" t="s">
        <v>34</v>
      </c>
      <c r="AG215" s="9" t="s">
        <v>34</v>
      </c>
      <c r="AH215" s="9" t="s">
        <v>34</v>
      </c>
      <c r="AI215" s="9" t="s">
        <v>34</v>
      </c>
      <c r="AJ215" s="9" t="s">
        <v>34</v>
      </c>
      <c r="AK215" s="116">
        <v>0</v>
      </c>
      <c r="AL215" s="116">
        <v>0</v>
      </c>
      <c r="AM215" s="116">
        <v>0</v>
      </c>
      <c r="AN215" s="116">
        <v>0</v>
      </c>
      <c r="AO215" s="116">
        <v>0</v>
      </c>
      <c r="AP215" s="116">
        <v>0</v>
      </c>
      <c r="AQ215" s="116">
        <v>0</v>
      </c>
      <c r="AR215" s="116">
        <v>0</v>
      </c>
      <c r="AS215" s="116">
        <v>0</v>
      </c>
      <c r="AT215" s="116">
        <v>0</v>
      </c>
      <c r="AU215" s="116">
        <v>0</v>
      </c>
      <c r="AV215" s="116">
        <v>0</v>
      </c>
      <c r="AW215" s="116">
        <v>0</v>
      </c>
      <c r="AX215" s="116">
        <v>0</v>
      </c>
      <c r="AY215" s="116">
        <v>0</v>
      </c>
      <c r="AZ215" s="116">
        <v>0</v>
      </c>
      <c r="BA215" s="116">
        <v>0</v>
      </c>
      <c r="BB215" s="116">
        <v>0</v>
      </c>
      <c r="BC215" s="116">
        <v>0</v>
      </c>
      <c r="BD215" s="116">
        <v>0</v>
      </c>
      <c r="BE215" s="116">
        <v>0</v>
      </c>
      <c r="BF215" s="116">
        <v>0</v>
      </c>
      <c r="BG215" s="116">
        <v>0</v>
      </c>
      <c r="BH215" s="116">
        <v>0</v>
      </c>
      <c r="BI215" s="116">
        <v>0</v>
      </c>
      <c r="BJ215" s="116">
        <v>0</v>
      </c>
      <c r="BK215" s="116">
        <v>0</v>
      </c>
      <c r="BL215" s="116">
        <v>0</v>
      </c>
      <c r="BM215" s="116">
        <v>0</v>
      </c>
      <c r="BN215" s="116">
        <v>0</v>
      </c>
      <c r="BP215" s="133" t="s">
        <v>175</v>
      </c>
      <c r="BQ215" s="115">
        <v>0</v>
      </c>
      <c r="BR215" s="115">
        <v>0</v>
      </c>
      <c r="BS215" s="115">
        <v>0</v>
      </c>
    </row>
    <row r="216" spans="1:71" ht="17.25">
      <c r="A216" s="120"/>
      <c r="B216" s="384"/>
      <c r="C216" s="387"/>
      <c r="D216" s="394"/>
      <c r="E216" s="133" t="s">
        <v>176</v>
      </c>
      <c r="F216" s="7" t="s">
        <v>104</v>
      </c>
      <c r="G216" s="9" t="s">
        <v>34</v>
      </c>
      <c r="H216" s="9" t="s">
        <v>34</v>
      </c>
      <c r="I216" s="9" t="s">
        <v>34</v>
      </c>
      <c r="J216" s="9" t="s">
        <v>34</v>
      </c>
      <c r="K216" s="9" t="s">
        <v>34</v>
      </c>
      <c r="L216" s="9" t="s">
        <v>34</v>
      </c>
      <c r="M216" s="9" t="s">
        <v>34</v>
      </c>
      <c r="N216" s="9" t="s">
        <v>34</v>
      </c>
      <c r="O216" s="9" t="s">
        <v>34</v>
      </c>
      <c r="P216" s="9" t="s">
        <v>34</v>
      </c>
      <c r="Q216" s="9" t="s">
        <v>34</v>
      </c>
      <c r="R216" s="9" t="s">
        <v>34</v>
      </c>
      <c r="S216" s="9" t="s">
        <v>34</v>
      </c>
      <c r="T216" s="9" t="s">
        <v>34</v>
      </c>
      <c r="U216" s="9" t="s">
        <v>34</v>
      </c>
      <c r="V216" s="9" t="s">
        <v>34</v>
      </c>
      <c r="W216" s="9" t="s">
        <v>34</v>
      </c>
      <c r="X216" s="9" t="s">
        <v>34</v>
      </c>
      <c r="Y216" s="9" t="s">
        <v>34</v>
      </c>
      <c r="Z216" s="9" t="s">
        <v>34</v>
      </c>
      <c r="AA216" s="9" t="s">
        <v>34</v>
      </c>
      <c r="AB216" s="9" t="s">
        <v>34</v>
      </c>
      <c r="AC216" s="9" t="s">
        <v>34</v>
      </c>
      <c r="AD216" s="9" t="s">
        <v>34</v>
      </c>
      <c r="AE216" s="9" t="s">
        <v>34</v>
      </c>
      <c r="AF216" s="9" t="s">
        <v>34</v>
      </c>
      <c r="AG216" s="9" t="s">
        <v>34</v>
      </c>
      <c r="AH216" s="9" t="s">
        <v>34</v>
      </c>
      <c r="AI216" s="9" t="s">
        <v>34</v>
      </c>
      <c r="AJ216" s="9" t="s">
        <v>34</v>
      </c>
      <c r="AK216" s="116">
        <v>0</v>
      </c>
      <c r="AL216" s="116">
        <v>0</v>
      </c>
      <c r="AM216" s="116">
        <v>0</v>
      </c>
      <c r="AN216" s="116">
        <v>0</v>
      </c>
      <c r="AO216" s="116">
        <v>0</v>
      </c>
      <c r="AP216" s="116">
        <v>0</v>
      </c>
      <c r="AQ216" s="116">
        <v>0</v>
      </c>
      <c r="AR216" s="116">
        <v>0</v>
      </c>
      <c r="AS216" s="116">
        <v>0</v>
      </c>
      <c r="AT216" s="116">
        <v>0</v>
      </c>
      <c r="AU216" s="116">
        <v>0</v>
      </c>
      <c r="AV216" s="116">
        <v>0</v>
      </c>
      <c r="AW216" s="116">
        <v>0</v>
      </c>
      <c r="AX216" s="116">
        <v>0</v>
      </c>
      <c r="AY216" s="116">
        <v>0</v>
      </c>
      <c r="AZ216" s="116">
        <v>0</v>
      </c>
      <c r="BA216" s="116">
        <v>0</v>
      </c>
      <c r="BB216" s="116">
        <v>0</v>
      </c>
      <c r="BC216" s="116">
        <v>0</v>
      </c>
      <c r="BD216" s="116">
        <v>0</v>
      </c>
      <c r="BE216" s="116">
        <v>0</v>
      </c>
      <c r="BF216" s="116">
        <v>0</v>
      </c>
      <c r="BG216" s="116">
        <v>0</v>
      </c>
      <c r="BH216" s="116">
        <v>0</v>
      </c>
      <c r="BI216" s="116">
        <v>0</v>
      </c>
      <c r="BJ216" s="116">
        <v>0</v>
      </c>
      <c r="BK216" s="116">
        <v>0</v>
      </c>
      <c r="BL216" s="116">
        <v>0</v>
      </c>
      <c r="BM216" s="116">
        <v>0</v>
      </c>
      <c r="BN216" s="116">
        <v>0</v>
      </c>
      <c r="BP216" s="133" t="s">
        <v>176</v>
      </c>
      <c r="BQ216" s="115">
        <v>0</v>
      </c>
      <c r="BR216" s="115">
        <v>0</v>
      </c>
      <c r="BS216" s="115">
        <v>0</v>
      </c>
    </row>
    <row r="217" spans="1:71" ht="17.25">
      <c r="A217" s="120"/>
      <c r="B217" s="384"/>
      <c r="C217" s="387"/>
      <c r="D217" s="394"/>
      <c r="E217" s="133" t="s">
        <v>177</v>
      </c>
      <c r="F217" s="7" t="s">
        <v>104</v>
      </c>
      <c r="G217" s="9" t="s">
        <v>34</v>
      </c>
      <c r="H217" s="9" t="s">
        <v>34</v>
      </c>
      <c r="I217" s="9" t="s">
        <v>34</v>
      </c>
      <c r="J217" s="9" t="s">
        <v>34</v>
      </c>
      <c r="K217" s="9" t="s">
        <v>34</v>
      </c>
      <c r="L217" s="9" t="s">
        <v>34</v>
      </c>
      <c r="M217" s="9" t="s">
        <v>34</v>
      </c>
      <c r="N217" s="9" t="s">
        <v>34</v>
      </c>
      <c r="O217" s="9" t="s">
        <v>34</v>
      </c>
      <c r="P217" s="9" t="s">
        <v>34</v>
      </c>
      <c r="Q217" s="9" t="s">
        <v>34</v>
      </c>
      <c r="R217" s="9" t="s">
        <v>34</v>
      </c>
      <c r="S217" s="9" t="s">
        <v>34</v>
      </c>
      <c r="T217" s="9" t="s">
        <v>34</v>
      </c>
      <c r="U217" s="9" t="s">
        <v>34</v>
      </c>
      <c r="V217" s="9" t="s">
        <v>34</v>
      </c>
      <c r="W217" s="9" t="s">
        <v>34</v>
      </c>
      <c r="X217" s="9" t="s">
        <v>34</v>
      </c>
      <c r="Y217" s="9" t="s">
        <v>34</v>
      </c>
      <c r="Z217" s="9" t="s">
        <v>34</v>
      </c>
      <c r="AA217" s="9" t="s">
        <v>34</v>
      </c>
      <c r="AB217" s="9" t="s">
        <v>34</v>
      </c>
      <c r="AC217" s="9" t="s">
        <v>34</v>
      </c>
      <c r="AD217" s="9" t="s">
        <v>34</v>
      </c>
      <c r="AE217" s="9" t="s">
        <v>34</v>
      </c>
      <c r="AF217" s="9" t="s">
        <v>34</v>
      </c>
      <c r="AG217" s="9" t="s">
        <v>34</v>
      </c>
      <c r="AH217" s="9" t="s">
        <v>34</v>
      </c>
      <c r="AI217" s="9" t="s">
        <v>34</v>
      </c>
      <c r="AJ217" s="9" t="s">
        <v>34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0</v>
      </c>
      <c r="AQ217" s="116">
        <v>0</v>
      </c>
      <c r="AR217" s="116">
        <v>0</v>
      </c>
      <c r="AS217" s="116">
        <v>0</v>
      </c>
      <c r="AT217" s="116">
        <v>0</v>
      </c>
      <c r="AU217" s="116">
        <v>0</v>
      </c>
      <c r="AV217" s="116">
        <v>0</v>
      </c>
      <c r="AW217" s="116">
        <v>0</v>
      </c>
      <c r="AX217" s="116">
        <v>0</v>
      </c>
      <c r="AY217" s="116">
        <v>0</v>
      </c>
      <c r="AZ217" s="116">
        <v>0</v>
      </c>
      <c r="BA217" s="116">
        <v>0</v>
      </c>
      <c r="BB217" s="116">
        <v>0</v>
      </c>
      <c r="BC217" s="116">
        <v>0</v>
      </c>
      <c r="BD217" s="116">
        <v>0</v>
      </c>
      <c r="BE217" s="116">
        <v>0</v>
      </c>
      <c r="BF217" s="116">
        <v>0</v>
      </c>
      <c r="BG217" s="116">
        <v>0</v>
      </c>
      <c r="BH217" s="116">
        <v>0</v>
      </c>
      <c r="BI217" s="116">
        <v>0</v>
      </c>
      <c r="BJ217" s="116">
        <v>0</v>
      </c>
      <c r="BK217" s="116">
        <v>0</v>
      </c>
      <c r="BL217" s="116">
        <v>0</v>
      </c>
      <c r="BM217" s="116">
        <v>0</v>
      </c>
      <c r="BN217" s="116">
        <v>0</v>
      </c>
      <c r="BP217" s="133" t="s">
        <v>177</v>
      </c>
      <c r="BQ217" s="115">
        <v>0</v>
      </c>
      <c r="BR217" s="115">
        <v>0</v>
      </c>
      <c r="BS217" s="115">
        <v>0</v>
      </c>
    </row>
    <row r="218" spans="1:71" ht="17.25" customHeight="1">
      <c r="A218" s="120"/>
      <c r="B218" s="384"/>
      <c r="C218" s="387"/>
      <c r="D218" s="394"/>
      <c r="E218" s="136" t="s">
        <v>178</v>
      </c>
      <c r="F218" s="7" t="s">
        <v>104</v>
      </c>
      <c r="G218" s="135" t="s">
        <v>34</v>
      </c>
      <c r="H218" s="135" t="s">
        <v>34</v>
      </c>
      <c r="I218" s="135" t="s">
        <v>34</v>
      </c>
      <c r="J218" s="135" t="s">
        <v>34</v>
      </c>
      <c r="K218" s="135" t="s">
        <v>34</v>
      </c>
      <c r="L218" s="135" t="s">
        <v>34</v>
      </c>
      <c r="M218" s="135" t="s">
        <v>34</v>
      </c>
      <c r="N218" s="135" t="s">
        <v>34</v>
      </c>
      <c r="O218" s="135" t="s">
        <v>34</v>
      </c>
      <c r="P218" s="135" t="s">
        <v>34</v>
      </c>
      <c r="Q218" s="135" t="s">
        <v>34</v>
      </c>
      <c r="R218" s="135" t="s">
        <v>34</v>
      </c>
      <c r="S218" s="135" t="s">
        <v>34</v>
      </c>
      <c r="T218" s="135" t="s">
        <v>34</v>
      </c>
      <c r="U218" s="135" t="s">
        <v>34</v>
      </c>
      <c r="V218" s="135" t="s">
        <v>34</v>
      </c>
      <c r="W218" s="135" t="s">
        <v>34</v>
      </c>
      <c r="X218" s="135" t="s">
        <v>34</v>
      </c>
      <c r="Y218" s="135" t="s">
        <v>34</v>
      </c>
      <c r="Z218" s="135" t="s">
        <v>34</v>
      </c>
      <c r="AA218" s="135" t="s">
        <v>34</v>
      </c>
      <c r="AB218" s="135" t="s">
        <v>34</v>
      </c>
      <c r="AC218" s="135" t="s">
        <v>34</v>
      </c>
      <c r="AD218" s="135" t="s">
        <v>34</v>
      </c>
      <c r="AE218" s="135" t="s">
        <v>34</v>
      </c>
      <c r="AF218" s="135" t="s">
        <v>34</v>
      </c>
      <c r="AG218" s="135" t="s">
        <v>34</v>
      </c>
      <c r="AH218" s="135" t="s">
        <v>34</v>
      </c>
      <c r="AI218" s="135" t="s">
        <v>34</v>
      </c>
      <c r="AJ218" s="135" t="s">
        <v>34</v>
      </c>
      <c r="AK218" s="145">
        <v>0</v>
      </c>
      <c r="AL218" s="145">
        <v>0</v>
      </c>
      <c r="AM218" s="145">
        <v>0</v>
      </c>
      <c r="AN218" s="145">
        <v>0</v>
      </c>
      <c r="AO218" s="145">
        <v>0</v>
      </c>
      <c r="AP218" s="145">
        <v>0</v>
      </c>
      <c r="AQ218" s="145">
        <v>0</v>
      </c>
      <c r="AR218" s="145">
        <v>0</v>
      </c>
      <c r="AS218" s="145">
        <v>0</v>
      </c>
      <c r="AT218" s="145">
        <v>0</v>
      </c>
      <c r="AU218" s="145">
        <v>0</v>
      </c>
      <c r="AV218" s="145">
        <v>0</v>
      </c>
      <c r="AW218" s="145">
        <v>0</v>
      </c>
      <c r="AX218" s="145">
        <v>0</v>
      </c>
      <c r="AY218" s="145">
        <v>0</v>
      </c>
      <c r="AZ218" s="145">
        <v>0</v>
      </c>
      <c r="BA218" s="145">
        <v>0</v>
      </c>
      <c r="BB218" s="145">
        <v>0</v>
      </c>
      <c r="BC218" s="145">
        <v>0</v>
      </c>
      <c r="BD218" s="145">
        <v>0</v>
      </c>
      <c r="BE218" s="145">
        <v>0</v>
      </c>
      <c r="BF218" s="145">
        <v>0</v>
      </c>
      <c r="BG218" s="145">
        <v>0</v>
      </c>
      <c r="BH218" s="145">
        <v>0</v>
      </c>
      <c r="BI218" s="145">
        <v>0</v>
      </c>
      <c r="BJ218" s="145">
        <v>0</v>
      </c>
      <c r="BK218" s="145">
        <v>0</v>
      </c>
      <c r="BL218" s="145">
        <v>0</v>
      </c>
      <c r="BM218" s="145">
        <v>0</v>
      </c>
      <c r="BN218" s="145">
        <v>0</v>
      </c>
      <c r="BP218" s="136" t="s">
        <v>178</v>
      </c>
      <c r="BQ218" s="138">
        <v>0</v>
      </c>
      <c r="BR218" s="138">
        <v>0</v>
      </c>
      <c r="BS218" s="138">
        <v>0</v>
      </c>
    </row>
    <row r="219" spans="1:71" ht="17.25">
      <c r="A219" s="120"/>
      <c r="B219" s="384"/>
      <c r="C219" s="387"/>
      <c r="D219" s="394"/>
      <c r="E219" s="133" t="s">
        <v>179</v>
      </c>
      <c r="F219" s="7" t="s">
        <v>104</v>
      </c>
      <c r="G219" s="9" t="s">
        <v>34</v>
      </c>
      <c r="H219" s="9" t="s">
        <v>34</v>
      </c>
      <c r="I219" s="9" t="s">
        <v>34</v>
      </c>
      <c r="J219" s="9" t="s">
        <v>34</v>
      </c>
      <c r="K219" s="9" t="s">
        <v>34</v>
      </c>
      <c r="L219" s="9" t="s">
        <v>34</v>
      </c>
      <c r="M219" s="9" t="s">
        <v>34</v>
      </c>
      <c r="N219" s="9" t="s">
        <v>34</v>
      </c>
      <c r="O219" s="9" t="s">
        <v>34</v>
      </c>
      <c r="P219" s="9" t="s">
        <v>34</v>
      </c>
      <c r="Q219" s="9" t="s">
        <v>34</v>
      </c>
      <c r="R219" s="9" t="s">
        <v>34</v>
      </c>
      <c r="S219" s="9" t="s">
        <v>34</v>
      </c>
      <c r="T219" s="9" t="s">
        <v>34</v>
      </c>
      <c r="U219" s="9" t="s">
        <v>34</v>
      </c>
      <c r="V219" s="9" t="s">
        <v>34</v>
      </c>
      <c r="W219" s="9" t="s">
        <v>34</v>
      </c>
      <c r="X219" s="9" t="s">
        <v>34</v>
      </c>
      <c r="Y219" s="9" t="s">
        <v>34</v>
      </c>
      <c r="Z219" s="9" t="s">
        <v>34</v>
      </c>
      <c r="AA219" s="9" t="s">
        <v>34</v>
      </c>
      <c r="AB219" s="9" t="s">
        <v>34</v>
      </c>
      <c r="AC219" s="9" t="s">
        <v>34</v>
      </c>
      <c r="AD219" s="9" t="s">
        <v>34</v>
      </c>
      <c r="AE219" s="9" t="s">
        <v>34</v>
      </c>
      <c r="AF219" s="9" t="s">
        <v>34</v>
      </c>
      <c r="AG219" s="9" t="s">
        <v>34</v>
      </c>
      <c r="AH219" s="9" t="s">
        <v>34</v>
      </c>
      <c r="AI219" s="9" t="s">
        <v>34</v>
      </c>
      <c r="AJ219" s="9" t="s">
        <v>34</v>
      </c>
      <c r="AK219" s="116">
        <v>0</v>
      </c>
      <c r="AL219" s="116">
        <v>0</v>
      </c>
      <c r="AM219" s="116">
        <v>0</v>
      </c>
      <c r="AN219" s="116">
        <v>0</v>
      </c>
      <c r="AO219" s="116">
        <v>0</v>
      </c>
      <c r="AP219" s="116">
        <v>0</v>
      </c>
      <c r="AQ219" s="116">
        <v>0</v>
      </c>
      <c r="AR219" s="116">
        <v>0</v>
      </c>
      <c r="AS219" s="116">
        <v>0</v>
      </c>
      <c r="AT219" s="116">
        <v>0</v>
      </c>
      <c r="AU219" s="116">
        <v>0</v>
      </c>
      <c r="AV219" s="116">
        <v>0</v>
      </c>
      <c r="AW219" s="116">
        <v>0</v>
      </c>
      <c r="AX219" s="116">
        <v>0</v>
      </c>
      <c r="AY219" s="116">
        <v>0</v>
      </c>
      <c r="AZ219" s="116">
        <v>0</v>
      </c>
      <c r="BA219" s="116">
        <v>0</v>
      </c>
      <c r="BB219" s="116">
        <v>0</v>
      </c>
      <c r="BC219" s="116">
        <v>0</v>
      </c>
      <c r="BD219" s="116">
        <v>0</v>
      </c>
      <c r="BE219" s="116">
        <v>0</v>
      </c>
      <c r="BF219" s="116">
        <v>0</v>
      </c>
      <c r="BG219" s="116">
        <v>0</v>
      </c>
      <c r="BH219" s="116">
        <v>0</v>
      </c>
      <c r="BI219" s="116">
        <v>0</v>
      </c>
      <c r="BJ219" s="116">
        <v>0</v>
      </c>
      <c r="BK219" s="116">
        <v>0</v>
      </c>
      <c r="BL219" s="116">
        <v>0</v>
      </c>
      <c r="BM219" s="116">
        <v>0</v>
      </c>
      <c r="BN219" s="116">
        <v>0</v>
      </c>
      <c r="BP219" s="133" t="s">
        <v>179</v>
      </c>
      <c r="BQ219" s="115">
        <v>0</v>
      </c>
      <c r="BR219" s="115">
        <v>0</v>
      </c>
      <c r="BS219" s="115">
        <v>0</v>
      </c>
    </row>
    <row r="220" spans="1:71" ht="17.25">
      <c r="A220" s="120"/>
      <c r="B220" s="384"/>
      <c r="C220" s="387"/>
      <c r="D220" s="394"/>
      <c r="E220" s="133" t="s">
        <v>180</v>
      </c>
      <c r="F220" s="7" t="s">
        <v>104</v>
      </c>
      <c r="G220" s="9" t="s">
        <v>34</v>
      </c>
      <c r="H220" s="9" t="s">
        <v>34</v>
      </c>
      <c r="I220" s="9" t="s">
        <v>34</v>
      </c>
      <c r="J220" s="9" t="s">
        <v>34</v>
      </c>
      <c r="K220" s="9" t="s">
        <v>34</v>
      </c>
      <c r="L220" s="9" t="s">
        <v>34</v>
      </c>
      <c r="M220" s="9" t="s">
        <v>34</v>
      </c>
      <c r="N220" s="9" t="s">
        <v>34</v>
      </c>
      <c r="O220" s="9" t="s">
        <v>34</v>
      </c>
      <c r="P220" s="9" t="s">
        <v>34</v>
      </c>
      <c r="Q220" s="9" t="s">
        <v>34</v>
      </c>
      <c r="R220" s="9" t="s">
        <v>34</v>
      </c>
      <c r="S220" s="9" t="s">
        <v>34</v>
      </c>
      <c r="T220" s="9" t="s">
        <v>34</v>
      </c>
      <c r="U220" s="9" t="s">
        <v>34</v>
      </c>
      <c r="V220" s="9" t="s">
        <v>34</v>
      </c>
      <c r="W220" s="9" t="s">
        <v>34</v>
      </c>
      <c r="X220" s="9" t="s">
        <v>34</v>
      </c>
      <c r="Y220" s="9" t="s">
        <v>34</v>
      </c>
      <c r="Z220" s="9" t="s">
        <v>34</v>
      </c>
      <c r="AA220" s="9" t="s">
        <v>34</v>
      </c>
      <c r="AB220" s="9" t="s">
        <v>34</v>
      </c>
      <c r="AC220" s="9" t="s">
        <v>34</v>
      </c>
      <c r="AD220" s="9" t="s">
        <v>34</v>
      </c>
      <c r="AE220" s="9" t="s">
        <v>34</v>
      </c>
      <c r="AF220" s="9" t="s">
        <v>34</v>
      </c>
      <c r="AG220" s="9" t="s">
        <v>34</v>
      </c>
      <c r="AH220" s="9" t="s">
        <v>34</v>
      </c>
      <c r="AI220" s="9" t="s">
        <v>34</v>
      </c>
      <c r="AJ220" s="9" t="s">
        <v>34</v>
      </c>
      <c r="AK220" s="116">
        <v>0</v>
      </c>
      <c r="AL220" s="116">
        <v>0</v>
      </c>
      <c r="AM220" s="116">
        <v>0</v>
      </c>
      <c r="AN220" s="116">
        <v>0</v>
      </c>
      <c r="AO220" s="116">
        <v>0</v>
      </c>
      <c r="AP220" s="116">
        <v>0</v>
      </c>
      <c r="AQ220" s="116">
        <v>0</v>
      </c>
      <c r="AR220" s="116">
        <v>0</v>
      </c>
      <c r="AS220" s="116">
        <v>0</v>
      </c>
      <c r="AT220" s="116">
        <v>0</v>
      </c>
      <c r="AU220" s="116">
        <v>0</v>
      </c>
      <c r="AV220" s="116">
        <v>0</v>
      </c>
      <c r="AW220" s="116">
        <v>0</v>
      </c>
      <c r="AX220" s="116">
        <v>0</v>
      </c>
      <c r="AY220" s="116">
        <v>0</v>
      </c>
      <c r="AZ220" s="116">
        <v>0</v>
      </c>
      <c r="BA220" s="116">
        <v>0</v>
      </c>
      <c r="BB220" s="116">
        <v>0</v>
      </c>
      <c r="BC220" s="116">
        <v>0</v>
      </c>
      <c r="BD220" s="116">
        <v>0</v>
      </c>
      <c r="BE220" s="116">
        <v>0</v>
      </c>
      <c r="BF220" s="116">
        <v>0</v>
      </c>
      <c r="BG220" s="116">
        <v>0</v>
      </c>
      <c r="BH220" s="116">
        <v>0</v>
      </c>
      <c r="BI220" s="116">
        <v>0</v>
      </c>
      <c r="BJ220" s="116">
        <v>0</v>
      </c>
      <c r="BK220" s="116">
        <v>0</v>
      </c>
      <c r="BL220" s="116">
        <v>0</v>
      </c>
      <c r="BM220" s="116">
        <v>0</v>
      </c>
      <c r="BN220" s="116">
        <v>0</v>
      </c>
      <c r="BP220" s="133" t="s">
        <v>180</v>
      </c>
      <c r="BQ220" s="115">
        <v>0</v>
      </c>
      <c r="BR220" s="115">
        <v>0</v>
      </c>
      <c r="BS220" s="115">
        <v>0</v>
      </c>
    </row>
    <row r="221" spans="1:71" ht="17.25">
      <c r="A221" s="120"/>
      <c r="B221" s="384"/>
      <c r="C221" s="387"/>
      <c r="D221" s="394"/>
      <c r="E221" s="133" t="s">
        <v>181</v>
      </c>
      <c r="F221" s="7" t="s">
        <v>104</v>
      </c>
      <c r="G221" s="9" t="s">
        <v>34</v>
      </c>
      <c r="H221" s="9" t="s">
        <v>34</v>
      </c>
      <c r="I221" s="9" t="s">
        <v>34</v>
      </c>
      <c r="J221" s="9" t="s">
        <v>34</v>
      </c>
      <c r="K221" s="9" t="s">
        <v>34</v>
      </c>
      <c r="L221" s="9" t="s">
        <v>34</v>
      </c>
      <c r="M221" s="9" t="s">
        <v>34</v>
      </c>
      <c r="N221" s="9" t="s">
        <v>34</v>
      </c>
      <c r="O221" s="9" t="s">
        <v>34</v>
      </c>
      <c r="P221" s="9" t="s">
        <v>34</v>
      </c>
      <c r="Q221" s="9" t="s">
        <v>34</v>
      </c>
      <c r="R221" s="9" t="s">
        <v>34</v>
      </c>
      <c r="S221" s="9" t="s">
        <v>34</v>
      </c>
      <c r="T221" s="9" t="s">
        <v>34</v>
      </c>
      <c r="U221" s="9" t="s">
        <v>34</v>
      </c>
      <c r="V221" s="9" t="s">
        <v>34</v>
      </c>
      <c r="W221" s="9" t="s">
        <v>34</v>
      </c>
      <c r="X221" s="9" t="s">
        <v>34</v>
      </c>
      <c r="Y221" s="9" t="s">
        <v>34</v>
      </c>
      <c r="Z221" s="9" t="s">
        <v>34</v>
      </c>
      <c r="AA221" s="9" t="s">
        <v>34</v>
      </c>
      <c r="AB221" s="9" t="s">
        <v>34</v>
      </c>
      <c r="AC221" s="9" t="s">
        <v>34</v>
      </c>
      <c r="AD221" s="9" t="s">
        <v>34</v>
      </c>
      <c r="AE221" s="9" t="s">
        <v>34</v>
      </c>
      <c r="AF221" s="9" t="s">
        <v>34</v>
      </c>
      <c r="AG221" s="9" t="s">
        <v>34</v>
      </c>
      <c r="AH221" s="9" t="s">
        <v>34</v>
      </c>
      <c r="AI221" s="9" t="s">
        <v>34</v>
      </c>
      <c r="AJ221" s="9" t="s">
        <v>34</v>
      </c>
      <c r="AK221" s="116">
        <v>0</v>
      </c>
      <c r="AL221" s="116">
        <v>0</v>
      </c>
      <c r="AM221" s="116">
        <v>0</v>
      </c>
      <c r="AN221" s="116">
        <v>0</v>
      </c>
      <c r="AO221" s="116">
        <v>0</v>
      </c>
      <c r="AP221" s="116">
        <v>0</v>
      </c>
      <c r="AQ221" s="116">
        <v>0</v>
      </c>
      <c r="AR221" s="116">
        <v>0</v>
      </c>
      <c r="AS221" s="116">
        <v>0</v>
      </c>
      <c r="AT221" s="116">
        <v>0</v>
      </c>
      <c r="AU221" s="116">
        <v>0</v>
      </c>
      <c r="AV221" s="116">
        <v>0</v>
      </c>
      <c r="AW221" s="116">
        <v>0</v>
      </c>
      <c r="AX221" s="116">
        <v>0</v>
      </c>
      <c r="AY221" s="116">
        <v>0</v>
      </c>
      <c r="AZ221" s="116">
        <v>0</v>
      </c>
      <c r="BA221" s="116">
        <v>0</v>
      </c>
      <c r="BB221" s="116">
        <v>0</v>
      </c>
      <c r="BC221" s="116">
        <v>0</v>
      </c>
      <c r="BD221" s="116">
        <v>0</v>
      </c>
      <c r="BE221" s="116">
        <v>0</v>
      </c>
      <c r="BF221" s="116">
        <v>0</v>
      </c>
      <c r="BG221" s="116">
        <v>0</v>
      </c>
      <c r="BH221" s="116">
        <v>0</v>
      </c>
      <c r="BI221" s="116">
        <v>0</v>
      </c>
      <c r="BJ221" s="116">
        <v>0</v>
      </c>
      <c r="BK221" s="116">
        <v>0</v>
      </c>
      <c r="BL221" s="116">
        <v>0</v>
      </c>
      <c r="BM221" s="116">
        <v>0</v>
      </c>
      <c r="BN221" s="116">
        <v>0</v>
      </c>
      <c r="BP221" s="133" t="s">
        <v>181</v>
      </c>
      <c r="BQ221" s="115">
        <v>0</v>
      </c>
      <c r="BR221" s="115">
        <v>0</v>
      </c>
      <c r="BS221" s="115">
        <v>0</v>
      </c>
    </row>
    <row r="222" spans="1:71" ht="17.25">
      <c r="A222" s="120"/>
      <c r="B222" s="384"/>
      <c r="C222" s="387"/>
      <c r="D222" s="394"/>
      <c r="E222" s="133" t="s">
        <v>182</v>
      </c>
      <c r="F222" s="7" t="s">
        <v>104</v>
      </c>
      <c r="G222" s="9" t="s">
        <v>34</v>
      </c>
      <c r="H222" s="9" t="s">
        <v>34</v>
      </c>
      <c r="I222" s="9" t="s">
        <v>34</v>
      </c>
      <c r="J222" s="9" t="s">
        <v>34</v>
      </c>
      <c r="K222" s="9" t="s">
        <v>34</v>
      </c>
      <c r="L222" s="9" t="s">
        <v>34</v>
      </c>
      <c r="M222" s="9" t="s">
        <v>34</v>
      </c>
      <c r="N222" s="9" t="s">
        <v>34</v>
      </c>
      <c r="O222" s="9" t="s">
        <v>34</v>
      </c>
      <c r="P222" s="9" t="s">
        <v>34</v>
      </c>
      <c r="Q222" s="9" t="s">
        <v>34</v>
      </c>
      <c r="R222" s="9" t="s">
        <v>34</v>
      </c>
      <c r="S222" s="9" t="s">
        <v>34</v>
      </c>
      <c r="T222" s="9" t="s">
        <v>34</v>
      </c>
      <c r="U222" s="9" t="s">
        <v>34</v>
      </c>
      <c r="V222" s="9" t="s">
        <v>34</v>
      </c>
      <c r="W222" s="9" t="s">
        <v>34</v>
      </c>
      <c r="X222" s="9" t="s">
        <v>34</v>
      </c>
      <c r="Y222" s="9" t="s">
        <v>34</v>
      </c>
      <c r="Z222" s="9" t="s">
        <v>34</v>
      </c>
      <c r="AA222" s="9" t="s">
        <v>34</v>
      </c>
      <c r="AB222" s="9" t="s">
        <v>34</v>
      </c>
      <c r="AC222" s="9" t="s">
        <v>34</v>
      </c>
      <c r="AD222" s="9" t="s">
        <v>34</v>
      </c>
      <c r="AE222" s="9" t="s">
        <v>34</v>
      </c>
      <c r="AF222" s="9" t="s">
        <v>34</v>
      </c>
      <c r="AG222" s="9" t="s">
        <v>34</v>
      </c>
      <c r="AH222" s="9" t="s">
        <v>34</v>
      </c>
      <c r="AI222" s="9" t="s">
        <v>34</v>
      </c>
      <c r="AJ222" s="9" t="s">
        <v>34</v>
      </c>
      <c r="AK222" s="116">
        <v>0</v>
      </c>
      <c r="AL222" s="116">
        <v>0</v>
      </c>
      <c r="AM222" s="116">
        <v>0</v>
      </c>
      <c r="AN222" s="116">
        <v>0</v>
      </c>
      <c r="AO222" s="116">
        <v>0</v>
      </c>
      <c r="AP222" s="116">
        <v>0</v>
      </c>
      <c r="AQ222" s="116">
        <v>0</v>
      </c>
      <c r="AR222" s="116">
        <v>0</v>
      </c>
      <c r="AS222" s="116">
        <v>0</v>
      </c>
      <c r="AT222" s="116">
        <v>0</v>
      </c>
      <c r="AU222" s="116">
        <v>0</v>
      </c>
      <c r="AV222" s="116">
        <v>0</v>
      </c>
      <c r="AW222" s="116">
        <v>0</v>
      </c>
      <c r="AX222" s="116">
        <v>0</v>
      </c>
      <c r="AY222" s="116">
        <v>0</v>
      </c>
      <c r="AZ222" s="116">
        <v>0</v>
      </c>
      <c r="BA222" s="116">
        <v>0</v>
      </c>
      <c r="BB222" s="116">
        <v>0</v>
      </c>
      <c r="BC222" s="116">
        <v>0</v>
      </c>
      <c r="BD222" s="116">
        <v>0</v>
      </c>
      <c r="BE222" s="116">
        <v>0</v>
      </c>
      <c r="BF222" s="116">
        <v>0</v>
      </c>
      <c r="BG222" s="116">
        <v>0</v>
      </c>
      <c r="BH222" s="116">
        <v>0</v>
      </c>
      <c r="BI222" s="116">
        <v>0</v>
      </c>
      <c r="BJ222" s="116">
        <v>0</v>
      </c>
      <c r="BK222" s="116">
        <v>0</v>
      </c>
      <c r="BL222" s="116">
        <v>0</v>
      </c>
      <c r="BM222" s="116">
        <v>0</v>
      </c>
      <c r="BN222" s="116">
        <v>0</v>
      </c>
      <c r="BP222" s="133" t="s">
        <v>182</v>
      </c>
      <c r="BQ222" s="115">
        <v>0</v>
      </c>
      <c r="BR222" s="115">
        <v>0</v>
      </c>
      <c r="BS222" s="115">
        <v>0</v>
      </c>
    </row>
    <row r="223" spans="1:71" ht="17.25">
      <c r="A223" s="120"/>
      <c r="B223" s="384"/>
      <c r="C223" s="387"/>
      <c r="D223" s="394"/>
      <c r="E223" s="133" t="s">
        <v>183</v>
      </c>
      <c r="F223" s="7" t="s">
        <v>104</v>
      </c>
      <c r="G223" s="9" t="s">
        <v>34</v>
      </c>
      <c r="H223" s="9" t="s">
        <v>34</v>
      </c>
      <c r="I223" s="9" t="s">
        <v>34</v>
      </c>
      <c r="J223" s="9" t="s">
        <v>34</v>
      </c>
      <c r="K223" s="9" t="s">
        <v>34</v>
      </c>
      <c r="L223" s="9" t="s">
        <v>34</v>
      </c>
      <c r="M223" s="9" t="s">
        <v>34</v>
      </c>
      <c r="N223" s="9" t="s">
        <v>34</v>
      </c>
      <c r="O223" s="9" t="s">
        <v>34</v>
      </c>
      <c r="P223" s="9" t="s">
        <v>34</v>
      </c>
      <c r="Q223" s="9" t="s">
        <v>34</v>
      </c>
      <c r="R223" s="9" t="s">
        <v>34</v>
      </c>
      <c r="S223" s="9" t="s">
        <v>34</v>
      </c>
      <c r="T223" s="9" t="s">
        <v>34</v>
      </c>
      <c r="U223" s="9" t="s">
        <v>34</v>
      </c>
      <c r="V223" s="9" t="s">
        <v>34</v>
      </c>
      <c r="W223" s="9" t="s">
        <v>34</v>
      </c>
      <c r="X223" s="9" t="s">
        <v>34</v>
      </c>
      <c r="Y223" s="9" t="s">
        <v>34</v>
      </c>
      <c r="Z223" s="9" t="s">
        <v>34</v>
      </c>
      <c r="AA223" s="9" t="s">
        <v>34</v>
      </c>
      <c r="AB223" s="9" t="s">
        <v>34</v>
      </c>
      <c r="AC223" s="9" t="s">
        <v>34</v>
      </c>
      <c r="AD223" s="9" t="s">
        <v>34</v>
      </c>
      <c r="AE223" s="9" t="s">
        <v>34</v>
      </c>
      <c r="AF223" s="9" t="s">
        <v>34</v>
      </c>
      <c r="AG223" s="9" t="s">
        <v>34</v>
      </c>
      <c r="AH223" s="9" t="s">
        <v>34</v>
      </c>
      <c r="AI223" s="9" t="s">
        <v>34</v>
      </c>
      <c r="AJ223" s="9" t="s">
        <v>34</v>
      </c>
      <c r="AK223" s="116">
        <v>0</v>
      </c>
      <c r="AL223" s="116">
        <v>0</v>
      </c>
      <c r="AM223" s="116">
        <v>0</v>
      </c>
      <c r="AN223" s="116">
        <v>0</v>
      </c>
      <c r="AO223" s="116">
        <v>0</v>
      </c>
      <c r="AP223" s="116">
        <v>0</v>
      </c>
      <c r="AQ223" s="116">
        <v>0</v>
      </c>
      <c r="AR223" s="116">
        <v>0</v>
      </c>
      <c r="AS223" s="116">
        <v>0</v>
      </c>
      <c r="AT223" s="116">
        <v>0</v>
      </c>
      <c r="AU223" s="116">
        <v>0</v>
      </c>
      <c r="AV223" s="116">
        <v>0</v>
      </c>
      <c r="AW223" s="116">
        <v>0</v>
      </c>
      <c r="AX223" s="116">
        <v>0</v>
      </c>
      <c r="AY223" s="116">
        <v>0</v>
      </c>
      <c r="AZ223" s="116">
        <v>0</v>
      </c>
      <c r="BA223" s="116">
        <v>0</v>
      </c>
      <c r="BB223" s="116">
        <v>0</v>
      </c>
      <c r="BC223" s="116">
        <v>0</v>
      </c>
      <c r="BD223" s="116">
        <v>0</v>
      </c>
      <c r="BE223" s="116">
        <v>0</v>
      </c>
      <c r="BF223" s="116">
        <v>0</v>
      </c>
      <c r="BG223" s="116">
        <v>0</v>
      </c>
      <c r="BH223" s="116">
        <v>0</v>
      </c>
      <c r="BI223" s="116">
        <v>0</v>
      </c>
      <c r="BJ223" s="116">
        <v>0</v>
      </c>
      <c r="BK223" s="116">
        <v>0</v>
      </c>
      <c r="BL223" s="116">
        <v>0</v>
      </c>
      <c r="BM223" s="116">
        <v>0</v>
      </c>
      <c r="BN223" s="116">
        <v>0</v>
      </c>
      <c r="BP223" s="133" t="s">
        <v>183</v>
      </c>
      <c r="BQ223" s="115">
        <v>0</v>
      </c>
      <c r="BR223" s="115">
        <v>0</v>
      </c>
      <c r="BS223" s="115">
        <v>0</v>
      </c>
    </row>
    <row r="224" spans="1:71" ht="17.25" customHeight="1">
      <c r="A224" s="120"/>
      <c r="B224" s="384"/>
      <c r="C224" s="387"/>
      <c r="D224" s="394"/>
      <c r="E224" s="136" t="s">
        <v>184</v>
      </c>
      <c r="F224" s="7" t="s">
        <v>104</v>
      </c>
      <c r="G224" s="135" t="s">
        <v>34</v>
      </c>
      <c r="H224" s="135" t="s">
        <v>34</v>
      </c>
      <c r="I224" s="135" t="s">
        <v>34</v>
      </c>
      <c r="J224" s="135" t="s">
        <v>34</v>
      </c>
      <c r="K224" s="135" t="s">
        <v>34</v>
      </c>
      <c r="L224" s="135" t="s">
        <v>34</v>
      </c>
      <c r="M224" s="135" t="s">
        <v>34</v>
      </c>
      <c r="N224" s="135" t="s">
        <v>34</v>
      </c>
      <c r="O224" s="135" t="s">
        <v>34</v>
      </c>
      <c r="P224" s="135" t="s">
        <v>34</v>
      </c>
      <c r="Q224" s="135" t="s">
        <v>34</v>
      </c>
      <c r="R224" s="135" t="s">
        <v>34</v>
      </c>
      <c r="S224" s="135" t="s">
        <v>34</v>
      </c>
      <c r="T224" s="135" t="s">
        <v>34</v>
      </c>
      <c r="U224" s="135" t="s">
        <v>34</v>
      </c>
      <c r="V224" s="135" t="s">
        <v>34</v>
      </c>
      <c r="W224" s="135" t="s">
        <v>34</v>
      </c>
      <c r="X224" s="135" t="s">
        <v>34</v>
      </c>
      <c r="Y224" s="135" t="s">
        <v>34</v>
      </c>
      <c r="Z224" s="135" t="s">
        <v>34</v>
      </c>
      <c r="AA224" s="135" t="s">
        <v>34</v>
      </c>
      <c r="AB224" s="135" t="s">
        <v>34</v>
      </c>
      <c r="AC224" s="135" t="s">
        <v>34</v>
      </c>
      <c r="AD224" s="135" t="s">
        <v>34</v>
      </c>
      <c r="AE224" s="135" t="s">
        <v>34</v>
      </c>
      <c r="AF224" s="135" t="s">
        <v>34</v>
      </c>
      <c r="AG224" s="135" t="s">
        <v>34</v>
      </c>
      <c r="AH224" s="135" t="s">
        <v>34</v>
      </c>
      <c r="AI224" s="135" t="s">
        <v>34</v>
      </c>
      <c r="AJ224" s="135" t="s">
        <v>34</v>
      </c>
      <c r="AK224" s="145">
        <v>0</v>
      </c>
      <c r="AL224" s="145">
        <v>0</v>
      </c>
      <c r="AM224" s="145">
        <v>0</v>
      </c>
      <c r="AN224" s="145">
        <v>0</v>
      </c>
      <c r="AO224" s="145">
        <v>0</v>
      </c>
      <c r="AP224" s="145">
        <v>0</v>
      </c>
      <c r="AQ224" s="145">
        <v>0</v>
      </c>
      <c r="AR224" s="145">
        <v>0</v>
      </c>
      <c r="AS224" s="145">
        <v>0</v>
      </c>
      <c r="AT224" s="145">
        <v>0</v>
      </c>
      <c r="AU224" s="145">
        <v>0</v>
      </c>
      <c r="AV224" s="145">
        <v>0</v>
      </c>
      <c r="AW224" s="145">
        <v>0</v>
      </c>
      <c r="AX224" s="145">
        <v>0</v>
      </c>
      <c r="AY224" s="145">
        <v>0</v>
      </c>
      <c r="AZ224" s="145">
        <v>0</v>
      </c>
      <c r="BA224" s="145">
        <v>0</v>
      </c>
      <c r="BB224" s="145">
        <v>0</v>
      </c>
      <c r="BC224" s="145">
        <v>0</v>
      </c>
      <c r="BD224" s="145">
        <v>0</v>
      </c>
      <c r="BE224" s="145">
        <v>0</v>
      </c>
      <c r="BF224" s="145">
        <v>0</v>
      </c>
      <c r="BG224" s="145">
        <v>0</v>
      </c>
      <c r="BH224" s="145">
        <v>0</v>
      </c>
      <c r="BI224" s="145">
        <v>0</v>
      </c>
      <c r="BJ224" s="145">
        <v>0</v>
      </c>
      <c r="BK224" s="145">
        <v>0</v>
      </c>
      <c r="BL224" s="145">
        <v>0</v>
      </c>
      <c r="BM224" s="145">
        <v>0</v>
      </c>
      <c r="BN224" s="145">
        <v>0</v>
      </c>
      <c r="BP224" s="136" t="s">
        <v>184</v>
      </c>
      <c r="BQ224" s="138">
        <v>0</v>
      </c>
      <c r="BR224" s="138">
        <v>0</v>
      </c>
      <c r="BS224" s="138">
        <v>0</v>
      </c>
    </row>
    <row r="225" spans="1:71" ht="16.5" customHeight="1">
      <c r="A225" s="120"/>
      <c r="B225" s="384"/>
      <c r="C225" s="387"/>
      <c r="D225" s="394"/>
      <c r="E225" s="130" t="s">
        <v>162</v>
      </c>
      <c r="F225" s="7" t="s">
        <v>104</v>
      </c>
      <c r="G225" s="131" t="s">
        <v>34</v>
      </c>
      <c r="H225" s="131" t="s">
        <v>34</v>
      </c>
      <c r="I225" s="131" t="s">
        <v>34</v>
      </c>
      <c r="J225" s="131" t="s">
        <v>34</v>
      </c>
      <c r="K225" s="131" t="s">
        <v>34</v>
      </c>
      <c r="L225" s="131" t="s">
        <v>34</v>
      </c>
      <c r="M225" s="131" t="s">
        <v>34</v>
      </c>
      <c r="N225" s="131" t="s">
        <v>34</v>
      </c>
      <c r="O225" s="131" t="s">
        <v>34</v>
      </c>
      <c r="P225" s="131" t="s">
        <v>34</v>
      </c>
      <c r="Q225" s="131" t="s">
        <v>34</v>
      </c>
      <c r="R225" s="131" t="s">
        <v>34</v>
      </c>
      <c r="S225" s="131" t="s">
        <v>34</v>
      </c>
      <c r="T225" s="131" t="s">
        <v>34</v>
      </c>
      <c r="U225" s="131" t="s">
        <v>34</v>
      </c>
      <c r="V225" s="131" t="s">
        <v>34</v>
      </c>
      <c r="W225" s="131" t="s">
        <v>34</v>
      </c>
      <c r="X225" s="131" t="s">
        <v>34</v>
      </c>
      <c r="Y225" s="131" t="s">
        <v>34</v>
      </c>
      <c r="Z225" s="131" t="s">
        <v>34</v>
      </c>
      <c r="AA225" s="131" t="s">
        <v>34</v>
      </c>
      <c r="AB225" s="131" t="s">
        <v>34</v>
      </c>
      <c r="AC225" s="131" t="s">
        <v>34</v>
      </c>
      <c r="AD225" s="131" t="s">
        <v>34</v>
      </c>
      <c r="AE225" s="131" t="s">
        <v>34</v>
      </c>
      <c r="AF225" s="131" t="s">
        <v>34</v>
      </c>
      <c r="AG225" s="131" t="s">
        <v>34</v>
      </c>
      <c r="AH225" s="131" t="s">
        <v>34</v>
      </c>
      <c r="AI225" s="131" t="s">
        <v>34</v>
      </c>
      <c r="AJ225" s="131" t="s">
        <v>34</v>
      </c>
      <c r="AK225" s="148">
        <v>0</v>
      </c>
      <c r="AL225" s="148">
        <v>0</v>
      </c>
      <c r="AM225" s="148">
        <v>0</v>
      </c>
      <c r="AN225" s="148">
        <v>0</v>
      </c>
      <c r="AO225" s="148">
        <v>0</v>
      </c>
      <c r="AP225" s="148">
        <v>0</v>
      </c>
      <c r="AQ225" s="148">
        <v>0</v>
      </c>
      <c r="AR225" s="148">
        <v>0</v>
      </c>
      <c r="AS225" s="148">
        <v>0</v>
      </c>
      <c r="AT225" s="148">
        <v>0</v>
      </c>
      <c r="AU225" s="148">
        <v>0</v>
      </c>
      <c r="AV225" s="148">
        <v>0</v>
      </c>
      <c r="AW225" s="148">
        <v>0</v>
      </c>
      <c r="AX225" s="148">
        <v>0</v>
      </c>
      <c r="AY225" s="148">
        <v>0</v>
      </c>
      <c r="AZ225" s="148">
        <v>0</v>
      </c>
      <c r="BA225" s="148">
        <v>0</v>
      </c>
      <c r="BB225" s="148">
        <v>0</v>
      </c>
      <c r="BC225" s="148">
        <v>0</v>
      </c>
      <c r="BD225" s="148">
        <v>0</v>
      </c>
      <c r="BE225" s="148">
        <v>0</v>
      </c>
      <c r="BF225" s="148">
        <v>0</v>
      </c>
      <c r="BG225" s="148">
        <v>0</v>
      </c>
      <c r="BH225" s="148">
        <v>0</v>
      </c>
      <c r="BI225" s="148">
        <v>0</v>
      </c>
      <c r="BJ225" s="148">
        <v>0</v>
      </c>
      <c r="BK225" s="148">
        <v>0</v>
      </c>
      <c r="BL225" s="148">
        <v>0</v>
      </c>
      <c r="BM225" s="148">
        <v>0</v>
      </c>
      <c r="BN225" s="148">
        <v>0</v>
      </c>
      <c r="BP225" s="137" t="s">
        <v>162</v>
      </c>
      <c r="BQ225" s="139">
        <v>0</v>
      </c>
      <c r="BR225" s="139">
        <v>0</v>
      </c>
      <c r="BS225" s="139">
        <v>0</v>
      </c>
    </row>
    <row r="226" spans="1:71" ht="16.5" customHeight="1">
      <c r="A226" s="120"/>
      <c r="B226" s="384"/>
      <c r="C226" s="387"/>
      <c r="D226" s="394"/>
      <c r="E226" s="93" t="s">
        <v>37</v>
      </c>
      <c r="F226" s="7" t="s">
        <v>104</v>
      </c>
      <c r="G226" s="9" t="s">
        <v>34</v>
      </c>
      <c r="H226" s="9" t="s">
        <v>34</v>
      </c>
      <c r="I226" s="9" t="s">
        <v>34</v>
      </c>
      <c r="J226" s="9" t="s">
        <v>34</v>
      </c>
      <c r="K226" s="9" t="s">
        <v>34</v>
      </c>
      <c r="L226" s="9" t="s">
        <v>34</v>
      </c>
      <c r="M226" s="9" t="s">
        <v>34</v>
      </c>
      <c r="N226" s="9" t="s">
        <v>34</v>
      </c>
      <c r="O226" s="9" t="s">
        <v>34</v>
      </c>
      <c r="P226" s="9" t="s">
        <v>34</v>
      </c>
      <c r="Q226" s="9" t="s">
        <v>34</v>
      </c>
      <c r="R226" s="9" t="s">
        <v>34</v>
      </c>
      <c r="S226" s="9" t="s">
        <v>34</v>
      </c>
      <c r="T226" s="9" t="s">
        <v>34</v>
      </c>
      <c r="U226" s="9" t="s">
        <v>34</v>
      </c>
      <c r="V226" s="9" t="s">
        <v>34</v>
      </c>
      <c r="W226" s="9" t="s">
        <v>34</v>
      </c>
      <c r="X226" s="9" t="s">
        <v>34</v>
      </c>
      <c r="Y226" s="9" t="s">
        <v>34</v>
      </c>
      <c r="Z226" s="9" t="s">
        <v>34</v>
      </c>
      <c r="AA226" s="9" t="s">
        <v>34</v>
      </c>
      <c r="AB226" s="9" t="s">
        <v>34</v>
      </c>
      <c r="AC226" s="9" t="s">
        <v>34</v>
      </c>
      <c r="AD226" s="9" t="s">
        <v>34</v>
      </c>
      <c r="AE226" s="9" t="s">
        <v>34</v>
      </c>
      <c r="AF226" s="9" t="s">
        <v>34</v>
      </c>
      <c r="AG226" s="9" t="s">
        <v>34</v>
      </c>
      <c r="AH226" s="9" t="s">
        <v>34</v>
      </c>
      <c r="AI226" s="9" t="s">
        <v>34</v>
      </c>
      <c r="AJ226" s="9" t="s">
        <v>34</v>
      </c>
      <c r="AK226" s="14">
        <v>2215.1641863091863</v>
      </c>
      <c r="AL226" s="14">
        <v>2290.8451833054792</v>
      </c>
      <c r="AM226" s="14">
        <v>2342.5654165075475</v>
      </c>
      <c r="AN226" s="14">
        <v>2394.9003707508846</v>
      </c>
      <c r="AO226" s="14">
        <v>2556.1725106556896</v>
      </c>
      <c r="AP226" s="14">
        <v>2591.8543394693097</v>
      </c>
      <c r="AQ226" s="14">
        <v>2632.8620632689667</v>
      </c>
      <c r="AR226" s="14">
        <v>2627.1110365037785</v>
      </c>
      <c r="AS226" s="14">
        <v>2757.8639239937647</v>
      </c>
      <c r="AT226" s="14">
        <v>2479.6950616641839</v>
      </c>
      <c r="AU226" s="14">
        <v>2374.1301783312992</v>
      </c>
      <c r="AV226" s="14">
        <v>1928.0035185387815</v>
      </c>
      <c r="AW226" s="14">
        <v>1597.5376322444451</v>
      </c>
      <c r="AX226" s="14">
        <v>1579.7946160702527</v>
      </c>
      <c r="AY226" s="14">
        <v>1611.0763784374733</v>
      </c>
      <c r="AZ226" s="14">
        <v>1354.8469542942169</v>
      </c>
      <c r="BA226" s="14">
        <v>1252.2121864347896</v>
      </c>
      <c r="BB226" s="14">
        <v>1149.0510245232283</v>
      </c>
      <c r="BC226" s="14">
        <v>1136.1408433150918</v>
      </c>
      <c r="BD226" s="14">
        <v>951.44885170737143</v>
      </c>
      <c r="BE226" s="14">
        <v>875.09543123502067</v>
      </c>
      <c r="BF226" s="14">
        <v>650.9633964853856</v>
      </c>
      <c r="BG226" s="14">
        <v>655.26093236642839</v>
      </c>
      <c r="BH226" s="14">
        <v>583.57267746887794</v>
      </c>
      <c r="BI226" s="14">
        <v>470.57576741891324</v>
      </c>
      <c r="BJ226" s="14">
        <v>468.13046362450569</v>
      </c>
      <c r="BK226" s="14">
        <v>504.36512966872971</v>
      </c>
      <c r="BL226" s="14">
        <v>463.73086752038165</v>
      </c>
      <c r="BM226" s="14">
        <v>409.45338206805042</v>
      </c>
      <c r="BN226" s="14">
        <v>409.45338206805042</v>
      </c>
      <c r="BP226" s="98" t="s">
        <v>37</v>
      </c>
      <c r="BQ226" s="100">
        <v>-0.81515890126850399</v>
      </c>
      <c r="BR226" s="100">
        <v>-0.11704522871759375</v>
      </c>
      <c r="BS226" s="100">
        <v>0</v>
      </c>
    </row>
    <row r="227" spans="1:71" s="42" customFormat="1" ht="16.5" customHeight="1">
      <c r="A227" s="126"/>
      <c r="B227" s="384"/>
      <c r="C227" s="387"/>
      <c r="D227" s="394"/>
      <c r="E227" s="94" t="s">
        <v>201</v>
      </c>
      <c r="F227" s="56" t="s">
        <v>110</v>
      </c>
      <c r="G227" s="9" t="s">
        <v>34</v>
      </c>
      <c r="H227" s="9" t="s">
        <v>34</v>
      </c>
      <c r="I227" s="9" t="s">
        <v>34</v>
      </c>
      <c r="J227" s="9" t="s">
        <v>34</v>
      </c>
      <c r="K227" s="9" t="s">
        <v>34</v>
      </c>
      <c r="L227" s="9" t="s">
        <v>34</v>
      </c>
      <c r="M227" s="9" t="s">
        <v>34</v>
      </c>
      <c r="N227" s="9" t="s">
        <v>34</v>
      </c>
      <c r="O227" s="9" t="s">
        <v>34</v>
      </c>
      <c r="P227" s="9" t="s">
        <v>34</v>
      </c>
      <c r="Q227" s="9" t="s">
        <v>34</v>
      </c>
      <c r="R227" s="9" t="s">
        <v>34</v>
      </c>
      <c r="S227" s="9" t="s">
        <v>34</v>
      </c>
      <c r="T227" s="9" t="s">
        <v>34</v>
      </c>
      <c r="U227" s="9" t="s">
        <v>34</v>
      </c>
      <c r="V227" s="9" t="s">
        <v>34</v>
      </c>
      <c r="W227" s="9" t="s">
        <v>34</v>
      </c>
      <c r="X227" s="9" t="s">
        <v>34</v>
      </c>
      <c r="Y227" s="9" t="s">
        <v>34</v>
      </c>
      <c r="Z227" s="9" t="s">
        <v>34</v>
      </c>
      <c r="AA227" s="9" t="s">
        <v>34</v>
      </c>
      <c r="AB227" s="9" t="s">
        <v>34</v>
      </c>
      <c r="AC227" s="9" t="s">
        <v>34</v>
      </c>
      <c r="AD227" s="9" t="s">
        <v>34</v>
      </c>
      <c r="AE227" s="9" t="s">
        <v>34</v>
      </c>
      <c r="AF227" s="9" t="s">
        <v>34</v>
      </c>
      <c r="AG227" s="9" t="s">
        <v>34</v>
      </c>
      <c r="AH227" s="9" t="s">
        <v>34</v>
      </c>
      <c r="AI227" s="9" t="s">
        <v>34</v>
      </c>
      <c r="AJ227" s="9" t="s">
        <v>34</v>
      </c>
      <c r="AK227" s="60">
        <v>2215.1641863091863</v>
      </c>
      <c r="AL227" s="60">
        <v>2290.8451833054792</v>
      </c>
      <c r="AM227" s="60">
        <v>2342.5654165075475</v>
      </c>
      <c r="AN227" s="60">
        <v>2394.9003707508846</v>
      </c>
      <c r="AO227" s="60">
        <v>2556.1725106556896</v>
      </c>
      <c r="AP227" s="60">
        <v>2591.8543394693097</v>
      </c>
      <c r="AQ227" s="60">
        <v>2632.8620632689667</v>
      </c>
      <c r="AR227" s="60">
        <v>2627.1110365037785</v>
      </c>
      <c r="AS227" s="60">
        <v>2757.8639239937647</v>
      </c>
      <c r="AT227" s="60">
        <v>2479.6950616641839</v>
      </c>
      <c r="AU227" s="60">
        <v>2374.1301783312992</v>
      </c>
      <c r="AV227" s="60">
        <v>1928.0035185387815</v>
      </c>
      <c r="AW227" s="60">
        <v>1597.5376322444451</v>
      </c>
      <c r="AX227" s="60">
        <v>1579.7946160702527</v>
      </c>
      <c r="AY227" s="60">
        <v>1611.0763784374733</v>
      </c>
      <c r="AZ227" s="60">
        <v>1354.8469542942169</v>
      </c>
      <c r="BA227" s="60">
        <v>1252.2121864347896</v>
      </c>
      <c r="BB227" s="60">
        <v>1149.0510245232283</v>
      </c>
      <c r="BC227" s="60">
        <v>1136.1408433150918</v>
      </c>
      <c r="BD227" s="60">
        <v>951.44885170737143</v>
      </c>
      <c r="BE227" s="60">
        <v>875.09543123502067</v>
      </c>
      <c r="BF227" s="60">
        <v>650.9633964853856</v>
      </c>
      <c r="BG227" s="60">
        <v>655.26093236642839</v>
      </c>
      <c r="BH227" s="60">
        <v>583.57267746887794</v>
      </c>
      <c r="BI227" s="60">
        <v>470.57576741891324</v>
      </c>
      <c r="BJ227" s="60">
        <v>468.13046362450569</v>
      </c>
      <c r="BK227" s="60">
        <v>504.36512966872971</v>
      </c>
      <c r="BL227" s="60">
        <v>463.73086752038165</v>
      </c>
      <c r="BM227" s="60">
        <v>409.45338206805042</v>
      </c>
      <c r="BN227" s="60">
        <v>409.45338206805042</v>
      </c>
      <c r="BP227" s="94" t="s">
        <v>201</v>
      </c>
      <c r="BQ227" s="101">
        <v>-0.81515890126850399</v>
      </c>
      <c r="BR227" s="101">
        <v>-0.11704522871759375</v>
      </c>
      <c r="BS227" s="101">
        <v>0</v>
      </c>
    </row>
    <row r="228" spans="1:71" s="42" customFormat="1">
      <c r="A228" s="126"/>
      <c r="B228" s="384"/>
      <c r="C228" s="387"/>
      <c r="D228" s="394"/>
      <c r="E228" s="140" t="s">
        <v>135</v>
      </c>
      <c r="F228" s="79" t="s">
        <v>136</v>
      </c>
      <c r="G228" s="9" t="s">
        <v>34</v>
      </c>
      <c r="H228" s="9" t="s">
        <v>34</v>
      </c>
      <c r="I228" s="9" t="s">
        <v>34</v>
      </c>
      <c r="J228" s="9" t="s">
        <v>34</v>
      </c>
      <c r="K228" s="9" t="s">
        <v>34</v>
      </c>
      <c r="L228" s="9" t="s">
        <v>34</v>
      </c>
      <c r="M228" s="9" t="s">
        <v>34</v>
      </c>
      <c r="N228" s="9" t="s">
        <v>34</v>
      </c>
      <c r="O228" s="9" t="s">
        <v>34</v>
      </c>
      <c r="P228" s="9" t="s">
        <v>34</v>
      </c>
      <c r="Q228" s="9" t="s">
        <v>34</v>
      </c>
      <c r="R228" s="9" t="s">
        <v>34</v>
      </c>
      <c r="S228" s="9" t="s">
        <v>34</v>
      </c>
      <c r="T228" s="9" t="s">
        <v>34</v>
      </c>
      <c r="U228" s="9" t="s">
        <v>34</v>
      </c>
      <c r="V228" s="9" t="s">
        <v>34</v>
      </c>
      <c r="W228" s="9" t="s">
        <v>34</v>
      </c>
      <c r="X228" s="9" t="s">
        <v>34</v>
      </c>
      <c r="Y228" s="9" t="s">
        <v>34</v>
      </c>
      <c r="Z228" s="9" t="s">
        <v>34</v>
      </c>
      <c r="AA228" s="9" t="s">
        <v>34</v>
      </c>
      <c r="AB228" s="9" t="s">
        <v>34</v>
      </c>
      <c r="AC228" s="9" t="s">
        <v>34</v>
      </c>
      <c r="AD228" s="9" t="s">
        <v>34</v>
      </c>
      <c r="AE228" s="9" t="s">
        <v>34</v>
      </c>
      <c r="AF228" s="9" t="s">
        <v>34</v>
      </c>
      <c r="AG228" s="9" t="s">
        <v>34</v>
      </c>
      <c r="AH228" s="9" t="s">
        <v>34</v>
      </c>
      <c r="AI228" s="9" t="s">
        <v>34</v>
      </c>
      <c r="AJ228" s="9" t="s">
        <v>34</v>
      </c>
      <c r="AK228" s="97">
        <v>0</v>
      </c>
      <c r="AL228" s="97">
        <v>0</v>
      </c>
      <c r="AM228" s="97">
        <v>0</v>
      </c>
      <c r="AN228" s="97">
        <v>0</v>
      </c>
      <c r="AO228" s="97">
        <v>0</v>
      </c>
      <c r="AP228" s="97">
        <v>0</v>
      </c>
      <c r="AQ228" s="97">
        <v>0</v>
      </c>
      <c r="AR228" s="97">
        <v>0</v>
      </c>
      <c r="AS228" s="97">
        <v>0</v>
      </c>
      <c r="AT228" s="97">
        <v>0</v>
      </c>
      <c r="AU228" s="97">
        <v>0</v>
      </c>
      <c r="AV228" s="97">
        <v>0</v>
      </c>
      <c r="AW228" s="97">
        <v>0</v>
      </c>
      <c r="AX228" s="97">
        <v>0</v>
      </c>
      <c r="AY228" s="97">
        <v>0</v>
      </c>
      <c r="AZ228" s="97">
        <v>0</v>
      </c>
      <c r="BA228" s="97">
        <v>0</v>
      </c>
      <c r="BB228" s="97">
        <v>0</v>
      </c>
      <c r="BC228" s="97">
        <v>0</v>
      </c>
      <c r="BD228" s="97">
        <v>0</v>
      </c>
      <c r="BE228" s="97">
        <v>0</v>
      </c>
      <c r="BF228" s="97">
        <v>0</v>
      </c>
      <c r="BG228" s="97">
        <v>0</v>
      </c>
      <c r="BH228" s="97">
        <v>0</v>
      </c>
      <c r="BI228" s="97">
        <v>0</v>
      </c>
      <c r="BJ228" s="97">
        <v>0</v>
      </c>
      <c r="BK228" s="97">
        <v>0</v>
      </c>
      <c r="BL228" s="97">
        <v>0</v>
      </c>
      <c r="BM228" s="97">
        <v>0</v>
      </c>
      <c r="BN228" s="97">
        <v>0</v>
      </c>
      <c r="BP228" s="58"/>
      <c r="BQ228" s="59"/>
    </row>
    <row r="229" spans="1:71" s="42" customFormat="1" ht="17.25" customHeight="1">
      <c r="A229" s="126"/>
      <c r="B229" s="384"/>
      <c r="C229" s="387"/>
      <c r="D229" s="394"/>
      <c r="E229" s="164" t="s">
        <v>189</v>
      </c>
      <c r="F229" s="167" t="s">
        <v>196</v>
      </c>
      <c r="G229" s="168" t="s">
        <v>34</v>
      </c>
      <c r="H229" s="168" t="s">
        <v>34</v>
      </c>
      <c r="I229" s="168" t="s">
        <v>34</v>
      </c>
      <c r="J229" s="168" t="s">
        <v>34</v>
      </c>
      <c r="K229" s="168" t="s">
        <v>34</v>
      </c>
      <c r="L229" s="168" t="s">
        <v>34</v>
      </c>
      <c r="M229" s="168" t="s">
        <v>34</v>
      </c>
      <c r="N229" s="168" t="s">
        <v>34</v>
      </c>
      <c r="O229" s="168" t="s">
        <v>34</v>
      </c>
      <c r="P229" s="168" t="s">
        <v>34</v>
      </c>
      <c r="Q229" s="168" t="s">
        <v>34</v>
      </c>
      <c r="R229" s="168" t="s">
        <v>34</v>
      </c>
      <c r="S229" s="168" t="s">
        <v>34</v>
      </c>
      <c r="T229" s="168" t="s">
        <v>34</v>
      </c>
      <c r="U229" s="168" t="s">
        <v>34</v>
      </c>
      <c r="V229" s="168" t="s">
        <v>34</v>
      </c>
      <c r="W229" s="168" t="s">
        <v>34</v>
      </c>
      <c r="X229" s="168" t="s">
        <v>34</v>
      </c>
      <c r="Y229" s="168" t="s">
        <v>34</v>
      </c>
      <c r="Z229" s="168" t="s">
        <v>34</v>
      </c>
      <c r="AA229" s="168" t="s">
        <v>34</v>
      </c>
      <c r="AB229" s="168" t="s">
        <v>34</v>
      </c>
      <c r="AC229" s="168" t="s">
        <v>34</v>
      </c>
      <c r="AD229" s="168" t="s">
        <v>34</v>
      </c>
      <c r="AE229" s="168" t="s">
        <v>34</v>
      </c>
      <c r="AF229" s="168" t="s">
        <v>34</v>
      </c>
      <c r="AG229" s="168" t="s">
        <v>34</v>
      </c>
      <c r="AH229" s="168" t="s">
        <v>34</v>
      </c>
      <c r="AI229" s="168" t="s">
        <v>34</v>
      </c>
      <c r="AJ229" s="168" t="s">
        <v>34</v>
      </c>
      <c r="AK229" s="172">
        <v>0</v>
      </c>
      <c r="AL229" s="172">
        <v>0</v>
      </c>
      <c r="AM229" s="172">
        <v>0</v>
      </c>
      <c r="AN229" s="172">
        <v>0</v>
      </c>
      <c r="AO229" s="172">
        <v>0</v>
      </c>
      <c r="AP229" s="172">
        <v>0</v>
      </c>
      <c r="AQ229" s="172">
        <v>0</v>
      </c>
      <c r="AR229" s="172">
        <v>0</v>
      </c>
      <c r="AS229" s="172">
        <v>0</v>
      </c>
      <c r="AT229" s="172">
        <v>0</v>
      </c>
      <c r="AU229" s="172">
        <v>0</v>
      </c>
      <c r="AV229" s="172">
        <v>0</v>
      </c>
      <c r="AW229" s="172">
        <v>0</v>
      </c>
      <c r="AX229" s="172">
        <v>0</v>
      </c>
      <c r="AY229" s="172">
        <v>0</v>
      </c>
      <c r="AZ229" s="172">
        <v>0</v>
      </c>
      <c r="BA229" s="172">
        <v>0</v>
      </c>
      <c r="BB229" s="172">
        <v>0</v>
      </c>
      <c r="BC229" s="172">
        <v>0</v>
      </c>
      <c r="BD229" s="172">
        <v>0</v>
      </c>
      <c r="BE229" s="172">
        <v>0</v>
      </c>
      <c r="BF229" s="172">
        <v>0</v>
      </c>
      <c r="BG229" s="172">
        <v>0</v>
      </c>
      <c r="BH229" s="172">
        <v>0</v>
      </c>
      <c r="BI229" s="172">
        <v>0</v>
      </c>
      <c r="BJ229" s="172">
        <v>0</v>
      </c>
      <c r="BK229" s="172">
        <v>0</v>
      </c>
      <c r="BL229" s="172">
        <v>0</v>
      </c>
      <c r="BM229" s="172">
        <v>0</v>
      </c>
      <c r="BN229" s="172">
        <v>0</v>
      </c>
      <c r="BP229" s="59"/>
    </row>
    <row r="230" spans="1:71" s="42" customFormat="1" ht="17.25" customHeight="1">
      <c r="A230" s="126"/>
      <c r="B230" s="384"/>
      <c r="C230" s="387"/>
      <c r="D230" s="394"/>
      <c r="E230" s="164" t="s">
        <v>190</v>
      </c>
      <c r="F230" s="167" t="s">
        <v>196</v>
      </c>
      <c r="G230" s="168" t="s">
        <v>34</v>
      </c>
      <c r="H230" s="168" t="s">
        <v>34</v>
      </c>
      <c r="I230" s="168" t="s">
        <v>34</v>
      </c>
      <c r="J230" s="168" t="s">
        <v>34</v>
      </c>
      <c r="K230" s="168" t="s">
        <v>34</v>
      </c>
      <c r="L230" s="168" t="s">
        <v>34</v>
      </c>
      <c r="M230" s="168" t="s">
        <v>34</v>
      </c>
      <c r="N230" s="168" t="s">
        <v>34</v>
      </c>
      <c r="O230" s="168" t="s">
        <v>34</v>
      </c>
      <c r="P230" s="168" t="s">
        <v>34</v>
      </c>
      <c r="Q230" s="168" t="s">
        <v>34</v>
      </c>
      <c r="R230" s="168" t="s">
        <v>34</v>
      </c>
      <c r="S230" s="168" t="s">
        <v>34</v>
      </c>
      <c r="T230" s="168" t="s">
        <v>34</v>
      </c>
      <c r="U230" s="168" t="s">
        <v>34</v>
      </c>
      <c r="V230" s="168" t="s">
        <v>34</v>
      </c>
      <c r="W230" s="168" t="s">
        <v>34</v>
      </c>
      <c r="X230" s="168" t="s">
        <v>34</v>
      </c>
      <c r="Y230" s="168" t="s">
        <v>34</v>
      </c>
      <c r="Z230" s="168" t="s">
        <v>34</v>
      </c>
      <c r="AA230" s="168" t="s">
        <v>34</v>
      </c>
      <c r="AB230" s="168" t="s">
        <v>34</v>
      </c>
      <c r="AC230" s="168" t="s">
        <v>34</v>
      </c>
      <c r="AD230" s="168" t="s">
        <v>34</v>
      </c>
      <c r="AE230" s="168" t="s">
        <v>34</v>
      </c>
      <c r="AF230" s="168" t="s">
        <v>34</v>
      </c>
      <c r="AG230" s="168" t="s">
        <v>34</v>
      </c>
      <c r="AH230" s="168" t="s">
        <v>34</v>
      </c>
      <c r="AI230" s="168" t="s">
        <v>34</v>
      </c>
      <c r="AJ230" s="168" t="s">
        <v>34</v>
      </c>
      <c r="AK230" s="172">
        <v>0</v>
      </c>
      <c r="AL230" s="172">
        <v>0</v>
      </c>
      <c r="AM230" s="172">
        <v>0</v>
      </c>
      <c r="AN230" s="172">
        <v>0</v>
      </c>
      <c r="AO230" s="172">
        <v>0</v>
      </c>
      <c r="AP230" s="172">
        <v>0</v>
      </c>
      <c r="AQ230" s="172">
        <v>0</v>
      </c>
      <c r="AR230" s="172">
        <v>0</v>
      </c>
      <c r="AS230" s="172">
        <v>0</v>
      </c>
      <c r="AT230" s="172">
        <v>0</v>
      </c>
      <c r="AU230" s="172">
        <v>0</v>
      </c>
      <c r="AV230" s="172">
        <v>0</v>
      </c>
      <c r="AW230" s="172">
        <v>0</v>
      </c>
      <c r="AX230" s="172">
        <v>0</v>
      </c>
      <c r="AY230" s="172">
        <v>0</v>
      </c>
      <c r="AZ230" s="172">
        <v>0</v>
      </c>
      <c r="BA230" s="172">
        <v>0</v>
      </c>
      <c r="BB230" s="172">
        <v>0</v>
      </c>
      <c r="BC230" s="172">
        <v>0</v>
      </c>
      <c r="BD230" s="172">
        <v>0</v>
      </c>
      <c r="BE230" s="172">
        <v>0</v>
      </c>
      <c r="BF230" s="172">
        <v>0</v>
      </c>
      <c r="BG230" s="172">
        <v>0</v>
      </c>
      <c r="BH230" s="172">
        <v>0</v>
      </c>
      <c r="BI230" s="172">
        <v>0</v>
      </c>
      <c r="BJ230" s="172">
        <v>0</v>
      </c>
      <c r="BK230" s="172">
        <v>0</v>
      </c>
      <c r="BL230" s="172">
        <v>0</v>
      </c>
      <c r="BM230" s="172">
        <v>0</v>
      </c>
      <c r="BN230" s="172">
        <v>0</v>
      </c>
      <c r="BP230" s="59"/>
    </row>
    <row r="231" spans="1:71" s="42" customFormat="1" ht="17.25" customHeight="1">
      <c r="A231" s="126"/>
      <c r="B231" s="384"/>
      <c r="C231" s="387"/>
      <c r="D231" s="394"/>
      <c r="E231" s="164" t="s">
        <v>191</v>
      </c>
      <c r="F231" s="167" t="s">
        <v>196</v>
      </c>
      <c r="G231" s="168" t="s">
        <v>34</v>
      </c>
      <c r="H231" s="168" t="s">
        <v>34</v>
      </c>
      <c r="I231" s="168" t="s">
        <v>34</v>
      </c>
      <c r="J231" s="168" t="s">
        <v>34</v>
      </c>
      <c r="K231" s="168" t="s">
        <v>34</v>
      </c>
      <c r="L231" s="168" t="s">
        <v>34</v>
      </c>
      <c r="M231" s="168" t="s">
        <v>34</v>
      </c>
      <c r="N231" s="168" t="s">
        <v>34</v>
      </c>
      <c r="O231" s="168" t="s">
        <v>34</v>
      </c>
      <c r="P231" s="168" t="s">
        <v>34</v>
      </c>
      <c r="Q231" s="168" t="s">
        <v>34</v>
      </c>
      <c r="R231" s="168" t="s">
        <v>34</v>
      </c>
      <c r="S231" s="168" t="s">
        <v>34</v>
      </c>
      <c r="T231" s="168" t="s">
        <v>34</v>
      </c>
      <c r="U231" s="168" t="s">
        <v>34</v>
      </c>
      <c r="V231" s="168" t="s">
        <v>34</v>
      </c>
      <c r="W231" s="168" t="s">
        <v>34</v>
      </c>
      <c r="X231" s="168" t="s">
        <v>34</v>
      </c>
      <c r="Y231" s="168" t="s">
        <v>34</v>
      </c>
      <c r="Z231" s="168" t="s">
        <v>34</v>
      </c>
      <c r="AA231" s="168" t="s">
        <v>34</v>
      </c>
      <c r="AB231" s="168" t="s">
        <v>34</v>
      </c>
      <c r="AC231" s="168" t="s">
        <v>34</v>
      </c>
      <c r="AD231" s="168" t="s">
        <v>34</v>
      </c>
      <c r="AE231" s="168" t="s">
        <v>34</v>
      </c>
      <c r="AF231" s="168" t="s">
        <v>34</v>
      </c>
      <c r="AG231" s="168" t="s">
        <v>34</v>
      </c>
      <c r="AH231" s="168" t="s">
        <v>34</v>
      </c>
      <c r="AI231" s="168" t="s">
        <v>34</v>
      </c>
      <c r="AJ231" s="168" t="s">
        <v>34</v>
      </c>
      <c r="AK231" s="172">
        <v>0</v>
      </c>
      <c r="AL231" s="172">
        <v>0</v>
      </c>
      <c r="AM231" s="172">
        <v>0</v>
      </c>
      <c r="AN231" s="172">
        <v>0</v>
      </c>
      <c r="AO231" s="172">
        <v>0</v>
      </c>
      <c r="AP231" s="172">
        <v>0</v>
      </c>
      <c r="AQ231" s="172">
        <v>0</v>
      </c>
      <c r="AR231" s="172">
        <v>0</v>
      </c>
      <c r="AS231" s="172">
        <v>0</v>
      </c>
      <c r="AT231" s="172">
        <v>0</v>
      </c>
      <c r="AU231" s="172">
        <v>0</v>
      </c>
      <c r="AV231" s="172">
        <v>0</v>
      </c>
      <c r="AW231" s="172">
        <v>0</v>
      </c>
      <c r="AX231" s="172">
        <v>0</v>
      </c>
      <c r="AY231" s="172">
        <v>0</v>
      </c>
      <c r="AZ231" s="172">
        <v>0</v>
      </c>
      <c r="BA231" s="172">
        <v>0</v>
      </c>
      <c r="BB231" s="172">
        <v>0</v>
      </c>
      <c r="BC231" s="172">
        <v>0</v>
      </c>
      <c r="BD231" s="172">
        <v>0</v>
      </c>
      <c r="BE231" s="172">
        <v>0</v>
      </c>
      <c r="BF231" s="172">
        <v>0</v>
      </c>
      <c r="BG231" s="172">
        <v>0</v>
      </c>
      <c r="BH231" s="172">
        <v>0</v>
      </c>
      <c r="BI231" s="172">
        <v>0</v>
      </c>
      <c r="BJ231" s="172">
        <v>0</v>
      </c>
      <c r="BK231" s="172">
        <v>0</v>
      </c>
      <c r="BL231" s="172">
        <v>0</v>
      </c>
      <c r="BM231" s="172">
        <v>0</v>
      </c>
      <c r="BN231" s="172">
        <v>0</v>
      </c>
      <c r="BP231" s="59"/>
    </row>
    <row r="232" spans="1:71" s="42" customFormat="1" ht="17.25" customHeight="1">
      <c r="A232" s="126"/>
      <c r="B232" s="384"/>
      <c r="C232" s="387"/>
      <c r="D232" s="394"/>
      <c r="E232" s="164" t="s">
        <v>192</v>
      </c>
      <c r="F232" s="167" t="s">
        <v>196</v>
      </c>
      <c r="G232" s="168" t="s">
        <v>34</v>
      </c>
      <c r="H232" s="168" t="s">
        <v>34</v>
      </c>
      <c r="I232" s="168" t="s">
        <v>34</v>
      </c>
      <c r="J232" s="168" t="s">
        <v>34</v>
      </c>
      <c r="K232" s="168" t="s">
        <v>34</v>
      </c>
      <c r="L232" s="168" t="s">
        <v>34</v>
      </c>
      <c r="M232" s="168" t="s">
        <v>34</v>
      </c>
      <c r="N232" s="168" t="s">
        <v>34</v>
      </c>
      <c r="O232" s="168" t="s">
        <v>34</v>
      </c>
      <c r="P232" s="168" t="s">
        <v>34</v>
      </c>
      <c r="Q232" s="168" t="s">
        <v>34</v>
      </c>
      <c r="R232" s="168" t="s">
        <v>34</v>
      </c>
      <c r="S232" s="168" t="s">
        <v>34</v>
      </c>
      <c r="T232" s="168" t="s">
        <v>34</v>
      </c>
      <c r="U232" s="168" t="s">
        <v>34</v>
      </c>
      <c r="V232" s="168" t="s">
        <v>34</v>
      </c>
      <c r="W232" s="168" t="s">
        <v>34</v>
      </c>
      <c r="X232" s="168" t="s">
        <v>34</v>
      </c>
      <c r="Y232" s="168" t="s">
        <v>34</v>
      </c>
      <c r="Z232" s="168" t="s">
        <v>34</v>
      </c>
      <c r="AA232" s="168" t="s">
        <v>34</v>
      </c>
      <c r="AB232" s="168" t="s">
        <v>34</v>
      </c>
      <c r="AC232" s="168" t="s">
        <v>34</v>
      </c>
      <c r="AD232" s="168" t="s">
        <v>34</v>
      </c>
      <c r="AE232" s="168" t="s">
        <v>34</v>
      </c>
      <c r="AF232" s="168" t="s">
        <v>34</v>
      </c>
      <c r="AG232" s="168" t="s">
        <v>34</v>
      </c>
      <c r="AH232" s="168" t="s">
        <v>34</v>
      </c>
      <c r="AI232" s="168" t="s">
        <v>34</v>
      </c>
      <c r="AJ232" s="168" t="s">
        <v>34</v>
      </c>
      <c r="AK232" s="172">
        <v>0</v>
      </c>
      <c r="AL232" s="172">
        <v>0</v>
      </c>
      <c r="AM232" s="172">
        <v>0</v>
      </c>
      <c r="AN232" s="172">
        <v>0</v>
      </c>
      <c r="AO232" s="172">
        <v>0</v>
      </c>
      <c r="AP232" s="172">
        <v>0</v>
      </c>
      <c r="AQ232" s="172">
        <v>0</v>
      </c>
      <c r="AR232" s="172">
        <v>0</v>
      </c>
      <c r="AS232" s="172">
        <v>0</v>
      </c>
      <c r="AT232" s="172">
        <v>0</v>
      </c>
      <c r="AU232" s="172">
        <v>0</v>
      </c>
      <c r="AV232" s="172">
        <v>0</v>
      </c>
      <c r="AW232" s="172">
        <v>0</v>
      </c>
      <c r="AX232" s="172">
        <v>0</v>
      </c>
      <c r="AY232" s="172">
        <v>0</v>
      </c>
      <c r="AZ232" s="172">
        <v>0</v>
      </c>
      <c r="BA232" s="172">
        <v>0</v>
      </c>
      <c r="BB232" s="172">
        <v>0</v>
      </c>
      <c r="BC232" s="172">
        <v>0</v>
      </c>
      <c r="BD232" s="172">
        <v>0</v>
      </c>
      <c r="BE232" s="172">
        <v>0</v>
      </c>
      <c r="BF232" s="172">
        <v>0</v>
      </c>
      <c r="BG232" s="172">
        <v>0</v>
      </c>
      <c r="BH232" s="172">
        <v>0</v>
      </c>
      <c r="BI232" s="172">
        <v>0</v>
      </c>
      <c r="BJ232" s="172">
        <v>0</v>
      </c>
      <c r="BK232" s="172">
        <v>0</v>
      </c>
      <c r="BL232" s="172">
        <v>0</v>
      </c>
      <c r="BM232" s="172">
        <v>0</v>
      </c>
      <c r="BN232" s="172">
        <v>0</v>
      </c>
      <c r="BP232" s="59"/>
    </row>
    <row r="233" spans="1:71" s="42" customFormat="1" ht="17.25" customHeight="1">
      <c r="A233" s="126"/>
      <c r="B233" s="385"/>
      <c r="C233" s="388"/>
      <c r="D233" s="395"/>
      <c r="E233" s="163" t="s">
        <v>193</v>
      </c>
      <c r="F233" s="167" t="s">
        <v>196</v>
      </c>
      <c r="G233" s="166" t="s">
        <v>34</v>
      </c>
      <c r="H233" s="166" t="s">
        <v>34</v>
      </c>
      <c r="I233" s="166" t="s">
        <v>34</v>
      </c>
      <c r="J233" s="166" t="s">
        <v>34</v>
      </c>
      <c r="K233" s="166" t="s">
        <v>34</v>
      </c>
      <c r="L233" s="166" t="s">
        <v>34</v>
      </c>
      <c r="M233" s="166" t="s">
        <v>34</v>
      </c>
      <c r="N233" s="166" t="s">
        <v>34</v>
      </c>
      <c r="O233" s="166" t="s">
        <v>34</v>
      </c>
      <c r="P233" s="166" t="s">
        <v>34</v>
      </c>
      <c r="Q233" s="166" t="s">
        <v>34</v>
      </c>
      <c r="R233" s="166" t="s">
        <v>34</v>
      </c>
      <c r="S233" s="166" t="s">
        <v>34</v>
      </c>
      <c r="T233" s="166" t="s">
        <v>34</v>
      </c>
      <c r="U233" s="166" t="s">
        <v>34</v>
      </c>
      <c r="V233" s="166" t="s">
        <v>34</v>
      </c>
      <c r="W233" s="166" t="s">
        <v>34</v>
      </c>
      <c r="X233" s="166" t="s">
        <v>34</v>
      </c>
      <c r="Y233" s="166" t="s">
        <v>34</v>
      </c>
      <c r="Z233" s="166" t="s">
        <v>34</v>
      </c>
      <c r="AA233" s="166" t="s">
        <v>34</v>
      </c>
      <c r="AB233" s="166" t="s">
        <v>34</v>
      </c>
      <c r="AC233" s="166" t="s">
        <v>34</v>
      </c>
      <c r="AD233" s="166" t="s">
        <v>34</v>
      </c>
      <c r="AE233" s="166" t="s">
        <v>34</v>
      </c>
      <c r="AF233" s="166" t="s">
        <v>34</v>
      </c>
      <c r="AG233" s="166" t="s">
        <v>34</v>
      </c>
      <c r="AH233" s="166" t="s">
        <v>34</v>
      </c>
      <c r="AI233" s="166" t="s">
        <v>34</v>
      </c>
      <c r="AJ233" s="166" t="s">
        <v>34</v>
      </c>
      <c r="AK233" s="173">
        <v>0</v>
      </c>
      <c r="AL233" s="173">
        <v>0</v>
      </c>
      <c r="AM233" s="173">
        <v>0</v>
      </c>
      <c r="AN233" s="173">
        <v>0</v>
      </c>
      <c r="AO233" s="173">
        <v>0</v>
      </c>
      <c r="AP233" s="173">
        <v>0</v>
      </c>
      <c r="AQ233" s="173">
        <v>0</v>
      </c>
      <c r="AR233" s="173">
        <v>0</v>
      </c>
      <c r="AS233" s="173">
        <v>0</v>
      </c>
      <c r="AT233" s="173">
        <v>0</v>
      </c>
      <c r="AU233" s="173">
        <v>0</v>
      </c>
      <c r="AV233" s="173">
        <v>0</v>
      </c>
      <c r="AW233" s="173">
        <v>0</v>
      </c>
      <c r="AX233" s="173">
        <v>0</v>
      </c>
      <c r="AY233" s="173">
        <v>0</v>
      </c>
      <c r="AZ233" s="173">
        <v>0</v>
      </c>
      <c r="BA233" s="173">
        <v>0</v>
      </c>
      <c r="BB233" s="173">
        <v>0</v>
      </c>
      <c r="BC233" s="173">
        <v>0</v>
      </c>
      <c r="BD233" s="173">
        <v>0</v>
      </c>
      <c r="BE233" s="173">
        <v>0</v>
      </c>
      <c r="BF233" s="173">
        <v>0</v>
      </c>
      <c r="BG233" s="173">
        <v>0</v>
      </c>
      <c r="BH233" s="173">
        <v>0</v>
      </c>
      <c r="BI233" s="173">
        <v>0</v>
      </c>
      <c r="BJ233" s="173">
        <v>0</v>
      </c>
      <c r="BK233" s="173">
        <v>0</v>
      </c>
      <c r="BL233" s="173">
        <v>0</v>
      </c>
      <c r="BM233" s="173">
        <v>0</v>
      </c>
      <c r="BN233" s="173">
        <v>0</v>
      </c>
      <c r="BP233" s="59"/>
    </row>
    <row r="234" spans="1:71" s="42" customFormat="1" ht="27">
      <c r="A234" s="126"/>
      <c r="B234" s="112"/>
      <c r="C234" s="113"/>
      <c r="D234" s="87"/>
      <c r="E234" s="87"/>
      <c r="F234" s="88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  <c r="Z234" s="89"/>
      <c r="AA234" s="89"/>
      <c r="AB234" s="89"/>
      <c r="AC234" s="89"/>
      <c r="AD234" s="89"/>
      <c r="AE234" s="89"/>
      <c r="AF234" s="89"/>
      <c r="AG234" s="89"/>
      <c r="AH234" s="89"/>
      <c r="AI234" s="89"/>
      <c r="AJ234" s="89"/>
      <c r="AK234" s="90"/>
      <c r="AL234" s="90"/>
      <c r="AM234" s="90"/>
      <c r="AN234" s="90"/>
      <c r="AO234" s="90"/>
      <c r="AP234" s="90"/>
      <c r="AQ234" s="90"/>
      <c r="AR234" s="90"/>
      <c r="AS234" s="90"/>
      <c r="AT234" s="90"/>
      <c r="AU234" s="90"/>
      <c r="AV234" s="90"/>
      <c r="AW234" s="90"/>
      <c r="AX234" s="90"/>
      <c r="AY234" s="90"/>
      <c r="AZ234" s="90"/>
      <c r="BA234" s="90"/>
      <c r="BB234" s="90"/>
      <c r="BC234" s="90"/>
      <c r="BD234" s="90"/>
      <c r="BE234" s="90"/>
      <c r="BF234" s="90"/>
      <c r="BG234" s="90"/>
      <c r="BH234" s="90"/>
      <c r="BI234" s="90"/>
      <c r="BJ234" s="90"/>
      <c r="BK234" s="90"/>
      <c r="BL234" s="90"/>
      <c r="BM234" s="90"/>
      <c r="BN234" s="90"/>
      <c r="BP234" s="158" t="s">
        <v>759</v>
      </c>
      <c r="BQ234" s="96" t="s">
        <v>138</v>
      </c>
      <c r="BR234" s="96" t="s">
        <v>139</v>
      </c>
      <c r="BS234" s="96" t="s">
        <v>140</v>
      </c>
    </row>
    <row r="235" spans="1:71" ht="17.25" customHeight="1">
      <c r="A235" s="120"/>
      <c r="B235" s="383" t="s">
        <v>40</v>
      </c>
      <c r="C235" s="386" t="s">
        <v>23</v>
      </c>
      <c r="D235" s="393" t="s">
        <v>47</v>
      </c>
      <c r="E235" s="133" t="s">
        <v>163</v>
      </c>
      <c r="F235" s="7" t="s">
        <v>104</v>
      </c>
      <c r="G235" s="9" t="s">
        <v>34</v>
      </c>
      <c r="H235" s="9" t="s">
        <v>34</v>
      </c>
      <c r="I235" s="9" t="s">
        <v>34</v>
      </c>
      <c r="J235" s="9" t="s">
        <v>34</v>
      </c>
      <c r="K235" s="9" t="s">
        <v>34</v>
      </c>
      <c r="L235" s="9" t="s">
        <v>34</v>
      </c>
      <c r="M235" s="9" t="s">
        <v>34</v>
      </c>
      <c r="N235" s="9" t="s">
        <v>34</v>
      </c>
      <c r="O235" s="9" t="s">
        <v>34</v>
      </c>
      <c r="P235" s="9" t="s">
        <v>34</v>
      </c>
      <c r="Q235" s="9" t="s">
        <v>34</v>
      </c>
      <c r="R235" s="9" t="s">
        <v>34</v>
      </c>
      <c r="S235" s="9" t="s">
        <v>34</v>
      </c>
      <c r="T235" s="9" t="s">
        <v>34</v>
      </c>
      <c r="U235" s="9" t="s">
        <v>34</v>
      </c>
      <c r="V235" s="9" t="s">
        <v>34</v>
      </c>
      <c r="W235" s="9" t="s">
        <v>34</v>
      </c>
      <c r="X235" s="9" t="s">
        <v>34</v>
      </c>
      <c r="Y235" s="9" t="s">
        <v>34</v>
      </c>
      <c r="Z235" s="9" t="s">
        <v>34</v>
      </c>
      <c r="AA235" s="9" t="s">
        <v>34</v>
      </c>
      <c r="AB235" s="9" t="s">
        <v>34</v>
      </c>
      <c r="AC235" s="9" t="s">
        <v>34</v>
      </c>
      <c r="AD235" s="9" t="s">
        <v>34</v>
      </c>
      <c r="AE235" s="9" t="s">
        <v>34</v>
      </c>
      <c r="AF235" s="9" t="s">
        <v>34</v>
      </c>
      <c r="AG235" s="9" t="s">
        <v>34</v>
      </c>
      <c r="AH235" s="9" t="s">
        <v>34</v>
      </c>
      <c r="AI235" s="9" t="s">
        <v>34</v>
      </c>
      <c r="AJ235" s="9" t="s">
        <v>34</v>
      </c>
      <c r="AK235" s="116">
        <v>0</v>
      </c>
      <c r="AL235" s="116">
        <v>0</v>
      </c>
      <c r="AM235" s="116">
        <v>0</v>
      </c>
      <c r="AN235" s="116">
        <v>0</v>
      </c>
      <c r="AO235" s="116">
        <v>0</v>
      </c>
      <c r="AP235" s="116">
        <v>0</v>
      </c>
      <c r="AQ235" s="116">
        <v>0</v>
      </c>
      <c r="AR235" s="116">
        <v>0</v>
      </c>
      <c r="AS235" s="116">
        <v>0</v>
      </c>
      <c r="AT235" s="116">
        <v>0</v>
      </c>
      <c r="AU235" s="116">
        <v>0</v>
      </c>
      <c r="AV235" s="116">
        <v>0</v>
      </c>
      <c r="AW235" s="116">
        <v>0</v>
      </c>
      <c r="AX235" s="116">
        <v>0</v>
      </c>
      <c r="AY235" s="116">
        <v>0</v>
      </c>
      <c r="AZ235" s="116">
        <v>0</v>
      </c>
      <c r="BA235" s="116">
        <v>0</v>
      </c>
      <c r="BB235" s="116">
        <v>0</v>
      </c>
      <c r="BC235" s="116">
        <v>0</v>
      </c>
      <c r="BD235" s="116">
        <v>0</v>
      </c>
      <c r="BE235" s="116">
        <v>0</v>
      </c>
      <c r="BF235" s="116">
        <v>0</v>
      </c>
      <c r="BG235" s="116">
        <v>0</v>
      </c>
      <c r="BH235" s="116">
        <v>0</v>
      </c>
      <c r="BI235" s="116">
        <v>0</v>
      </c>
      <c r="BJ235" s="116">
        <v>0</v>
      </c>
      <c r="BK235" s="116">
        <v>0</v>
      </c>
      <c r="BL235" s="116">
        <v>0</v>
      </c>
      <c r="BM235" s="116">
        <v>0</v>
      </c>
      <c r="BN235" s="116">
        <v>0</v>
      </c>
      <c r="BP235" s="133" t="s">
        <v>163</v>
      </c>
      <c r="BQ235" s="115">
        <v>0</v>
      </c>
      <c r="BR235" s="115">
        <v>0</v>
      </c>
      <c r="BS235" s="115">
        <v>0</v>
      </c>
    </row>
    <row r="236" spans="1:71" ht="17.25">
      <c r="A236" s="120"/>
      <c r="B236" s="384"/>
      <c r="C236" s="387"/>
      <c r="D236" s="394"/>
      <c r="E236" s="133" t="s">
        <v>164</v>
      </c>
      <c r="F236" s="7" t="s">
        <v>104</v>
      </c>
      <c r="G236" s="9" t="s">
        <v>34</v>
      </c>
      <c r="H236" s="9" t="s">
        <v>34</v>
      </c>
      <c r="I236" s="9" t="s">
        <v>34</v>
      </c>
      <c r="J236" s="9" t="s">
        <v>34</v>
      </c>
      <c r="K236" s="9" t="s">
        <v>34</v>
      </c>
      <c r="L236" s="9" t="s">
        <v>34</v>
      </c>
      <c r="M236" s="9" t="s">
        <v>34</v>
      </c>
      <c r="N236" s="9" t="s">
        <v>34</v>
      </c>
      <c r="O236" s="9" t="s">
        <v>34</v>
      </c>
      <c r="P236" s="9" t="s">
        <v>34</v>
      </c>
      <c r="Q236" s="9" t="s">
        <v>34</v>
      </c>
      <c r="R236" s="9" t="s">
        <v>34</v>
      </c>
      <c r="S236" s="9" t="s">
        <v>34</v>
      </c>
      <c r="T236" s="9" t="s">
        <v>34</v>
      </c>
      <c r="U236" s="9" t="s">
        <v>34</v>
      </c>
      <c r="V236" s="9" t="s">
        <v>34</v>
      </c>
      <c r="W236" s="9" t="s">
        <v>34</v>
      </c>
      <c r="X236" s="9" t="s">
        <v>34</v>
      </c>
      <c r="Y236" s="9" t="s">
        <v>34</v>
      </c>
      <c r="Z236" s="9" t="s">
        <v>34</v>
      </c>
      <c r="AA236" s="9" t="s">
        <v>34</v>
      </c>
      <c r="AB236" s="9" t="s">
        <v>34</v>
      </c>
      <c r="AC236" s="9" t="s">
        <v>34</v>
      </c>
      <c r="AD236" s="9" t="s">
        <v>34</v>
      </c>
      <c r="AE236" s="9" t="s">
        <v>34</v>
      </c>
      <c r="AF236" s="9" t="s">
        <v>34</v>
      </c>
      <c r="AG236" s="9" t="s">
        <v>34</v>
      </c>
      <c r="AH236" s="9" t="s">
        <v>34</v>
      </c>
      <c r="AI236" s="9" t="s">
        <v>34</v>
      </c>
      <c r="AJ236" s="9" t="s">
        <v>34</v>
      </c>
      <c r="AK236" s="116">
        <v>0</v>
      </c>
      <c r="AL236" s="116">
        <v>0</v>
      </c>
      <c r="AM236" s="116">
        <v>0</v>
      </c>
      <c r="AN236" s="116">
        <v>0</v>
      </c>
      <c r="AO236" s="116">
        <v>0</v>
      </c>
      <c r="AP236" s="116">
        <v>0</v>
      </c>
      <c r="AQ236" s="116">
        <v>0</v>
      </c>
      <c r="AR236" s="116">
        <v>0</v>
      </c>
      <c r="AS236" s="116">
        <v>0</v>
      </c>
      <c r="AT236" s="116">
        <v>0</v>
      </c>
      <c r="AU236" s="116">
        <v>0</v>
      </c>
      <c r="AV236" s="116">
        <v>0</v>
      </c>
      <c r="AW236" s="116">
        <v>0</v>
      </c>
      <c r="AX236" s="116">
        <v>0</v>
      </c>
      <c r="AY236" s="116">
        <v>0</v>
      </c>
      <c r="AZ236" s="116">
        <v>0</v>
      </c>
      <c r="BA236" s="116">
        <v>0</v>
      </c>
      <c r="BB236" s="116">
        <v>0</v>
      </c>
      <c r="BC236" s="116">
        <v>0</v>
      </c>
      <c r="BD236" s="116">
        <v>0</v>
      </c>
      <c r="BE236" s="116">
        <v>0</v>
      </c>
      <c r="BF236" s="116">
        <v>0</v>
      </c>
      <c r="BG236" s="116">
        <v>0</v>
      </c>
      <c r="BH236" s="116">
        <v>0</v>
      </c>
      <c r="BI236" s="116">
        <v>0</v>
      </c>
      <c r="BJ236" s="116">
        <v>0</v>
      </c>
      <c r="BK236" s="116">
        <v>0</v>
      </c>
      <c r="BL236" s="116">
        <v>0</v>
      </c>
      <c r="BM236" s="116">
        <v>0</v>
      </c>
      <c r="BN236" s="116">
        <v>0</v>
      </c>
      <c r="BP236" s="133" t="s">
        <v>164</v>
      </c>
      <c r="BQ236" s="115">
        <v>0</v>
      </c>
      <c r="BR236" s="115">
        <v>0</v>
      </c>
      <c r="BS236" s="115">
        <v>0</v>
      </c>
    </row>
    <row r="237" spans="1:71" ht="17.25">
      <c r="A237" s="120"/>
      <c r="B237" s="384"/>
      <c r="C237" s="387"/>
      <c r="D237" s="394"/>
      <c r="E237" s="133" t="s">
        <v>165</v>
      </c>
      <c r="F237" s="7" t="s">
        <v>104</v>
      </c>
      <c r="G237" s="9" t="s">
        <v>34</v>
      </c>
      <c r="H237" s="9" t="s">
        <v>34</v>
      </c>
      <c r="I237" s="9" t="s">
        <v>34</v>
      </c>
      <c r="J237" s="9" t="s">
        <v>34</v>
      </c>
      <c r="K237" s="9" t="s">
        <v>34</v>
      </c>
      <c r="L237" s="9" t="s">
        <v>34</v>
      </c>
      <c r="M237" s="9" t="s">
        <v>34</v>
      </c>
      <c r="N237" s="9" t="s">
        <v>34</v>
      </c>
      <c r="O237" s="9" t="s">
        <v>34</v>
      </c>
      <c r="P237" s="9" t="s">
        <v>34</v>
      </c>
      <c r="Q237" s="9" t="s">
        <v>34</v>
      </c>
      <c r="R237" s="9" t="s">
        <v>34</v>
      </c>
      <c r="S237" s="9" t="s">
        <v>34</v>
      </c>
      <c r="T237" s="9" t="s">
        <v>34</v>
      </c>
      <c r="U237" s="9" t="s">
        <v>34</v>
      </c>
      <c r="V237" s="9" t="s">
        <v>34</v>
      </c>
      <c r="W237" s="9" t="s">
        <v>34</v>
      </c>
      <c r="X237" s="9" t="s">
        <v>34</v>
      </c>
      <c r="Y237" s="9" t="s">
        <v>34</v>
      </c>
      <c r="Z237" s="9" t="s">
        <v>34</v>
      </c>
      <c r="AA237" s="9" t="s">
        <v>34</v>
      </c>
      <c r="AB237" s="9" t="s">
        <v>34</v>
      </c>
      <c r="AC237" s="9" t="s">
        <v>34</v>
      </c>
      <c r="AD237" s="9" t="s">
        <v>34</v>
      </c>
      <c r="AE237" s="9" t="s">
        <v>34</v>
      </c>
      <c r="AF237" s="9" t="s">
        <v>34</v>
      </c>
      <c r="AG237" s="9" t="s">
        <v>34</v>
      </c>
      <c r="AH237" s="9" t="s">
        <v>34</v>
      </c>
      <c r="AI237" s="9" t="s">
        <v>34</v>
      </c>
      <c r="AJ237" s="9" t="s">
        <v>34</v>
      </c>
      <c r="AK237" s="116">
        <v>0</v>
      </c>
      <c r="AL237" s="116">
        <v>0</v>
      </c>
      <c r="AM237" s="116">
        <v>0</v>
      </c>
      <c r="AN237" s="116">
        <v>0</v>
      </c>
      <c r="AO237" s="116">
        <v>0</v>
      </c>
      <c r="AP237" s="116">
        <v>0</v>
      </c>
      <c r="AQ237" s="116">
        <v>0</v>
      </c>
      <c r="AR237" s="116">
        <v>0</v>
      </c>
      <c r="AS237" s="116">
        <v>0</v>
      </c>
      <c r="AT237" s="116">
        <v>0</v>
      </c>
      <c r="AU237" s="116">
        <v>0</v>
      </c>
      <c r="AV237" s="116">
        <v>0</v>
      </c>
      <c r="AW237" s="116">
        <v>0</v>
      </c>
      <c r="AX237" s="116">
        <v>0</v>
      </c>
      <c r="AY237" s="116">
        <v>0</v>
      </c>
      <c r="AZ237" s="116">
        <v>0</v>
      </c>
      <c r="BA237" s="116">
        <v>0</v>
      </c>
      <c r="BB237" s="116">
        <v>0</v>
      </c>
      <c r="BC237" s="116">
        <v>0</v>
      </c>
      <c r="BD237" s="116">
        <v>0</v>
      </c>
      <c r="BE237" s="116">
        <v>0</v>
      </c>
      <c r="BF237" s="116">
        <v>0</v>
      </c>
      <c r="BG237" s="116">
        <v>0</v>
      </c>
      <c r="BH237" s="116">
        <v>0</v>
      </c>
      <c r="BI237" s="116">
        <v>0</v>
      </c>
      <c r="BJ237" s="116">
        <v>0</v>
      </c>
      <c r="BK237" s="116">
        <v>0</v>
      </c>
      <c r="BL237" s="116">
        <v>0</v>
      </c>
      <c r="BM237" s="116">
        <v>0</v>
      </c>
      <c r="BN237" s="116">
        <v>0</v>
      </c>
      <c r="BP237" s="133" t="s">
        <v>165</v>
      </c>
      <c r="BQ237" s="115">
        <v>0</v>
      </c>
      <c r="BR237" s="115">
        <v>0</v>
      </c>
      <c r="BS237" s="115">
        <v>0</v>
      </c>
    </row>
    <row r="238" spans="1:71" ht="17.25">
      <c r="A238" s="120"/>
      <c r="B238" s="384"/>
      <c r="C238" s="387"/>
      <c r="D238" s="394"/>
      <c r="E238" s="133" t="s">
        <v>166</v>
      </c>
      <c r="F238" s="7" t="s">
        <v>104</v>
      </c>
      <c r="G238" s="9" t="s">
        <v>34</v>
      </c>
      <c r="H238" s="9" t="s">
        <v>34</v>
      </c>
      <c r="I238" s="9" t="s">
        <v>34</v>
      </c>
      <c r="J238" s="9" t="s">
        <v>34</v>
      </c>
      <c r="K238" s="9" t="s">
        <v>34</v>
      </c>
      <c r="L238" s="9" t="s">
        <v>34</v>
      </c>
      <c r="M238" s="9" t="s">
        <v>34</v>
      </c>
      <c r="N238" s="9" t="s">
        <v>34</v>
      </c>
      <c r="O238" s="9" t="s">
        <v>34</v>
      </c>
      <c r="P238" s="9" t="s">
        <v>34</v>
      </c>
      <c r="Q238" s="9" t="s">
        <v>34</v>
      </c>
      <c r="R238" s="9" t="s">
        <v>34</v>
      </c>
      <c r="S238" s="9" t="s">
        <v>34</v>
      </c>
      <c r="T238" s="9" t="s">
        <v>34</v>
      </c>
      <c r="U238" s="9" t="s">
        <v>34</v>
      </c>
      <c r="V238" s="9" t="s">
        <v>34</v>
      </c>
      <c r="W238" s="9" t="s">
        <v>34</v>
      </c>
      <c r="X238" s="9" t="s">
        <v>34</v>
      </c>
      <c r="Y238" s="9" t="s">
        <v>34</v>
      </c>
      <c r="Z238" s="9" t="s">
        <v>34</v>
      </c>
      <c r="AA238" s="9" t="s">
        <v>34</v>
      </c>
      <c r="AB238" s="9" t="s">
        <v>34</v>
      </c>
      <c r="AC238" s="9" t="s">
        <v>34</v>
      </c>
      <c r="AD238" s="9" t="s">
        <v>34</v>
      </c>
      <c r="AE238" s="9" t="s">
        <v>34</v>
      </c>
      <c r="AF238" s="9" t="s">
        <v>34</v>
      </c>
      <c r="AG238" s="9" t="s">
        <v>34</v>
      </c>
      <c r="AH238" s="9" t="s">
        <v>34</v>
      </c>
      <c r="AI238" s="9" t="s">
        <v>34</v>
      </c>
      <c r="AJ238" s="9" t="s">
        <v>34</v>
      </c>
      <c r="AK238" s="116">
        <v>0</v>
      </c>
      <c r="AL238" s="116">
        <v>0</v>
      </c>
      <c r="AM238" s="116">
        <v>0</v>
      </c>
      <c r="AN238" s="116">
        <v>0</v>
      </c>
      <c r="AO238" s="116">
        <v>0</v>
      </c>
      <c r="AP238" s="116">
        <v>0</v>
      </c>
      <c r="AQ238" s="116">
        <v>0</v>
      </c>
      <c r="AR238" s="116">
        <v>0</v>
      </c>
      <c r="AS238" s="116">
        <v>0</v>
      </c>
      <c r="AT238" s="116">
        <v>0</v>
      </c>
      <c r="AU238" s="116">
        <v>0</v>
      </c>
      <c r="AV238" s="116">
        <v>0</v>
      </c>
      <c r="AW238" s="116">
        <v>0</v>
      </c>
      <c r="AX238" s="116">
        <v>0</v>
      </c>
      <c r="AY238" s="116">
        <v>0</v>
      </c>
      <c r="AZ238" s="116">
        <v>0</v>
      </c>
      <c r="BA238" s="116">
        <v>0</v>
      </c>
      <c r="BB238" s="116">
        <v>0</v>
      </c>
      <c r="BC238" s="116">
        <v>0</v>
      </c>
      <c r="BD238" s="116">
        <v>0</v>
      </c>
      <c r="BE238" s="116">
        <v>0</v>
      </c>
      <c r="BF238" s="116">
        <v>0</v>
      </c>
      <c r="BG238" s="116">
        <v>0</v>
      </c>
      <c r="BH238" s="116">
        <v>0</v>
      </c>
      <c r="BI238" s="116">
        <v>0</v>
      </c>
      <c r="BJ238" s="116">
        <v>0</v>
      </c>
      <c r="BK238" s="116">
        <v>0</v>
      </c>
      <c r="BL238" s="116">
        <v>0</v>
      </c>
      <c r="BM238" s="116">
        <v>0</v>
      </c>
      <c r="BN238" s="116">
        <v>0</v>
      </c>
      <c r="BP238" s="133" t="s">
        <v>166</v>
      </c>
      <c r="BQ238" s="115">
        <v>0</v>
      </c>
      <c r="BR238" s="115">
        <v>0</v>
      </c>
      <c r="BS238" s="115">
        <v>0</v>
      </c>
    </row>
    <row r="239" spans="1:71" ht="17.25">
      <c r="A239" s="120"/>
      <c r="B239" s="384"/>
      <c r="C239" s="387"/>
      <c r="D239" s="394"/>
      <c r="E239" s="133" t="s">
        <v>167</v>
      </c>
      <c r="F239" s="7" t="s">
        <v>104</v>
      </c>
      <c r="G239" s="9" t="s">
        <v>34</v>
      </c>
      <c r="H239" s="9" t="s">
        <v>34</v>
      </c>
      <c r="I239" s="9" t="s">
        <v>34</v>
      </c>
      <c r="J239" s="9" t="s">
        <v>34</v>
      </c>
      <c r="K239" s="9" t="s">
        <v>34</v>
      </c>
      <c r="L239" s="9" t="s">
        <v>34</v>
      </c>
      <c r="M239" s="9" t="s">
        <v>34</v>
      </c>
      <c r="N239" s="9" t="s">
        <v>34</v>
      </c>
      <c r="O239" s="9" t="s">
        <v>34</v>
      </c>
      <c r="P239" s="9" t="s">
        <v>34</v>
      </c>
      <c r="Q239" s="9" t="s">
        <v>34</v>
      </c>
      <c r="R239" s="9" t="s">
        <v>34</v>
      </c>
      <c r="S239" s="9" t="s">
        <v>34</v>
      </c>
      <c r="T239" s="9" t="s">
        <v>34</v>
      </c>
      <c r="U239" s="9" t="s">
        <v>34</v>
      </c>
      <c r="V239" s="9" t="s">
        <v>34</v>
      </c>
      <c r="W239" s="9" t="s">
        <v>34</v>
      </c>
      <c r="X239" s="9" t="s">
        <v>34</v>
      </c>
      <c r="Y239" s="9" t="s">
        <v>34</v>
      </c>
      <c r="Z239" s="9" t="s">
        <v>34</v>
      </c>
      <c r="AA239" s="9" t="s">
        <v>34</v>
      </c>
      <c r="AB239" s="9" t="s">
        <v>34</v>
      </c>
      <c r="AC239" s="9" t="s">
        <v>34</v>
      </c>
      <c r="AD239" s="9" t="s">
        <v>34</v>
      </c>
      <c r="AE239" s="9" t="s">
        <v>34</v>
      </c>
      <c r="AF239" s="9" t="s">
        <v>34</v>
      </c>
      <c r="AG239" s="9" t="s">
        <v>34</v>
      </c>
      <c r="AH239" s="9" t="s">
        <v>34</v>
      </c>
      <c r="AI239" s="9" t="s">
        <v>34</v>
      </c>
      <c r="AJ239" s="9" t="s">
        <v>34</v>
      </c>
      <c r="AK239" s="116">
        <v>0</v>
      </c>
      <c r="AL239" s="116">
        <v>0</v>
      </c>
      <c r="AM239" s="116">
        <v>0</v>
      </c>
      <c r="AN239" s="116">
        <v>0</v>
      </c>
      <c r="AO239" s="116">
        <v>0</v>
      </c>
      <c r="AP239" s="116">
        <v>0</v>
      </c>
      <c r="AQ239" s="116">
        <v>0</v>
      </c>
      <c r="AR239" s="116">
        <v>0</v>
      </c>
      <c r="AS239" s="116">
        <v>0</v>
      </c>
      <c r="AT239" s="116">
        <v>0</v>
      </c>
      <c r="AU239" s="116">
        <v>0</v>
      </c>
      <c r="AV239" s="116">
        <v>0</v>
      </c>
      <c r="AW239" s="116">
        <v>0</v>
      </c>
      <c r="AX239" s="116">
        <v>0</v>
      </c>
      <c r="AY239" s="116">
        <v>0</v>
      </c>
      <c r="AZ239" s="116">
        <v>0</v>
      </c>
      <c r="BA239" s="116">
        <v>0</v>
      </c>
      <c r="BB239" s="116">
        <v>0</v>
      </c>
      <c r="BC239" s="116">
        <v>0</v>
      </c>
      <c r="BD239" s="116">
        <v>0</v>
      </c>
      <c r="BE239" s="116">
        <v>0</v>
      </c>
      <c r="BF239" s="116">
        <v>0</v>
      </c>
      <c r="BG239" s="116">
        <v>0</v>
      </c>
      <c r="BH239" s="116">
        <v>0</v>
      </c>
      <c r="BI239" s="116">
        <v>0</v>
      </c>
      <c r="BJ239" s="116">
        <v>0</v>
      </c>
      <c r="BK239" s="116">
        <v>0</v>
      </c>
      <c r="BL239" s="116">
        <v>0</v>
      </c>
      <c r="BM239" s="116">
        <v>0</v>
      </c>
      <c r="BN239" s="116">
        <v>0</v>
      </c>
      <c r="BP239" s="133" t="s">
        <v>167</v>
      </c>
      <c r="BQ239" s="115">
        <v>0</v>
      </c>
      <c r="BR239" s="115">
        <v>0</v>
      </c>
      <c r="BS239" s="115">
        <v>0</v>
      </c>
    </row>
    <row r="240" spans="1:71" ht="17.25">
      <c r="A240" s="120"/>
      <c r="B240" s="384"/>
      <c r="C240" s="387"/>
      <c r="D240" s="394"/>
      <c r="E240" s="133" t="s">
        <v>168</v>
      </c>
      <c r="F240" s="7" t="s">
        <v>104</v>
      </c>
      <c r="G240" s="9" t="s">
        <v>34</v>
      </c>
      <c r="H240" s="9" t="s">
        <v>34</v>
      </c>
      <c r="I240" s="9" t="s">
        <v>34</v>
      </c>
      <c r="J240" s="9" t="s">
        <v>34</v>
      </c>
      <c r="K240" s="9" t="s">
        <v>34</v>
      </c>
      <c r="L240" s="9" t="s">
        <v>34</v>
      </c>
      <c r="M240" s="9" t="s">
        <v>34</v>
      </c>
      <c r="N240" s="9" t="s">
        <v>34</v>
      </c>
      <c r="O240" s="9" t="s">
        <v>34</v>
      </c>
      <c r="P240" s="9" t="s">
        <v>34</v>
      </c>
      <c r="Q240" s="9" t="s">
        <v>34</v>
      </c>
      <c r="R240" s="9" t="s">
        <v>34</v>
      </c>
      <c r="S240" s="9" t="s">
        <v>34</v>
      </c>
      <c r="T240" s="9" t="s">
        <v>34</v>
      </c>
      <c r="U240" s="9" t="s">
        <v>34</v>
      </c>
      <c r="V240" s="9" t="s">
        <v>34</v>
      </c>
      <c r="W240" s="9" t="s">
        <v>34</v>
      </c>
      <c r="X240" s="9" t="s">
        <v>34</v>
      </c>
      <c r="Y240" s="9" t="s">
        <v>34</v>
      </c>
      <c r="Z240" s="9" t="s">
        <v>34</v>
      </c>
      <c r="AA240" s="9" t="s">
        <v>34</v>
      </c>
      <c r="AB240" s="9" t="s">
        <v>34</v>
      </c>
      <c r="AC240" s="9" t="s">
        <v>34</v>
      </c>
      <c r="AD240" s="9" t="s">
        <v>34</v>
      </c>
      <c r="AE240" s="9" t="s">
        <v>34</v>
      </c>
      <c r="AF240" s="9" t="s">
        <v>34</v>
      </c>
      <c r="AG240" s="9" t="s">
        <v>34</v>
      </c>
      <c r="AH240" s="9" t="s">
        <v>34</v>
      </c>
      <c r="AI240" s="9" t="s">
        <v>34</v>
      </c>
      <c r="AJ240" s="9" t="s">
        <v>34</v>
      </c>
      <c r="AK240" s="116">
        <v>0</v>
      </c>
      <c r="AL240" s="116">
        <v>0</v>
      </c>
      <c r="AM240" s="116">
        <v>0</v>
      </c>
      <c r="AN240" s="116">
        <v>0</v>
      </c>
      <c r="AO240" s="116">
        <v>0</v>
      </c>
      <c r="AP240" s="116">
        <v>0</v>
      </c>
      <c r="AQ240" s="116">
        <v>0</v>
      </c>
      <c r="AR240" s="116">
        <v>0</v>
      </c>
      <c r="AS240" s="116">
        <v>0</v>
      </c>
      <c r="AT240" s="116">
        <v>0</v>
      </c>
      <c r="AU240" s="116">
        <v>0</v>
      </c>
      <c r="AV240" s="116">
        <v>0</v>
      </c>
      <c r="AW240" s="116">
        <v>0</v>
      </c>
      <c r="AX240" s="116">
        <v>0</v>
      </c>
      <c r="AY240" s="116">
        <v>0</v>
      </c>
      <c r="AZ240" s="116">
        <v>0</v>
      </c>
      <c r="BA240" s="116">
        <v>0</v>
      </c>
      <c r="BB240" s="116">
        <v>0</v>
      </c>
      <c r="BC240" s="116">
        <v>0</v>
      </c>
      <c r="BD240" s="116">
        <v>0</v>
      </c>
      <c r="BE240" s="116">
        <v>0</v>
      </c>
      <c r="BF240" s="116">
        <v>0</v>
      </c>
      <c r="BG240" s="116">
        <v>0</v>
      </c>
      <c r="BH240" s="116">
        <v>0</v>
      </c>
      <c r="BI240" s="116">
        <v>0</v>
      </c>
      <c r="BJ240" s="116">
        <v>0</v>
      </c>
      <c r="BK240" s="116">
        <v>0</v>
      </c>
      <c r="BL240" s="116">
        <v>0</v>
      </c>
      <c r="BM240" s="116">
        <v>0</v>
      </c>
      <c r="BN240" s="116">
        <v>0</v>
      </c>
      <c r="BP240" s="133" t="s">
        <v>168</v>
      </c>
      <c r="BQ240" s="115">
        <v>0</v>
      </c>
      <c r="BR240" s="115">
        <v>0</v>
      </c>
      <c r="BS240" s="115">
        <v>0</v>
      </c>
    </row>
    <row r="241" spans="1:71" ht="17.25">
      <c r="A241" s="120"/>
      <c r="B241" s="384"/>
      <c r="C241" s="387"/>
      <c r="D241" s="394"/>
      <c r="E241" s="133" t="s">
        <v>169</v>
      </c>
      <c r="F241" s="7" t="s">
        <v>104</v>
      </c>
      <c r="G241" s="9" t="s">
        <v>34</v>
      </c>
      <c r="H241" s="9" t="s">
        <v>34</v>
      </c>
      <c r="I241" s="9" t="s">
        <v>34</v>
      </c>
      <c r="J241" s="9" t="s">
        <v>34</v>
      </c>
      <c r="K241" s="9" t="s">
        <v>34</v>
      </c>
      <c r="L241" s="9" t="s">
        <v>34</v>
      </c>
      <c r="M241" s="9" t="s">
        <v>34</v>
      </c>
      <c r="N241" s="9" t="s">
        <v>34</v>
      </c>
      <c r="O241" s="9" t="s">
        <v>34</v>
      </c>
      <c r="P241" s="9" t="s">
        <v>34</v>
      </c>
      <c r="Q241" s="9" t="s">
        <v>34</v>
      </c>
      <c r="R241" s="9" t="s">
        <v>34</v>
      </c>
      <c r="S241" s="9" t="s">
        <v>34</v>
      </c>
      <c r="T241" s="9" t="s">
        <v>34</v>
      </c>
      <c r="U241" s="9" t="s">
        <v>34</v>
      </c>
      <c r="V241" s="9" t="s">
        <v>34</v>
      </c>
      <c r="W241" s="9" t="s">
        <v>34</v>
      </c>
      <c r="X241" s="9" t="s">
        <v>34</v>
      </c>
      <c r="Y241" s="9" t="s">
        <v>34</v>
      </c>
      <c r="Z241" s="9" t="s">
        <v>34</v>
      </c>
      <c r="AA241" s="9" t="s">
        <v>34</v>
      </c>
      <c r="AB241" s="9" t="s">
        <v>34</v>
      </c>
      <c r="AC241" s="9" t="s">
        <v>34</v>
      </c>
      <c r="AD241" s="9" t="s">
        <v>34</v>
      </c>
      <c r="AE241" s="9" t="s">
        <v>34</v>
      </c>
      <c r="AF241" s="9" t="s">
        <v>34</v>
      </c>
      <c r="AG241" s="9" t="s">
        <v>34</v>
      </c>
      <c r="AH241" s="9" t="s">
        <v>34</v>
      </c>
      <c r="AI241" s="9" t="s">
        <v>34</v>
      </c>
      <c r="AJ241" s="9" t="s">
        <v>34</v>
      </c>
      <c r="AK241" s="116">
        <v>0</v>
      </c>
      <c r="AL241" s="116">
        <v>0</v>
      </c>
      <c r="AM241" s="116">
        <v>0</v>
      </c>
      <c r="AN241" s="116">
        <v>0</v>
      </c>
      <c r="AO241" s="116">
        <v>0</v>
      </c>
      <c r="AP241" s="116">
        <v>0</v>
      </c>
      <c r="AQ241" s="116">
        <v>0</v>
      </c>
      <c r="AR241" s="116">
        <v>0</v>
      </c>
      <c r="AS241" s="116">
        <v>0</v>
      </c>
      <c r="AT241" s="116">
        <v>0</v>
      </c>
      <c r="AU241" s="116">
        <v>0</v>
      </c>
      <c r="AV241" s="116">
        <v>0</v>
      </c>
      <c r="AW241" s="116">
        <v>0</v>
      </c>
      <c r="AX241" s="116">
        <v>0</v>
      </c>
      <c r="AY241" s="116">
        <v>0</v>
      </c>
      <c r="AZ241" s="116">
        <v>0</v>
      </c>
      <c r="BA241" s="116">
        <v>0</v>
      </c>
      <c r="BB241" s="116">
        <v>0</v>
      </c>
      <c r="BC241" s="116">
        <v>0</v>
      </c>
      <c r="BD241" s="116">
        <v>0</v>
      </c>
      <c r="BE241" s="116">
        <v>0</v>
      </c>
      <c r="BF241" s="116">
        <v>0</v>
      </c>
      <c r="BG241" s="116">
        <v>0</v>
      </c>
      <c r="BH241" s="116">
        <v>0</v>
      </c>
      <c r="BI241" s="116">
        <v>0</v>
      </c>
      <c r="BJ241" s="116">
        <v>0</v>
      </c>
      <c r="BK241" s="116">
        <v>0</v>
      </c>
      <c r="BL241" s="116">
        <v>0</v>
      </c>
      <c r="BM241" s="116">
        <v>0</v>
      </c>
      <c r="BN241" s="116">
        <v>0</v>
      </c>
      <c r="BP241" s="133" t="s">
        <v>169</v>
      </c>
      <c r="BQ241" s="115">
        <v>0</v>
      </c>
      <c r="BR241" s="115">
        <v>0</v>
      </c>
      <c r="BS241" s="115">
        <v>0</v>
      </c>
    </row>
    <row r="242" spans="1:71" ht="17.25">
      <c r="A242" s="120"/>
      <c r="B242" s="384"/>
      <c r="C242" s="387"/>
      <c r="D242" s="394"/>
      <c r="E242" s="133" t="s">
        <v>170</v>
      </c>
      <c r="F242" s="7" t="s">
        <v>104</v>
      </c>
      <c r="G242" s="9" t="s">
        <v>34</v>
      </c>
      <c r="H242" s="9" t="s">
        <v>34</v>
      </c>
      <c r="I242" s="9" t="s">
        <v>34</v>
      </c>
      <c r="J242" s="9" t="s">
        <v>34</v>
      </c>
      <c r="K242" s="9" t="s">
        <v>34</v>
      </c>
      <c r="L242" s="9" t="s">
        <v>34</v>
      </c>
      <c r="M242" s="9" t="s">
        <v>34</v>
      </c>
      <c r="N242" s="9" t="s">
        <v>34</v>
      </c>
      <c r="O242" s="9" t="s">
        <v>34</v>
      </c>
      <c r="P242" s="9" t="s">
        <v>34</v>
      </c>
      <c r="Q242" s="9" t="s">
        <v>34</v>
      </c>
      <c r="R242" s="9" t="s">
        <v>34</v>
      </c>
      <c r="S242" s="9" t="s">
        <v>34</v>
      </c>
      <c r="T242" s="9" t="s">
        <v>34</v>
      </c>
      <c r="U242" s="9" t="s">
        <v>34</v>
      </c>
      <c r="V242" s="9" t="s">
        <v>34</v>
      </c>
      <c r="W242" s="9" t="s">
        <v>34</v>
      </c>
      <c r="X242" s="9" t="s">
        <v>34</v>
      </c>
      <c r="Y242" s="9" t="s">
        <v>34</v>
      </c>
      <c r="Z242" s="9" t="s">
        <v>34</v>
      </c>
      <c r="AA242" s="9" t="s">
        <v>34</v>
      </c>
      <c r="AB242" s="9" t="s">
        <v>34</v>
      </c>
      <c r="AC242" s="9" t="s">
        <v>34</v>
      </c>
      <c r="AD242" s="9" t="s">
        <v>34</v>
      </c>
      <c r="AE242" s="9" t="s">
        <v>34</v>
      </c>
      <c r="AF242" s="9" t="s">
        <v>34</v>
      </c>
      <c r="AG242" s="9" t="s">
        <v>34</v>
      </c>
      <c r="AH242" s="9" t="s">
        <v>34</v>
      </c>
      <c r="AI242" s="9" t="s">
        <v>34</v>
      </c>
      <c r="AJ242" s="9" t="s">
        <v>34</v>
      </c>
      <c r="AK242" s="116">
        <v>0</v>
      </c>
      <c r="AL242" s="116">
        <v>0</v>
      </c>
      <c r="AM242" s="116">
        <v>0</v>
      </c>
      <c r="AN242" s="116">
        <v>0</v>
      </c>
      <c r="AO242" s="116">
        <v>0</v>
      </c>
      <c r="AP242" s="116">
        <v>0</v>
      </c>
      <c r="AQ242" s="116">
        <v>0</v>
      </c>
      <c r="AR242" s="116">
        <v>0</v>
      </c>
      <c r="AS242" s="116">
        <v>0</v>
      </c>
      <c r="AT242" s="116">
        <v>0</v>
      </c>
      <c r="AU242" s="116">
        <v>0</v>
      </c>
      <c r="AV242" s="116">
        <v>0</v>
      </c>
      <c r="AW242" s="116">
        <v>0</v>
      </c>
      <c r="AX242" s="116">
        <v>0</v>
      </c>
      <c r="AY242" s="116">
        <v>0</v>
      </c>
      <c r="AZ242" s="116">
        <v>0</v>
      </c>
      <c r="BA242" s="116">
        <v>0</v>
      </c>
      <c r="BB242" s="116">
        <v>0</v>
      </c>
      <c r="BC242" s="116">
        <v>0</v>
      </c>
      <c r="BD242" s="116">
        <v>0</v>
      </c>
      <c r="BE242" s="116">
        <v>0</v>
      </c>
      <c r="BF242" s="116">
        <v>0</v>
      </c>
      <c r="BG242" s="116">
        <v>0</v>
      </c>
      <c r="BH242" s="116">
        <v>0</v>
      </c>
      <c r="BI242" s="116">
        <v>0</v>
      </c>
      <c r="BJ242" s="116">
        <v>0</v>
      </c>
      <c r="BK242" s="116">
        <v>0</v>
      </c>
      <c r="BL242" s="116">
        <v>0</v>
      </c>
      <c r="BM242" s="116">
        <v>0</v>
      </c>
      <c r="BN242" s="116">
        <v>0</v>
      </c>
      <c r="BP242" s="133" t="s">
        <v>170</v>
      </c>
      <c r="BQ242" s="115">
        <v>0</v>
      </c>
      <c r="BR242" s="115">
        <v>0</v>
      </c>
      <c r="BS242" s="115">
        <v>0</v>
      </c>
    </row>
    <row r="243" spans="1:71" ht="17.25">
      <c r="A243" s="120"/>
      <c r="B243" s="384"/>
      <c r="C243" s="387"/>
      <c r="D243" s="394"/>
      <c r="E243" s="133" t="s">
        <v>171</v>
      </c>
      <c r="F243" s="7" t="s">
        <v>104</v>
      </c>
      <c r="G243" s="9" t="s">
        <v>34</v>
      </c>
      <c r="H243" s="9" t="s">
        <v>34</v>
      </c>
      <c r="I243" s="9" t="s">
        <v>34</v>
      </c>
      <c r="J243" s="9" t="s">
        <v>34</v>
      </c>
      <c r="K243" s="9" t="s">
        <v>34</v>
      </c>
      <c r="L243" s="9" t="s">
        <v>34</v>
      </c>
      <c r="M243" s="9" t="s">
        <v>34</v>
      </c>
      <c r="N243" s="9" t="s">
        <v>34</v>
      </c>
      <c r="O243" s="9" t="s">
        <v>34</v>
      </c>
      <c r="P243" s="9" t="s">
        <v>34</v>
      </c>
      <c r="Q243" s="9" t="s">
        <v>34</v>
      </c>
      <c r="R243" s="9" t="s">
        <v>34</v>
      </c>
      <c r="S243" s="9" t="s">
        <v>34</v>
      </c>
      <c r="T243" s="9" t="s">
        <v>34</v>
      </c>
      <c r="U243" s="9" t="s">
        <v>34</v>
      </c>
      <c r="V243" s="9" t="s">
        <v>34</v>
      </c>
      <c r="W243" s="9" t="s">
        <v>34</v>
      </c>
      <c r="X243" s="9" t="s">
        <v>34</v>
      </c>
      <c r="Y243" s="9" t="s">
        <v>34</v>
      </c>
      <c r="Z243" s="9" t="s">
        <v>34</v>
      </c>
      <c r="AA243" s="9" t="s">
        <v>34</v>
      </c>
      <c r="AB243" s="9" t="s">
        <v>34</v>
      </c>
      <c r="AC243" s="9" t="s">
        <v>34</v>
      </c>
      <c r="AD243" s="9" t="s">
        <v>34</v>
      </c>
      <c r="AE243" s="9" t="s">
        <v>34</v>
      </c>
      <c r="AF243" s="9" t="s">
        <v>34</v>
      </c>
      <c r="AG243" s="9" t="s">
        <v>34</v>
      </c>
      <c r="AH243" s="9" t="s">
        <v>34</v>
      </c>
      <c r="AI243" s="9" t="s">
        <v>34</v>
      </c>
      <c r="AJ243" s="9" t="s">
        <v>34</v>
      </c>
      <c r="AK243" s="116">
        <v>0</v>
      </c>
      <c r="AL243" s="116">
        <v>0</v>
      </c>
      <c r="AM243" s="116">
        <v>0</v>
      </c>
      <c r="AN243" s="116">
        <v>0</v>
      </c>
      <c r="AO243" s="116">
        <v>0</v>
      </c>
      <c r="AP243" s="116">
        <v>0</v>
      </c>
      <c r="AQ243" s="116">
        <v>0</v>
      </c>
      <c r="AR243" s="116">
        <v>0</v>
      </c>
      <c r="AS243" s="116">
        <v>0</v>
      </c>
      <c r="AT243" s="116">
        <v>0</v>
      </c>
      <c r="AU243" s="116">
        <v>0</v>
      </c>
      <c r="AV243" s="116">
        <v>0</v>
      </c>
      <c r="AW243" s="116">
        <v>0</v>
      </c>
      <c r="AX243" s="116">
        <v>0</v>
      </c>
      <c r="AY243" s="116">
        <v>0</v>
      </c>
      <c r="AZ243" s="116">
        <v>0</v>
      </c>
      <c r="BA243" s="116">
        <v>0</v>
      </c>
      <c r="BB243" s="116">
        <v>0</v>
      </c>
      <c r="BC243" s="116">
        <v>0</v>
      </c>
      <c r="BD243" s="116">
        <v>0</v>
      </c>
      <c r="BE243" s="116">
        <v>0</v>
      </c>
      <c r="BF243" s="116">
        <v>0</v>
      </c>
      <c r="BG243" s="116">
        <v>0</v>
      </c>
      <c r="BH243" s="116">
        <v>0</v>
      </c>
      <c r="BI243" s="116">
        <v>0</v>
      </c>
      <c r="BJ243" s="116">
        <v>0</v>
      </c>
      <c r="BK243" s="116">
        <v>0</v>
      </c>
      <c r="BL243" s="116">
        <v>0</v>
      </c>
      <c r="BM243" s="116">
        <v>0</v>
      </c>
      <c r="BN243" s="116">
        <v>0</v>
      </c>
      <c r="BP243" s="133" t="s">
        <v>171</v>
      </c>
      <c r="BQ243" s="115">
        <v>0</v>
      </c>
      <c r="BR243" s="115">
        <v>0</v>
      </c>
      <c r="BS243" s="115">
        <v>0</v>
      </c>
    </row>
    <row r="244" spans="1:71" ht="17.25">
      <c r="A244" s="120"/>
      <c r="B244" s="384"/>
      <c r="C244" s="387"/>
      <c r="D244" s="394"/>
      <c r="E244" s="133" t="s">
        <v>172</v>
      </c>
      <c r="F244" s="7" t="s">
        <v>104</v>
      </c>
      <c r="G244" s="9" t="s">
        <v>34</v>
      </c>
      <c r="H244" s="9" t="s">
        <v>34</v>
      </c>
      <c r="I244" s="9" t="s">
        <v>34</v>
      </c>
      <c r="J244" s="9" t="s">
        <v>34</v>
      </c>
      <c r="K244" s="9" t="s">
        <v>34</v>
      </c>
      <c r="L244" s="9" t="s">
        <v>34</v>
      </c>
      <c r="M244" s="9" t="s">
        <v>34</v>
      </c>
      <c r="N244" s="9" t="s">
        <v>34</v>
      </c>
      <c r="O244" s="9" t="s">
        <v>34</v>
      </c>
      <c r="P244" s="9" t="s">
        <v>34</v>
      </c>
      <c r="Q244" s="9" t="s">
        <v>34</v>
      </c>
      <c r="R244" s="9" t="s">
        <v>34</v>
      </c>
      <c r="S244" s="9" t="s">
        <v>34</v>
      </c>
      <c r="T244" s="9" t="s">
        <v>34</v>
      </c>
      <c r="U244" s="9" t="s">
        <v>34</v>
      </c>
      <c r="V244" s="9" t="s">
        <v>34</v>
      </c>
      <c r="W244" s="9" t="s">
        <v>34</v>
      </c>
      <c r="X244" s="9" t="s">
        <v>34</v>
      </c>
      <c r="Y244" s="9" t="s">
        <v>34</v>
      </c>
      <c r="Z244" s="9" t="s">
        <v>34</v>
      </c>
      <c r="AA244" s="9" t="s">
        <v>34</v>
      </c>
      <c r="AB244" s="9" t="s">
        <v>34</v>
      </c>
      <c r="AC244" s="9" t="s">
        <v>34</v>
      </c>
      <c r="AD244" s="9" t="s">
        <v>34</v>
      </c>
      <c r="AE244" s="9" t="s">
        <v>34</v>
      </c>
      <c r="AF244" s="9" t="s">
        <v>34</v>
      </c>
      <c r="AG244" s="9" t="s">
        <v>34</v>
      </c>
      <c r="AH244" s="9" t="s">
        <v>34</v>
      </c>
      <c r="AI244" s="9" t="s">
        <v>34</v>
      </c>
      <c r="AJ244" s="9" t="s">
        <v>34</v>
      </c>
      <c r="AK244" s="116">
        <v>0</v>
      </c>
      <c r="AL244" s="116">
        <v>0</v>
      </c>
      <c r="AM244" s="116">
        <v>0</v>
      </c>
      <c r="AN244" s="116">
        <v>0</v>
      </c>
      <c r="AO244" s="116">
        <v>0</v>
      </c>
      <c r="AP244" s="116">
        <v>0</v>
      </c>
      <c r="AQ244" s="116">
        <v>0</v>
      </c>
      <c r="AR244" s="116">
        <v>0</v>
      </c>
      <c r="AS244" s="116">
        <v>0</v>
      </c>
      <c r="AT244" s="116">
        <v>0</v>
      </c>
      <c r="AU244" s="116">
        <v>0</v>
      </c>
      <c r="AV244" s="116">
        <v>0</v>
      </c>
      <c r="AW244" s="116">
        <v>0</v>
      </c>
      <c r="AX244" s="116">
        <v>0</v>
      </c>
      <c r="AY244" s="116">
        <v>0</v>
      </c>
      <c r="AZ244" s="116">
        <v>0</v>
      </c>
      <c r="BA244" s="116">
        <v>0</v>
      </c>
      <c r="BB244" s="116">
        <v>0</v>
      </c>
      <c r="BC244" s="116">
        <v>0</v>
      </c>
      <c r="BD244" s="116">
        <v>0</v>
      </c>
      <c r="BE244" s="116">
        <v>0</v>
      </c>
      <c r="BF244" s="116">
        <v>0</v>
      </c>
      <c r="BG244" s="116">
        <v>0</v>
      </c>
      <c r="BH244" s="116">
        <v>0</v>
      </c>
      <c r="BI244" s="116">
        <v>0</v>
      </c>
      <c r="BJ244" s="116">
        <v>0</v>
      </c>
      <c r="BK244" s="116">
        <v>0</v>
      </c>
      <c r="BL244" s="116">
        <v>0</v>
      </c>
      <c r="BM244" s="116">
        <v>0</v>
      </c>
      <c r="BN244" s="116">
        <v>0</v>
      </c>
      <c r="BP244" s="133" t="s">
        <v>172</v>
      </c>
      <c r="BQ244" s="115">
        <v>0</v>
      </c>
      <c r="BR244" s="115">
        <v>0</v>
      </c>
      <c r="BS244" s="115">
        <v>0</v>
      </c>
    </row>
    <row r="245" spans="1:71" ht="17.25">
      <c r="A245" s="120"/>
      <c r="B245" s="384"/>
      <c r="C245" s="387"/>
      <c r="D245" s="394"/>
      <c r="E245" s="133" t="s">
        <v>173</v>
      </c>
      <c r="F245" s="7" t="s">
        <v>104</v>
      </c>
      <c r="G245" s="9" t="s">
        <v>34</v>
      </c>
      <c r="H245" s="9" t="s">
        <v>34</v>
      </c>
      <c r="I245" s="9" t="s">
        <v>34</v>
      </c>
      <c r="J245" s="9" t="s">
        <v>34</v>
      </c>
      <c r="K245" s="9" t="s">
        <v>34</v>
      </c>
      <c r="L245" s="9" t="s">
        <v>34</v>
      </c>
      <c r="M245" s="9" t="s">
        <v>34</v>
      </c>
      <c r="N245" s="9" t="s">
        <v>34</v>
      </c>
      <c r="O245" s="9" t="s">
        <v>34</v>
      </c>
      <c r="P245" s="9" t="s">
        <v>34</v>
      </c>
      <c r="Q245" s="9" t="s">
        <v>34</v>
      </c>
      <c r="R245" s="9" t="s">
        <v>34</v>
      </c>
      <c r="S245" s="9" t="s">
        <v>34</v>
      </c>
      <c r="T245" s="9" t="s">
        <v>34</v>
      </c>
      <c r="U245" s="9" t="s">
        <v>34</v>
      </c>
      <c r="V245" s="9" t="s">
        <v>34</v>
      </c>
      <c r="W245" s="9" t="s">
        <v>34</v>
      </c>
      <c r="X245" s="9" t="s">
        <v>34</v>
      </c>
      <c r="Y245" s="9" t="s">
        <v>34</v>
      </c>
      <c r="Z245" s="9" t="s">
        <v>34</v>
      </c>
      <c r="AA245" s="9" t="s">
        <v>34</v>
      </c>
      <c r="AB245" s="9" t="s">
        <v>34</v>
      </c>
      <c r="AC245" s="9" t="s">
        <v>34</v>
      </c>
      <c r="AD245" s="9" t="s">
        <v>34</v>
      </c>
      <c r="AE245" s="9" t="s">
        <v>34</v>
      </c>
      <c r="AF245" s="9" t="s">
        <v>34</v>
      </c>
      <c r="AG245" s="9" t="s">
        <v>34</v>
      </c>
      <c r="AH245" s="9" t="s">
        <v>34</v>
      </c>
      <c r="AI245" s="9" t="s">
        <v>34</v>
      </c>
      <c r="AJ245" s="9" t="s">
        <v>34</v>
      </c>
      <c r="AK245" s="116">
        <v>0</v>
      </c>
      <c r="AL245" s="116">
        <v>0</v>
      </c>
      <c r="AM245" s="116">
        <v>0</v>
      </c>
      <c r="AN245" s="116">
        <v>0</v>
      </c>
      <c r="AO245" s="116">
        <v>0</v>
      </c>
      <c r="AP245" s="116">
        <v>0</v>
      </c>
      <c r="AQ245" s="116">
        <v>0</v>
      </c>
      <c r="AR245" s="116">
        <v>0</v>
      </c>
      <c r="AS245" s="116">
        <v>0</v>
      </c>
      <c r="AT245" s="116">
        <v>0</v>
      </c>
      <c r="AU245" s="116">
        <v>0</v>
      </c>
      <c r="AV245" s="116">
        <v>0</v>
      </c>
      <c r="AW245" s="116">
        <v>0</v>
      </c>
      <c r="AX245" s="116">
        <v>0</v>
      </c>
      <c r="AY245" s="116">
        <v>0</v>
      </c>
      <c r="AZ245" s="116">
        <v>0</v>
      </c>
      <c r="BA245" s="116">
        <v>0</v>
      </c>
      <c r="BB245" s="116">
        <v>0</v>
      </c>
      <c r="BC245" s="116">
        <v>0</v>
      </c>
      <c r="BD245" s="116">
        <v>0</v>
      </c>
      <c r="BE245" s="116">
        <v>0</v>
      </c>
      <c r="BF245" s="116">
        <v>0</v>
      </c>
      <c r="BG245" s="116">
        <v>0</v>
      </c>
      <c r="BH245" s="116">
        <v>0</v>
      </c>
      <c r="BI245" s="116">
        <v>0</v>
      </c>
      <c r="BJ245" s="116">
        <v>0</v>
      </c>
      <c r="BK245" s="116">
        <v>0</v>
      </c>
      <c r="BL245" s="116">
        <v>0</v>
      </c>
      <c r="BM245" s="116">
        <v>0</v>
      </c>
      <c r="BN245" s="116">
        <v>0</v>
      </c>
      <c r="BP245" s="133" t="s">
        <v>173</v>
      </c>
      <c r="BQ245" s="115">
        <v>0</v>
      </c>
      <c r="BR245" s="115">
        <v>0</v>
      </c>
      <c r="BS245" s="115">
        <v>0</v>
      </c>
    </row>
    <row r="246" spans="1:71" ht="17.25">
      <c r="A246" s="120"/>
      <c r="B246" s="384"/>
      <c r="C246" s="387"/>
      <c r="D246" s="394"/>
      <c r="E246" s="133" t="s">
        <v>174</v>
      </c>
      <c r="F246" s="7" t="s">
        <v>104</v>
      </c>
      <c r="G246" s="9" t="s">
        <v>34</v>
      </c>
      <c r="H246" s="9" t="s">
        <v>34</v>
      </c>
      <c r="I246" s="9" t="s">
        <v>34</v>
      </c>
      <c r="J246" s="9" t="s">
        <v>34</v>
      </c>
      <c r="K246" s="9" t="s">
        <v>34</v>
      </c>
      <c r="L246" s="9" t="s">
        <v>34</v>
      </c>
      <c r="M246" s="9" t="s">
        <v>34</v>
      </c>
      <c r="N246" s="9" t="s">
        <v>34</v>
      </c>
      <c r="O246" s="9" t="s">
        <v>34</v>
      </c>
      <c r="P246" s="9" t="s">
        <v>34</v>
      </c>
      <c r="Q246" s="9" t="s">
        <v>34</v>
      </c>
      <c r="R246" s="9" t="s">
        <v>34</v>
      </c>
      <c r="S246" s="9" t="s">
        <v>34</v>
      </c>
      <c r="T246" s="9" t="s">
        <v>34</v>
      </c>
      <c r="U246" s="9" t="s">
        <v>34</v>
      </c>
      <c r="V246" s="9" t="s">
        <v>34</v>
      </c>
      <c r="W246" s="9" t="s">
        <v>34</v>
      </c>
      <c r="X246" s="9" t="s">
        <v>34</v>
      </c>
      <c r="Y246" s="9" t="s">
        <v>34</v>
      </c>
      <c r="Z246" s="9" t="s">
        <v>34</v>
      </c>
      <c r="AA246" s="9" t="s">
        <v>34</v>
      </c>
      <c r="AB246" s="9" t="s">
        <v>34</v>
      </c>
      <c r="AC246" s="9" t="s">
        <v>34</v>
      </c>
      <c r="AD246" s="9" t="s">
        <v>34</v>
      </c>
      <c r="AE246" s="9" t="s">
        <v>34</v>
      </c>
      <c r="AF246" s="9" t="s">
        <v>34</v>
      </c>
      <c r="AG246" s="9" t="s">
        <v>34</v>
      </c>
      <c r="AH246" s="9" t="s">
        <v>34</v>
      </c>
      <c r="AI246" s="9" t="s">
        <v>34</v>
      </c>
      <c r="AJ246" s="9" t="s">
        <v>34</v>
      </c>
      <c r="AK246" s="116">
        <v>0</v>
      </c>
      <c r="AL246" s="116">
        <v>0</v>
      </c>
      <c r="AM246" s="116">
        <v>0</v>
      </c>
      <c r="AN246" s="116">
        <v>0</v>
      </c>
      <c r="AO246" s="116">
        <v>0</v>
      </c>
      <c r="AP246" s="116">
        <v>0</v>
      </c>
      <c r="AQ246" s="116">
        <v>0</v>
      </c>
      <c r="AR246" s="116">
        <v>0</v>
      </c>
      <c r="AS246" s="116">
        <v>0</v>
      </c>
      <c r="AT246" s="116">
        <v>0</v>
      </c>
      <c r="AU246" s="116">
        <v>0</v>
      </c>
      <c r="AV246" s="116">
        <v>0</v>
      </c>
      <c r="AW246" s="116">
        <v>0</v>
      </c>
      <c r="AX246" s="116">
        <v>0</v>
      </c>
      <c r="AY246" s="116">
        <v>0</v>
      </c>
      <c r="AZ246" s="116">
        <v>0</v>
      </c>
      <c r="BA246" s="116">
        <v>0</v>
      </c>
      <c r="BB246" s="116">
        <v>0</v>
      </c>
      <c r="BC246" s="116">
        <v>0</v>
      </c>
      <c r="BD246" s="116">
        <v>0</v>
      </c>
      <c r="BE246" s="116">
        <v>0</v>
      </c>
      <c r="BF246" s="116">
        <v>0</v>
      </c>
      <c r="BG246" s="116">
        <v>0</v>
      </c>
      <c r="BH246" s="116">
        <v>0</v>
      </c>
      <c r="BI246" s="116">
        <v>0</v>
      </c>
      <c r="BJ246" s="116">
        <v>0</v>
      </c>
      <c r="BK246" s="116">
        <v>0</v>
      </c>
      <c r="BL246" s="116">
        <v>0</v>
      </c>
      <c r="BM246" s="116">
        <v>0</v>
      </c>
      <c r="BN246" s="116">
        <v>0</v>
      </c>
      <c r="BP246" s="133" t="s">
        <v>174</v>
      </c>
      <c r="BQ246" s="115">
        <v>0</v>
      </c>
      <c r="BR246" s="115">
        <v>0</v>
      </c>
      <c r="BS246" s="115">
        <v>0</v>
      </c>
    </row>
    <row r="247" spans="1:71" ht="17.25">
      <c r="A247" s="120"/>
      <c r="B247" s="384"/>
      <c r="C247" s="387"/>
      <c r="D247" s="394"/>
      <c r="E247" s="133" t="s">
        <v>175</v>
      </c>
      <c r="F247" s="7" t="s">
        <v>104</v>
      </c>
      <c r="G247" s="9" t="s">
        <v>34</v>
      </c>
      <c r="H247" s="9" t="s">
        <v>34</v>
      </c>
      <c r="I247" s="9" t="s">
        <v>34</v>
      </c>
      <c r="J247" s="9" t="s">
        <v>34</v>
      </c>
      <c r="K247" s="9" t="s">
        <v>34</v>
      </c>
      <c r="L247" s="9" t="s">
        <v>34</v>
      </c>
      <c r="M247" s="9" t="s">
        <v>34</v>
      </c>
      <c r="N247" s="9" t="s">
        <v>34</v>
      </c>
      <c r="O247" s="9" t="s">
        <v>34</v>
      </c>
      <c r="P247" s="9" t="s">
        <v>34</v>
      </c>
      <c r="Q247" s="9" t="s">
        <v>34</v>
      </c>
      <c r="R247" s="9" t="s">
        <v>34</v>
      </c>
      <c r="S247" s="9" t="s">
        <v>34</v>
      </c>
      <c r="T247" s="9" t="s">
        <v>34</v>
      </c>
      <c r="U247" s="9" t="s">
        <v>34</v>
      </c>
      <c r="V247" s="9" t="s">
        <v>34</v>
      </c>
      <c r="W247" s="9" t="s">
        <v>34</v>
      </c>
      <c r="X247" s="9" t="s">
        <v>34</v>
      </c>
      <c r="Y247" s="9" t="s">
        <v>34</v>
      </c>
      <c r="Z247" s="9" t="s">
        <v>34</v>
      </c>
      <c r="AA247" s="9" t="s">
        <v>34</v>
      </c>
      <c r="AB247" s="9" t="s">
        <v>34</v>
      </c>
      <c r="AC247" s="9" t="s">
        <v>34</v>
      </c>
      <c r="AD247" s="9" t="s">
        <v>34</v>
      </c>
      <c r="AE247" s="9" t="s">
        <v>34</v>
      </c>
      <c r="AF247" s="9" t="s">
        <v>34</v>
      </c>
      <c r="AG247" s="9" t="s">
        <v>34</v>
      </c>
      <c r="AH247" s="9" t="s">
        <v>34</v>
      </c>
      <c r="AI247" s="9" t="s">
        <v>34</v>
      </c>
      <c r="AJ247" s="9" t="s">
        <v>34</v>
      </c>
      <c r="AK247" s="116">
        <v>0</v>
      </c>
      <c r="AL247" s="116">
        <v>0</v>
      </c>
      <c r="AM247" s="116">
        <v>0</v>
      </c>
      <c r="AN247" s="116">
        <v>0</v>
      </c>
      <c r="AO247" s="116">
        <v>0</v>
      </c>
      <c r="AP247" s="116">
        <v>0</v>
      </c>
      <c r="AQ247" s="116">
        <v>0</v>
      </c>
      <c r="AR247" s="116">
        <v>0</v>
      </c>
      <c r="AS247" s="116">
        <v>0</v>
      </c>
      <c r="AT247" s="116">
        <v>0</v>
      </c>
      <c r="AU247" s="116">
        <v>0</v>
      </c>
      <c r="AV247" s="116">
        <v>0</v>
      </c>
      <c r="AW247" s="116">
        <v>0</v>
      </c>
      <c r="AX247" s="116">
        <v>0</v>
      </c>
      <c r="AY247" s="116">
        <v>0</v>
      </c>
      <c r="AZ247" s="116">
        <v>0</v>
      </c>
      <c r="BA247" s="116">
        <v>0</v>
      </c>
      <c r="BB247" s="116">
        <v>0</v>
      </c>
      <c r="BC247" s="116">
        <v>0</v>
      </c>
      <c r="BD247" s="116">
        <v>0</v>
      </c>
      <c r="BE247" s="116">
        <v>0</v>
      </c>
      <c r="BF247" s="116">
        <v>0</v>
      </c>
      <c r="BG247" s="116">
        <v>0</v>
      </c>
      <c r="BH247" s="116">
        <v>0</v>
      </c>
      <c r="BI247" s="116">
        <v>0</v>
      </c>
      <c r="BJ247" s="116">
        <v>0</v>
      </c>
      <c r="BK247" s="116">
        <v>0</v>
      </c>
      <c r="BL247" s="116">
        <v>0</v>
      </c>
      <c r="BM247" s="116">
        <v>0</v>
      </c>
      <c r="BN247" s="116">
        <v>0</v>
      </c>
      <c r="BP247" s="133" t="s">
        <v>175</v>
      </c>
      <c r="BQ247" s="115">
        <v>0</v>
      </c>
      <c r="BR247" s="115">
        <v>0</v>
      </c>
      <c r="BS247" s="115">
        <v>0</v>
      </c>
    </row>
    <row r="248" spans="1:71" ht="17.25">
      <c r="A248" s="120"/>
      <c r="B248" s="384"/>
      <c r="C248" s="387"/>
      <c r="D248" s="394"/>
      <c r="E248" s="133" t="s">
        <v>176</v>
      </c>
      <c r="F248" s="7" t="s">
        <v>104</v>
      </c>
      <c r="G248" s="9" t="s">
        <v>34</v>
      </c>
      <c r="H248" s="9" t="s">
        <v>34</v>
      </c>
      <c r="I248" s="9" t="s">
        <v>34</v>
      </c>
      <c r="J248" s="9" t="s">
        <v>34</v>
      </c>
      <c r="K248" s="9" t="s">
        <v>34</v>
      </c>
      <c r="L248" s="9" t="s">
        <v>34</v>
      </c>
      <c r="M248" s="9" t="s">
        <v>34</v>
      </c>
      <c r="N248" s="9" t="s">
        <v>34</v>
      </c>
      <c r="O248" s="9" t="s">
        <v>34</v>
      </c>
      <c r="P248" s="9" t="s">
        <v>34</v>
      </c>
      <c r="Q248" s="9" t="s">
        <v>34</v>
      </c>
      <c r="R248" s="9" t="s">
        <v>34</v>
      </c>
      <c r="S248" s="9" t="s">
        <v>34</v>
      </c>
      <c r="T248" s="9" t="s">
        <v>34</v>
      </c>
      <c r="U248" s="9" t="s">
        <v>34</v>
      </c>
      <c r="V248" s="9" t="s">
        <v>34</v>
      </c>
      <c r="W248" s="9" t="s">
        <v>34</v>
      </c>
      <c r="X248" s="9" t="s">
        <v>34</v>
      </c>
      <c r="Y248" s="9" t="s">
        <v>34</v>
      </c>
      <c r="Z248" s="9" t="s">
        <v>34</v>
      </c>
      <c r="AA248" s="9" t="s">
        <v>34</v>
      </c>
      <c r="AB248" s="9" t="s">
        <v>34</v>
      </c>
      <c r="AC248" s="9" t="s">
        <v>34</v>
      </c>
      <c r="AD248" s="9" t="s">
        <v>34</v>
      </c>
      <c r="AE248" s="9" t="s">
        <v>34</v>
      </c>
      <c r="AF248" s="9" t="s">
        <v>34</v>
      </c>
      <c r="AG248" s="9" t="s">
        <v>34</v>
      </c>
      <c r="AH248" s="9" t="s">
        <v>34</v>
      </c>
      <c r="AI248" s="9" t="s">
        <v>34</v>
      </c>
      <c r="AJ248" s="9" t="s">
        <v>34</v>
      </c>
      <c r="AK248" s="116">
        <v>0</v>
      </c>
      <c r="AL248" s="116">
        <v>0</v>
      </c>
      <c r="AM248" s="116">
        <v>0</v>
      </c>
      <c r="AN248" s="116">
        <v>0</v>
      </c>
      <c r="AO248" s="116">
        <v>0</v>
      </c>
      <c r="AP248" s="116">
        <v>0</v>
      </c>
      <c r="AQ248" s="116">
        <v>0</v>
      </c>
      <c r="AR248" s="116">
        <v>0</v>
      </c>
      <c r="AS248" s="116">
        <v>0</v>
      </c>
      <c r="AT248" s="116">
        <v>0</v>
      </c>
      <c r="AU248" s="116">
        <v>0</v>
      </c>
      <c r="AV248" s="116">
        <v>0</v>
      </c>
      <c r="AW248" s="116">
        <v>0</v>
      </c>
      <c r="AX248" s="116">
        <v>0</v>
      </c>
      <c r="AY248" s="116">
        <v>0</v>
      </c>
      <c r="AZ248" s="116">
        <v>0</v>
      </c>
      <c r="BA248" s="116">
        <v>0</v>
      </c>
      <c r="BB248" s="116">
        <v>0</v>
      </c>
      <c r="BC248" s="116">
        <v>0</v>
      </c>
      <c r="BD248" s="116">
        <v>0</v>
      </c>
      <c r="BE248" s="116">
        <v>0</v>
      </c>
      <c r="BF248" s="116">
        <v>0</v>
      </c>
      <c r="BG248" s="116">
        <v>0</v>
      </c>
      <c r="BH248" s="116">
        <v>0</v>
      </c>
      <c r="BI248" s="116">
        <v>0</v>
      </c>
      <c r="BJ248" s="116">
        <v>0</v>
      </c>
      <c r="BK248" s="116">
        <v>0</v>
      </c>
      <c r="BL248" s="116">
        <v>0</v>
      </c>
      <c r="BM248" s="116">
        <v>0</v>
      </c>
      <c r="BN248" s="116">
        <v>0</v>
      </c>
      <c r="BP248" s="133" t="s">
        <v>176</v>
      </c>
      <c r="BQ248" s="115">
        <v>0</v>
      </c>
      <c r="BR248" s="115">
        <v>0</v>
      </c>
      <c r="BS248" s="115">
        <v>0</v>
      </c>
    </row>
    <row r="249" spans="1:71" ht="17.25">
      <c r="A249" s="120"/>
      <c r="B249" s="384"/>
      <c r="C249" s="387"/>
      <c r="D249" s="394"/>
      <c r="E249" s="133" t="s">
        <v>177</v>
      </c>
      <c r="F249" s="7" t="s">
        <v>104</v>
      </c>
      <c r="G249" s="9" t="s">
        <v>34</v>
      </c>
      <c r="H249" s="9" t="s">
        <v>34</v>
      </c>
      <c r="I249" s="9" t="s">
        <v>34</v>
      </c>
      <c r="J249" s="9" t="s">
        <v>34</v>
      </c>
      <c r="K249" s="9" t="s">
        <v>34</v>
      </c>
      <c r="L249" s="9" t="s">
        <v>34</v>
      </c>
      <c r="M249" s="9" t="s">
        <v>34</v>
      </c>
      <c r="N249" s="9" t="s">
        <v>34</v>
      </c>
      <c r="O249" s="9" t="s">
        <v>34</v>
      </c>
      <c r="P249" s="9" t="s">
        <v>34</v>
      </c>
      <c r="Q249" s="9" t="s">
        <v>34</v>
      </c>
      <c r="R249" s="9" t="s">
        <v>34</v>
      </c>
      <c r="S249" s="9" t="s">
        <v>34</v>
      </c>
      <c r="T249" s="9" t="s">
        <v>34</v>
      </c>
      <c r="U249" s="9" t="s">
        <v>34</v>
      </c>
      <c r="V249" s="9" t="s">
        <v>34</v>
      </c>
      <c r="W249" s="9" t="s">
        <v>34</v>
      </c>
      <c r="X249" s="9" t="s">
        <v>34</v>
      </c>
      <c r="Y249" s="9" t="s">
        <v>34</v>
      </c>
      <c r="Z249" s="9" t="s">
        <v>34</v>
      </c>
      <c r="AA249" s="9" t="s">
        <v>34</v>
      </c>
      <c r="AB249" s="9" t="s">
        <v>34</v>
      </c>
      <c r="AC249" s="9" t="s">
        <v>34</v>
      </c>
      <c r="AD249" s="9" t="s">
        <v>34</v>
      </c>
      <c r="AE249" s="9" t="s">
        <v>34</v>
      </c>
      <c r="AF249" s="9" t="s">
        <v>34</v>
      </c>
      <c r="AG249" s="9" t="s">
        <v>34</v>
      </c>
      <c r="AH249" s="9" t="s">
        <v>34</v>
      </c>
      <c r="AI249" s="9" t="s">
        <v>34</v>
      </c>
      <c r="AJ249" s="9" t="s">
        <v>34</v>
      </c>
      <c r="AK249" s="116">
        <v>0</v>
      </c>
      <c r="AL249" s="116">
        <v>0</v>
      </c>
      <c r="AM249" s="116">
        <v>0</v>
      </c>
      <c r="AN249" s="116">
        <v>0</v>
      </c>
      <c r="AO249" s="116">
        <v>0</v>
      </c>
      <c r="AP249" s="116">
        <v>0</v>
      </c>
      <c r="AQ249" s="116">
        <v>0</v>
      </c>
      <c r="AR249" s="116">
        <v>0</v>
      </c>
      <c r="AS249" s="116">
        <v>0</v>
      </c>
      <c r="AT249" s="116">
        <v>0</v>
      </c>
      <c r="AU249" s="116">
        <v>0</v>
      </c>
      <c r="AV249" s="116">
        <v>0</v>
      </c>
      <c r="AW249" s="116">
        <v>0</v>
      </c>
      <c r="AX249" s="116">
        <v>0</v>
      </c>
      <c r="AY249" s="116">
        <v>0</v>
      </c>
      <c r="AZ249" s="116">
        <v>0</v>
      </c>
      <c r="BA249" s="116">
        <v>0</v>
      </c>
      <c r="BB249" s="116">
        <v>0</v>
      </c>
      <c r="BC249" s="116">
        <v>0</v>
      </c>
      <c r="BD249" s="116">
        <v>0</v>
      </c>
      <c r="BE249" s="116">
        <v>0</v>
      </c>
      <c r="BF249" s="116">
        <v>0</v>
      </c>
      <c r="BG249" s="116">
        <v>0</v>
      </c>
      <c r="BH249" s="116">
        <v>0</v>
      </c>
      <c r="BI249" s="116">
        <v>0</v>
      </c>
      <c r="BJ249" s="116">
        <v>0</v>
      </c>
      <c r="BK249" s="116">
        <v>0</v>
      </c>
      <c r="BL249" s="116">
        <v>0</v>
      </c>
      <c r="BM249" s="116">
        <v>0</v>
      </c>
      <c r="BN249" s="116">
        <v>0</v>
      </c>
      <c r="BP249" s="133" t="s">
        <v>177</v>
      </c>
      <c r="BQ249" s="115">
        <v>0</v>
      </c>
      <c r="BR249" s="115">
        <v>0</v>
      </c>
      <c r="BS249" s="115">
        <v>0</v>
      </c>
    </row>
    <row r="250" spans="1:71" ht="17.25" customHeight="1">
      <c r="A250" s="120"/>
      <c r="B250" s="384"/>
      <c r="C250" s="387"/>
      <c r="D250" s="394"/>
      <c r="E250" s="136" t="s">
        <v>178</v>
      </c>
      <c r="F250" s="7" t="s">
        <v>104</v>
      </c>
      <c r="G250" s="135" t="s">
        <v>34</v>
      </c>
      <c r="H250" s="135" t="s">
        <v>34</v>
      </c>
      <c r="I250" s="135" t="s">
        <v>34</v>
      </c>
      <c r="J250" s="135" t="s">
        <v>34</v>
      </c>
      <c r="K250" s="135" t="s">
        <v>34</v>
      </c>
      <c r="L250" s="135" t="s">
        <v>34</v>
      </c>
      <c r="M250" s="135" t="s">
        <v>34</v>
      </c>
      <c r="N250" s="135" t="s">
        <v>34</v>
      </c>
      <c r="O250" s="135" t="s">
        <v>34</v>
      </c>
      <c r="P250" s="135" t="s">
        <v>34</v>
      </c>
      <c r="Q250" s="135" t="s">
        <v>34</v>
      </c>
      <c r="R250" s="135" t="s">
        <v>34</v>
      </c>
      <c r="S250" s="135" t="s">
        <v>34</v>
      </c>
      <c r="T250" s="135" t="s">
        <v>34</v>
      </c>
      <c r="U250" s="135" t="s">
        <v>34</v>
      </c>
      <c r="V250" s="135" t="s">
        <v>34</v>
      </c>
      <c r="W250" s="135" t="s">
        <v>34</v>
      </c>
      <c r="X250" s="135" t="s">
        <v>34</v>
      </c>
      <c r="Y250" s="135" t="s">
        <v>34</v>
      </c>
      <c r="Z250" s="135" t="s">
        <v>34</v>
      </c>
      <c r="AA250" s="135" t="s">
        <v>34</v>
      </c>
      <c r="AB250" s="135" t="s">
        <v>34</v>
      </c>
      <c r="AC250" s="135" t="s">
        <v>34</v>
      </c>
      <c r="AD250" s="135" t="s">
        <v>34</v>
      </c>
      <c r="AE250" s="135" t="s">
        <v>34</v>
      </c>
      <c r="AF250" s="135" t="s">
        <v>34</v>
      </c>
      <c r="AG250" s="135" t="s">
        <v>34</v>
      </c>
      <c r="AH250" s="135" t="s">
        <v>34</v>
      </c>
      <c r="AI250" s="135" t="s">
        <v>34</v>
      </c>
      <c r="AJ250" s="135" t="s">
        <v>34</v>
      </c>
      <c r="AK250" s="145">
        <v>0</v>
      </c>
      <c r="AL250" s="145">
        <v>0</v>
      </c>
      <c r="AM250" s="145">
        <v>0</v>
      </c>
      <c r="AN250" s="145">
        <v>0</v>
      </c>
      <c r="AO250" s="145">
        <v>0</v>
      </c>
      <c r="AP250" s="145">
        <v>0</v>
      </c>
      <c r="AQ250" s="145">
        <v>0</v>
      </c>
      <c r="AR250" s="145">
        <v>0</v>
      </c>
      <c r="AS250" s="145">
        <v>0</v>
      </c>
      <c r="AT250" s="145">
        <v>0</v>
      </c>
      <c r="AU250" s="145">
        <v>0</v>
      </c>
      <c r="AV250" s="145">
        <v>0</v>
      </c>
      <c r="AW250" s="145">
        <v>0</v>
      </c>
      <c r="AX250" s="145">
        <v>0</v>
      </c>
      <c r="AY250" s="145">
        <v>0</v>
      </c>
      <c r="AZ250" s="145">
        <v>0</v>
      </c>
      <c r="BA250" s="145">
        <v>0</v>
      </c>
      <c r="BB250" s="145">
        <v>0</v>
      </c>
      <c r="BC250" s="145">
        <v>0</v>
      </c>
      <c r="BD250" s="145">
        <v>0</v>
      </c>
      <c r="BE250" s="145">
        <v>0</v>
      </c>
      <c r="BF250" s="145">
        <v>0</v>
      </c>
      <c r="BG250" s="145">
        <v>0</v>
      </c>
      <c r="BH250" s="145">
        <v>0</v>
      </c>
      <c r="BI250" s="145">
        <v>0</v>
      </c>
      <c r="BJ250" s="145">
        <v>0</v>
      </c>
      <c r="BK250" s="145">
        <v>0</v>
      </c>
      <c r="BL250" s="145">
        <v>0</v>
      </c>
      <c r="BM250" s="145">
        <v>0</v>
      </c>
      <c r="BN250" s="145">
        <v>0</v>
      </c>
      <c r="BP250" s="136" t="s">
        <v>178</v>
      </c>
      <c r="BQ250" s="138">
        <v>0</v>
      </c>
      <c r="BR250" s="138">
        <v>0</v>
      </c>
      <c r="BS250" s="138">
        <v>0</v>
      </c>
    </row>
    <row r="251" spans="1:71" ht="17.25">
      <c r="A251" s="120"/>
      <c r="B251" s="384"/>
      <c r="C251" s="387"/>
      <c r="D251" s="394"/>
      <c r="E251" s="133" t="s">
        <v>179</v>
      </c>
      <c r="F251" s="7" t="s">
        <v>104</v>
      </c>
      <c r="G251" s="9" t="s">
        <v>34</v>
      </c>
      <c r="H251" s="9" t="s">
        <v>34</v>
      </c>
      <c r="I251" s="9" t="s">
        <v>34</v>
      </c>
      <c r="J251" s="9" t="s">
        <v>34</v>
      </c>
      <c r="K251" s="9" t="s">
        <v>34</v>
      </c>
      <c r="L251" s="9" t="s">
        <v>34</v>
      </c>
      <c r="M251" s="9" t="s">
        <v>34</v>
      </c>
      <c r="N251" s="9" t="s">
        <v>34</v>
      </c>
      <c r="O251" s="9" t="s">
        <v>34</v>
      </c>
      <c r="P251" s="9" t="s">
        <v>34</v>
      </c>
      <c r="Q251" s="9" t="s">
        <v>34</v>
      </c>
      <c r="R251" s="9" t="s">
        <v>34</v>
      </c>
      <c r="S251" s="9" t="s">
        <v>34</v>
      </c>
      <c r="T251" s="9" t="s">
        <v>34</v>
      </c>
      <c r="U251" s="9" t="s">
        <v>34</v>
      </c>
      <c r="V251" s="9" t="s">
        <v>34</v>
      </c>
      <c r="W251" s="9" t="s">
        <v>34</v>
      </c>
      <c r="X251" s="9" t="s">
        <v>34</v>
      </c>
      <c r="Y251" s="9" t="s">
        <v>34</v>
      </c>
      <c r="Z251" s="9" t="s">
        <v>34</v>
      </c>
      <c r="AA251" s="9" t="s">
        <v>34</v>
      </c>
      <c r="AB251" s="9" t="s">
        <v>34</v>
      </c>
      <c r="AC251" s="9" t="s">
        <v>34</v>
      </c>
      <c r="AD251" s="9" t="s">
        <v>34</v>
      </c>
      <c r="AE251" s="9" t="s">
        <v>34</v>
      </c>
      <c r="AF251" s="9" t="s">
        <v>34</v>
      </c>
      <c r="AG251" s="9" t="s">
        <v>34</v>
      </c>
      <c r="AH251" s="9" t="s">
        <v>34</v>
      </c>
      <c r="AI251" s="9" t="s">
        <v>34</v>
      </c>
      <c r="AJ251" s="9" t="s">
        <v>34</v>
      </c>
      <c r="AK251" s="116">
        <v>0</v>
      </c>
      <c r="AL251" s="116">
        <v>0</v>
      </c>
      <c r="AM251" s="116">
        <v>0</v>
      </c>
      <c r="AN251" s="116">
        <v>0</v>
      </c>
      <c r="AO251" s="116">
        <v>0</v>
      </c>
      <c r="AP251" s="116">
        <v>0</v>
      </c>
      <c r="AQ251" s="116">
        <v>0</v>
      </c>
      <c r="AR251" s="116">
        <v>0</v>
      </c>
      <c r="AS251" s="116">
        <v>0</v>
      </c>
      <c r="AT251" s="116">
        <v>0</v>
      </c>
      <c r="AU251" s="116">
        <v>0</v>
      </c>
      <c r="AV251" s="116">
        <v>0</v>
      </c>
      <c r="AW251" s="116">
        <v>0</v>
      </c>
      <c r="AX251" s="116">
        <v>0</v>
      </c>
      <c r="AY251" s="116">
        <v>0</v>
      </c>
      <c r="AZ251" s="116">
        <v>0</v>
      </c>
      <c r="BA251" s="116">
        <v>0</v>
      </c>
      <c r="BB251" s="116">
        <v>0</v>
      </c>
      <c r="BC251" s="116">
        <v>0</v>
      </c>
      <c r="BD251" s="116">
        <v>0</v>
      </c>
      <c r="BE251" s="116">
        <v>0</v>
      </c>
      <c r="BF251" s="116">
        <v>0</v>
      </c>
      <c r="BG251" s="116">
        <v>0</v>
      </c>
      <c r="BH251" s="116">
        <v>0</v>
      </c>
      <c r="BI251" s="116">
        <v>0</v>
      </c>
      <c r="BJ251" s="116">
        <v>0</v>
      </c>
      <c r="BK251" s="116">
        <v>0</v>
      </c>
      <c r="BL251" s="116">
        <v>0</v>
      </c>
      <c r="BM251" s="116">
        <v>0</v>
      </c>
      <c r="BN251" s="116">
        <v>0</v>
      </c>
      <c r="BP251" s="133" t="s">
        <v>179</v>
      </c>
      <c r="BQ251" s="115">
        <v>0</v>
      </c>
      <c r="BR251" s="115">
        <v>0</v>
      </c>
      <c r="BS251" s="115">
        <v>0</v>
      </c>
    </row>
    <row r="252" spans="1:71" ht="17.25">
      <c r="A252" s="120"/>
      <c r="B252" s="384"/>
      <c r="C252" s="387"/>
      <c r="D252" s="394"/>
      <c r="E252" s="133" t="s">
        <v>180</v>
      </c>
      <c r="F252" s="7" t="s">
        <v>104</v>
      </c>
      <c r="G252" s="9" t="s">
        <v>34</v>
      </c>
      <c r="H252" s="9" t="s">
        <v>34</v>
      </c>
      <c r="I252" s="9" t="s">
        <v>34</v>
      </c>
      <c r="J252" s="9" t="s">
        <v>34</v>
      </c>
      <c r="K252" s="9" t="s">
        <v>34</v>
      </c>
      <c r="L252" s="9" t="s">
        <v>34</v>
      </c>
      <c r="M252" s="9" t="s">
        <v>34</v>
      </c>
      <c r="N252" s="9" t="s">
        <v>34</v>
      </c>
      <c r="O252" s="9" t="s">
        <v>34</v>
      </c>
      <c r="P252" s="9" t="s">
        <v>34</v>
      </c>
      <c r="Q252" s="9" t="s">
        <v>34</v>
      </c>
      <c r="R252" s="9" t="s">
        <v>34</v>
      </c>
      <c r="S252" s="9" t="s">
        <v>34</v>
      </c>
      <c r="T252" s="9" t="s">
        <v>34</v>
      </c>
      <c r="U252" s="9" t="s">
        <v>34</v>
      </c>
      <c r="V252" s="9" t="s">
        <v>34</v>
      </c>
      <c r="W252" s="9" t="s">
        <v>34</v>
      </c>
      <c r="X252" s="9" t="s">
        <v>34</v>
      </c>
      <c r="Y252" s="9" t="s">
        <v>34</v>
      </c>
      <c r="Z252" s="9" t="s">
        <v>34</v>
      </c>
      <c r="AA252" s="9" t="s">
        <v>34</v>
      </c>
      <c r="AB252" s="9" t="s">
        <v>34</v>
      </c>
      <c r="AC252" s="9" t="s">
        <v>34</v>
      </c>
      <c r="AD252" s="9" t="s">
        <v>34</v>
      </c>
      <c r="AE252" s="9" t="s">
        <v>34</v>
      </c>
      <c r="AF252" s="9" t="s">
        <v>34</v>
      </c>
      <c r="AG252" s="9" t="s">
        <v>34</v>
      </c>
      <c r="AH252" s="9" t="s">
        <v>34</v>
      </c>
      <c r="AI252" s="9" t="s">
        <v>34</v>
      </c>
      <c r="AJ252" s="9" t="s">
        <v>34</v>
      </c>
      <c r="AK252" s="116">
        <v>0</v>
      </c>
      <c r="AL252" s="116">
        <v>0</v>
      </c>
      <c r="AM252" s="116">
        <v>0</v>
      </c>
      <c r="AN252" s="116">
        <v>0</v>
      </c>
      <c r="AO252" s="116">
        <v>0</v>
      </c>
      <c r="AP252" s="116">
        <v>0</v>
      </c>
      <c r="AQ252" s="116">
        <v>0</v>
      </c>
      <c r="AR252" s="116">
        <v>0</v>
      </c>
      <c r="AS252" s="116">
        <v>0</v>
      </c>
      <c r="AT252" s="116">
        <v>0</v>
      </c>
      <c r="AU252" s="116">
        <v>0</v>
      </c>
      <c r="AV252" s="116">
        <v>0</v>
      </c>
      <c r="AW252" s="116">
        <v>0</v>
      </c>
      <c r="AX252" s="116">
        <v>0</v>
      </c>
      <c r="AY252" s="116">
        <v>0</v>
      </c>
      <c r="AZ252" s="116">
        <v>0</v>
      </c>
      <c r="BA252" s="116">
        <v>0</v>
      </c>
      <c r="BB252" s="116">
        <v>0</v>
      </c>
      <c r="BC252" s="116">
        <v>0</v>
      </c>
      <c r="BD252" s="116">
        <v>0</v>
      </c>
      <c r="BE252" s="116">
        <v>0</v>
      </c>
      <c r="BF252" s="116">
        <v>0</v>
      </c>
      <c r="BG252" s="116">
        <v>0</v>
      </c>
      <c r="BH252" s="116">
        <v>0</v>
      </c>
      <c r="BI252" s="116">
        <v>0</v>
      </c>
      <c r="BJ252" s="116">
        <v>0</v>
      </c>
      <c r="BK252" s="116">
        <v>0</v>
      </c>
      <c r="BL252" s="116">
        <v>0</v>
      </c>
      <c r="BM252" s="116">
        <v>0</v>
      </c>
      <c r="BN252" s="116">
        <v>0</v>
      </c>
      <c r="BP252" s="133" t="s">
        <v>180</v>
      </c>
      <c r="BQ252" s="115">
        <v>0</v>
      </c>
      <c r="BR252" s="115">
        <v>0</v>
      </c>
      <c r="BS252" s="115">
        <v>0</v>
      </c>
    </row>
    <row r="253" spans="1:71" ht="17.25">
      <c r="A253" s="120"/>
      <c r="B253" s="384"/>
      <c r="C253" s="387"/>
      <c r="D253" s="394"/>
      <c r="E253" s="133" t="s">
        <v>181</v>
      </c>
      <c r="F253" s="7" t="s">
        <v>104</v>
      </c>
      <c r="G253" s="9" t="s">
        <v>34</v>
      </c>
      <c r="H253" s="9" t="s">
        <v>34</v>
      </c>
      <c r="I253" s="9" t="s">
        <v>34</v>
      </c>
      <c r="J253" s="9" t="s">
        <v>34</v>
      </c>
      <c r="K253" s="9" t="s">
        <v>34</v>
      </c>
      <c r="L253" s="9" t="s">
        <v>34</v>
      </c>
      <c r="M253" s="9" t="s">
        <v>34</v>
      </c>
      <c r="N253" s="9" t="s">
        <v>34</v>
      </c>
      <c r="O253" s="9" t="s">
        <v>34</v>
      </c>
      <c r="P253" s="9" t="s">
        <v>34</v>
      </c>
      <c r="Q253" s="9" t="s">
        <v>34</v>
      </c>
      <c r="R253" s="9" t="s">
        <v>34</v>
      </c>
      <c r="S253" s="9" t="s">
        <v>34</v>
      </c>
      <c r="T253" s="9" t="s">
        <v>34</v>
      </c>
      <c r="U253" s="9" t="s">
        <v>34</v>
      </c>
      <c r="V253" s="9" t="s">
        <v>34</v>
      </c>
      <c r="W253" s="9" t="s">
        <v>34</v>
      </c>
      <c r="X253" s="9" t="s">
        <v>34</v>
      </c>
      <c r="Y253" s="9" t="s">
        <v>34</v>
      </c>
      <c r="Z253" s="9" t="s">
        <v>34</v>
      </c>
      <c r="AA253" s="9" t="s">
        <v>34</v>
      </c>
      <c r="AB253" s="9" t="s">
        <v>34</v>
      </c>
      <c r="AC253" s="9" t="s">
        <v>34</v>
      </c>
      <c r="AD253" s="9" t="s">
        <v>34</v>
      </c>
      <c r="AE253" s="9" t="s">
        <v>34</v>
      </c>
      <c r="AF253" s="9" t="s">
        <v>34</v>
      </c>
      <c r="AG253" s="9" t="s">
        <v>34</v>
      </c>
      <c r="AH253" s="9" t="s">
        <v>34</v>
      </c>
      <c r="AI253" s="9" t="s">
        <v>34</v>
      </c>
      <c r="AJ253" s="9" t="s">
        <v>34</v>
      </c>
      <c r="AK253" s="116">
        <v>0</v>
      </c>
      <c r="AL253" s="116">
        <v>0</v>
      </c>
      <c r="AM253" s="116">
        <v>0</v>
      </c>
      <c r="AN253" s="116">
        <v>0</v>
      </c>
      <c r="AO253" s="116">
        <v>0</v>
      </c>
      <c r="AP253" s="116">
        <v>0</v>
      </c>
      <c r="AQ253" s="116">
        <v>0</v>
      </c>
      <c r="AR253" s="116">
        <v>0</v>
      </c>
      <c r="AS253" s="116">
        <v>0</v>
      </c>
      <c r="AT253" s="116">
        <v>0</v>
      </c>
      <c r="AU253" s="116">
        <v>0</v>
      </c>
      <c r="AV253" s="116">
        <v>0</v>
      </c>
      <c r="AW253" s="116">
        <v>0</v>
      </c>
      <c r="AX253" s="116">
        <v>0</v>
      </c>
      <c r="AY253" s="116">
        <v>0</v>
      </c>
      <c r="AZ253" s="116">
        <v>0</v>
      </c>
      <c r="BA253" s="116">
        <v>0</v>
      </c>
      <c r="BB253" s="116">
        <v>0</v>
      </c>
      <c r="BC253" s="116">
        <v>0</v>
      </c>
      <c r="BD253" s="116">
        <v>0</v>
      </c>
      <c r="BE253" s="116">
        <v>0</v>
      </c>
      <c r="BF253" s="116">
        <v>0</v>
      </c>
      <c r="BG253" s="116">
        <v>0</v>
      </c>
      <c r="BH253" s="116">
        <v>0</v>
      </c>
      <c r="BI253" s="116">
        <v>0</v>
      </c>
      <c r="BJ253" s="116">
        <v>0</v>
      </c>
      <c r="BK253" s="116">
        <v>0</v>
      </c>
      <c r="BL253" s="116">
        <v>0</v>
      </c>
      <c r="BM253" s="116">
        <v>0</v>
      </c>
      <c r="BN253" s="116">
        <v>0</v>
      </c>
      <c r="BP253" s="133" t="s">
        <v>181</v>
      </c>
      <c r="BQ253" s="115">
        <v>0</v>
      </c>
      <c r="BR253" s="115">
        <v>0</v>
      </c>
      <c r="BS253" s="115">
        <v>0</v>
      </c>
    </row>
    <row r="254" spans="1:71" ht="17.25">
      <c r="A254" s="120"/>
      <c r="B254" s="384"/>
      <c r="C254" s="387"/>
      <c r="D254" s="394"/>
      <c r="E254" s="133" t="s">
        <v>182</v>
      </c>
      <c r="F254" s="7" t="s">
        <v>104</v>
      </c>
      <c r="G254" s="9" t="s">
        <v>34</v>
      </c>
      <c r="H254" s="9" t="s">
        <v>34</v>
      </c>
      <c r="I254" s="9" t="s">
        <v>34</v>
      </c>
      <c r="J254" s="9" t="s">
        <v>34</v>
      </c>
      <c r="K254" s="9" t="s">
        <v>34</v>
      </c>
      <c r="L254" s="9" t="s">
        <v>34</v>
      </c>
      <c r="M254" s="9" t="s">
        <v>34</v>
      </c>
      <c r="N254" s="9" t="s">
        <v>34</v>
      </c>
      <c r="O254" s="9" t="s">
        <v>34</v>
      </c>
      <c r="P254" s="9" t="s">
        <v>34</v>
      </c>
      <c r="Q254" s="9" t="s">
        <v>34</v>
      </c>
      <c r="R254" s="9" t="s">
        <v>34</v>
      </c>
      <c r="S254" s="9" t="s">
        <v>34</v>
      </c>
      <c r="T254" s="9" t="s">
        <v>34</v>
      </c>
      <c r="U254" s="9" t="s">
        <v>34</v>
      </c>
      <c r="V254" s="9" t="s">
        <v>34</v>
      </c>
      <c r="W254" s="9" t="s">
        <v>34</v>
      </c>
      <c r="X254" s="9" t="s">
        <v>34</v>
      </c>
      <c r="Y254" s="9" t="s">
        <v>34</v>
      </c>
      <c r="Z254" s="9" t="s">
        <v>34</v>
      </c>
      <c r="AA254" s="9" t="s">
        <v>34</v>
      </c>
      <c r="AB254" s="9" t="s">
        <v>34</v>
      </c>
      <c r="AC254" s="9" t="s">
        <v>34</v>
      </c>
      <c r="AD254" s="9" t="s">
        <v>34</v>
      </c>
      <c r="AE254" s="9" t="s">
        <v>34</v>
      </c>
      <c r="AF254" s="9" t="s">
        <v>34</v>
      </c>
      <c r="AG254" s="9" t="s">
        <v>34</v>
      </c>
      <c r="AH254" s="9" t="s">
        <v>34</v>
      </c>
      <c r="AI254" s="9" t="s">
        <v>34</v>
      </c>
      <c r="AJ254" s="9" t="s">
        <v>34</v>
      </c>
      <c r="AK254" s="116">
        <v>0</v>
      </c>
      <c r="AL254" s="116">
        <v>0</v>
      </c>
      <c r="AM254" s="116">
        <v>0</v>
      </c>
      <c r="AN254" s="116">
        <v>0</v>
      </c>
      <c r="AO254" s="116">
        <v>0</v>
      </c>
      <c r="AP254" s="116">
        <v>0</v>
      </c>
      <c r="AQ254" s="116">
        <v>0</v>
      </c>
      <c r="AR254" s="116">
        <v>0</v>
      </c>
      <c r="AS254" s="116">
        <v>0</v>
      </c>
      <c r="AT254" s="116">
        <v>0</v>
      </c>
      <c r="AU254" s="116">
        <v>0</v>
      </c>
      <c r="AV254" s="116">
        <v>0</v>
      </c>
      <c r="AW254" s="116">
        <v>0</v>
      </c>
      <c r="AX254" s="116">
        <v>0</v>
      </c>
      <c r="AY254" s="116">
        <v>0</v>
      </c>
      <c r="AZ254" s="116">
        <v>0</v>
      </c>
      <c r="BA254" s="116">
        <v>0</v>
      </c>
      <c r="BB254" s="116">
        <v>0</v>
      </c>
      <c r="BC254" s="116">
        <v>0</v>
      </c>
      <c r="BD254" s="116">
        <v>0</v>
      </c>
      <c r="BE254" s="116">
        <v>0</v>
      </c>
      <c r="BF254" s="116">
        <v>0</v>
      </c>
      <c r="BG254" s="116">
        <v>0</v>
      </c>
      <c r="BH254" s="116">
        <v>0</v>
      </c>
      <c r="BI254" s="116">
        <v>0</v>
      </c>
      <c r="BJ254" s="116">
        <v>0</v>
      </c>
      <c r="BK254" s="116">
        <v>0</v>
      </c>
      <c r="BL254" s="116">
        <v>0</v>
      </c>
      <c r="BM254" s="116">
        <v>0</v>
      </c>
      <c r="BN254" s="116">
        <v>0</v>
      </c>
      <c r="BP254" s="133" t="s">
        <v>182</v>
      </c>
      <c r="BQ254" s="115">
        <v>0</v>
      </c>
      <c r="BR254" s="115">
        <v>0</v>
      </c>
      <c r="BS254" s="115">
        <v>0</v>
      </c>
    </row>
    <row r="255" spans="1:71" ht="17.25">
      <c r="A255" s="120"/>
      <c r="B255" s="384"/>
      <c r="C255" s="387"/>
      <c r="D255" s="394"/>
      <c r="E255" s="133" t="s">
        <v>183</v>
      </c>
      <c r="F255" s="7" t="s">
        <v>104</v>
      </c>
      <c r="G255" s="9" t="s">
        <v>34</v>
      </c>
      <c r="H255" s="9" t="s">
        <v>34</v>
      </c>
      <c r="I255" s="9" t="s">
        <v>34</v>
      </c>
      <c r="J255" s="9" t="s">
        <v>34</v>
      </c>
      <c r="K255" s="9" t="s">
        <v>34</v>
      </c>
      <c r="L255" s="9" t="s">
        <v>34</v>
      </c>
      <c r="M255" s="9" t="s">
        <v>34</v>
      </c>
      <c r="N255" s="9" t="s">
        <v>34</v>
      </c>
      <c r="O255" s="9" t="s">
        <v>34</v>
      </c>
      <c r="P255" s="9" t="s">
        <v>34</v>
      </c>
      <c r="Q255" s="9" t="s">
        <v>34</v>
      </c>
      <c r="R255" s="9" t="s">
        <v>34</v>
      </c>
      <c r="S255" s="9" t="s">
        <v>34</v>
      </c>
      <c r="T255" s="9" t="s">
        <v>34</v>
      </c>
      <c r="U255" s="9" t="s">
        <v>34</v>
      </c>
      <c r="V255" s="9" t="s">
        <v>34</v>
      </c>
      <c r="W255" s="9" t="s">
        <v>34</v>
      </c>
      <c r="X255" s="9" t="s">
        <v>34</v>
      </c>
      <c r="Y255" s="9" t="s">
        <v>34</v>
      </c>
      <c r="Z255" s="9" t="s">
        <v>34</v>
      </c>
      <c r="AA255" s="9" t="s">
        <v>34</v>
      </c>
      <c r="AB255" s="9" t="s">
        <v>34</v>
      </c>
      <c r="AC255" s="9" t="s">
        <v>34</v>
      </c>
      <c r="AD255" s="9" t="s">
        <v>34</v>
      </c>
      <c r="AE255" s="9" t="s">
        <v>34</v>
      </c>
      <c r="AF255" s="9" t="s">
        <v>34</v>
      </c>
      <c r="AG255" s="9" t="s">
        <v>34</v>
      </c>
      <c r="AH255" s="9" t="s">
        <v>34</v>
      </c>
      <c r="AI255" s="9" t="s">
        <v>34</v>
      </c>
      <c r="AJ255" s="9" t="s">
        <v>34</v>
      </c>
      <c r="AK255" s="116">
        <v>0</v>
      </c>
      <c r="AL255" s="116">
        <v>0</v>
      </c>
      <c r="AM255" s="116">
        <v>0</v>
      </c>
      <c r="AN255" s="116">
        <v>0</v>
      </c>
      <c r="AO255" s="116">
        <v>0</v>
      </c>
      <c r="AP255" s="116">
        <v>0</v>
      </c>
      <c r="AQ255" s="116">
        <v>0</v>
      </c>
      <c r="AR255" s="116">
        <v>0</v>
      </c>
      <c r="AS255" s="116">
        <v>0</v>
      </c>
      <c r="AT255" s="116">
        <v>0</v>
      </c>
      <c r="AU255" s="116">
        <v>0</v>
      </c>
      <c r="AV255" s="116">
        <v>0</v>
      </c>
      <c r="AW255" s="116">
        <v>0</v>
      </c>
      <c r="AX255" s="116">
        <v>0</v>
      </c>
      <c r="AY255" s="116">
        <v>0</v>
      </c>
      <c r="AZ255" s="116">
        <v>0</v>
      </c>
      <c r="BA255" s="116">
        <v>0</v>
      </c>
      <c r="BB255" s="116">
        <v>0</v>
      </c>
      <c r="BC255" s="116">
        <v>0</v>
      </c>
      <c r="BD255" s="116">
        <v>0</v>
      </c>
      <c r="BE255" s="116">
        <v>0</v>
      </c>
      <c r="BF255" s="116">
        <v>0</v>
      </c>
      <c r="BG255" s="116">
        <v>0</v>
      </c>
      <c r="BH255" s="116">
        <v>0</v>
      </c>
      <c r="BI255" s="116">
        <v>0</v>
      </c>
      <c r="BJ255" s="116">
        <v>0</v>
      </c>
      <c r="BK255" s="116">
        <v>0</v>
      </c>
      <c r="BL255" s="116">
        <v>0</v>
      </c>
      <c r="BM255" s="116">
        <v>0</v>
      </c>
      <c r="BN255" s="116">
        <v>0</v>
      </c>
      <c r="BP255" s="133" t="s">
        <v>183</v>
      </c>
      <c r="BQ255" s="115">
        <v>0</v>
      </c>
      <c r="BR255" s="115">
        <v>0</v>
      </c>
      <c r="BS255" s="115">
        <v>0</v>
      </c>
    </row>
    <row r="256" spans="1:71" ht="17.25" customHeight="1">
      <c r="A256" s="120"/>
      <c r="B256" s="384"/>
      <c r="C256" s="387"/>
      <c r="D256" s="394"/>
      <c r="E256" s="136" t="s">
        <v>184</v>
      </c>
      <c r="F256" s="7" t="s">
        <v>104</v>
      </c>
      <c r="G256" s="135" t="s">
        <v>34</v>
      </c>
      <c r="H256" s="135" t="s">
        <v>34</v>
      </c>
      <c r="I256" s="135" t="s">
        <v>34</v>
      </c>
      <c r="J256" s="135" t="s">
        <v>34</v>
      </c>
      <c r="K256" s="135" t="s">
        <v>34</v>
      </c>
      <c r="L256" s="135" t="s">
        <v>34</v>
      </c>
      <c r="M256" s="135" t="s">
        <v>34</v>
      </c>
      <c r="N256" s="135" t="s">
        <v>34</v>
      </c>
      <c r="O256" s="135" t="s">
        <v>34</v>
      </c>
      <c r="P256" s="135" t="s">
        <v>34</v>
      </c>
      <c r="Q256" s="135" t="s">
        <v>34</v>
      </c>
      <c r="R256" s="135" t="s">
        <v>34</v>
      </c>
      <c r="S256" s="135" t="s">
        <v>34</v>
      </c>
      <c r="T256" s="135" t="s">
        <v>34</v>
      </c>
      <c r="U256" s="135" t="s">
        <v>34</v>
      </c>
      <c r="V256" s="135" t="s">
        <v>34</v>
      </c>
      <c r="W256" s="135" t="s">
        <v>34</v>
      </c>
      <c r="X256" s="135" t="s">
        <v>34</v>
      </c>
      <c r="Y256" s="135" t="s">
        <v>34</v>
      </c>
      <c r="Z256" s="135" t="s">
        <v>34</v>
      </c>
      <c r="AA256" s="135" t="s">
        <v>34</v>
      </c>
      <c r="AB256" s="135" t="s">
        <v>34</v>
      </c>
      <c r="AC256" s="135" t="s">
        <v>34</v>
      </c>
      <c r="AD256" s="135" t="s">
        <v>34</v>
      </c>
      <c r="AE256" s="135" t="s">
        <v>34</v>
      </c>
      <c r="AF256" s="135" t="s">
        <v>34</v>
      </c>
      <c r="AG256" s="135" t="s">
        <v>34</v>
      </c>
      <c r="AH256" s="135" t="s">
        <v>34</v>
      </c>
      <c r="AI256" s="135" t="s">
        <v>34</v>
      </c>
      <c r="AJ256" s="135" t="s">
        <v>34</v>
      </c>
      <c r="AK256" s="145">
        <v>0</v>
      </c>
      <c r="AL256" s="145">
        <v>0</v>
      </c>
      <c r="AM256" s="145">
        <v>0</v>
      </c>
      <c r="AN256" s="145">
        <v>0</v>
      </c>
      <c r="AO256" s="145">
        <v>0</v>
      </c>
      <c r="AP256" s="145">
        <v>0</v>
      </c>
      <c r="AQ256" s="145">
        <v>0</v>
      </c>
      <c r="AR256" s="145">
        <v>0</v>
      </c>
      <c r="AS256" s="145">
        <v>0</v>
      </c>
      <c r="AT256" s="145">
        <v>0</v>
      </c>
      <c r="AU256" s="145">
        <v>0</v>
      </c>
      <c r="AV256" s="145">
        <v>0</v>
      </c>
      <c r="AW256" s="145">
        <v>0</v>
      </c>
      <c r="AX256" s="145">
        <v>0</v>
      </c>
      <c r="AY256" s="145">
        <v>0</v>
      </c>
      <c r="AZ256" s="145">
        <v>0</v>
      </c>
      <c r="BA256" s="145">
        <v>0</v>
      </c>
      <c r="BB256" s="145">
        <v>0</v>
      </c>
      <c r="BC256" s="145">
        <v>0</v>
      </c>
      <c r="BD256" s="145">
        <v>0</v>
      </c>
      <c r="BE256" s="145">
        <v>0</v>
      </c>
      <c r="BF256" s="145">
        <v>0</v>
      </c>
      <c r="BG256" s="145">
        <v>0</v>
      </c>
      <c r="BH256" s="145">
        <v>0</v>
      </c>
      <c r="BI256" s="145">
        <v>0</v>
      </c>
      <c r="BJ256" s="145">
        <v>0</v>
      </c>
      <c r="BK256" s="145">
        <v>0</v>
      </c>
      <c r="BL256" s="145">
        <v>0</v>
      </c>
      <c r="BM256" s="145">
        <v>0</v>
      </c>
      <c r="BN256" s="145">
        <v>0</v>
      </c>
      <c r="BP256" s="136" t="s">
        <v>184</v>
      </c>
      <c r="BQ256" s="138">
        <v>0</v>
      </c>
      <c r="BR256" s="138">
        <v>0</v>
      </c>
      <c r="BS256" s="138">
        <v>0</v>
      </c>
    </row>
    <row r="257" spans="1:71" ht="16.5" customHeight="1">
      <c r="A257" s="120"/>
      <c r="B257" s="384"/>
      <c r="C257" s="387"/>
      <c r="D257" s="394"/>
      <c r="E257" s="130" t="s">
        <v>162</v>
      </c>
      <c r="F257" s="7" t="s">
        <v>104</v>
      </c>
      <c r="G257" s="131" t="s">
        <v>34</v>
      </c>
      <c r="H257" s="131" t="s">
        <v>34</v>
      </c>
      <c r="I257" s="131" t="s">
        <v>34</v>
      </c>
      <c r="J257" s="131" t="s">
        <v>34</v>
      </c>
      <c r="K257" s="131" t="s">
        <v>34</v>
      </c>
      <c r="L257" s="131" t="s">
        <v>34</v>
      </c>
      <c r="M257" s="131" t="s">
        <v>34</v>
      </c>
      <c r="N257" s="131" t="s">
        <v>34</v>
      </c>
      <c r="O257" s="131" t="s">
        <v>34</v>
      </c>
      <c r="P257" s="131" t="s">
        <v>34</v>
      </c>
      <c r="Q257" s="131" t="s">
        <v>34</v>
      </c>
      <c r="R257" s="131" t="s">
        <v>34</v>
      </c>
      <c r="S257" s="131" t="s">
        <v>34</v>
      </c>
      <c r="T257" s="131" t="s">
        <v>34</v>
      </c>
      <c r="U257" s="131" t="s">
        <v>34</v>
      </c>
      <c r="V257" s="131" t="s">
        <v>34</v>
      </c>
      <c r="W257" s="131" t="s">
        <v>34</v>
      </c>
      <c r="X257" s="131" t="s">
        <v>34</v>
      </c>
      <c r="Y257" s="131" t="s">
        <v>34</v>
      </c>
      <c r="Z257" s="131" t="s">
        <v>34</v>
      </c>
      <c r="AA257" s="131" t="s">
        <v>34</v>
      </c>
      <c r="AB257" s="131" t="s">
        <v>34</v>
      </c>
      <c r="AC257" s="131" t="s">
        <v>34</v>
      </c>
      <c r="AD257" s="131" t="s">
        <v>34</v>
      </c>
      <c r="AE257" s="131" t="s">
        <v>34</v>
      </c>
      <c r="AF257" s="131" t="s">
        <v>34</v>
      </c>
      <c r="AG257" s="131" t="s">
        <v>34</v>
      </c>
      <c r="AH257" s="131" t="s">
        <v>34</v>
      </c>
      <c r="AI257" s="131" t="s">
        <v>34</v>
      </c>
      <c r="AJ257" s="131" t="s">
        <v>34</v>
      </c>
      <c r="AK257" s="143">
        <v>0</v>
      </c>
      <c r="AL257" s="143">
        <v>0</v>
      </c>
      <c r="AM257" s="143">
        <v>0</v>
      </c>
      <c r="AN257" s="143">
        <v>0</v>
      </c>
      <c r="AO257" s="143">
        <v>0</v>
      </c>
      <c r="AP257" s="143">
        <v>0</v>
      </c>
      <c r="AQ257" s="143">
        <v>0</v>
      </c>
      <c r="AR257" s="143">
        <v>0</v>
      </c>
      <c r="AS257" s="143">
        <v>0</v>
      </c>
      <c r="AT257" s="143">
        <v>0</v>
      </c>
      <c r="AU257" s="143">
        <v>0</v>
      </c>
      <c r="AV257" s="143">
        <v>0</v>
      </c>
      <c r="AW257" s="143">
        <v>0</v>
      </c>
      <c r="AX257" s="143">
        <v>0</v>
      </c>
      <c r="AY257" s="143">
        <v>0</v>
      </c>
      <c r="AZ257" s="143">
        <v>0</v>
      </c>
      <c r="BA257" s="143">
        <v>0</v>
      </c>
      <c r="BB257" s="143">
        <v>0</v>
      </c>
      <c r="BC257" s="143">
        <v>0</v>
      </c>
      <c r="BD257" s="143">
        <v>0</v>
      </c>
      <c r="BE257" s="143">
        <v>0</v>
      </c>
      <c r="BF257" s="143">
        <v>0</v>
      </c>
      <c r="BG257" s="143">
        <v>0</v>
      </c>
      <c r="BH257" s="143">
        <v>0</v>
      </c>
      <c r="BI257" s="143">
        <v>0</v>
      </c>
      <c r="BJ257" s="143">
        <v>0</v>
      </c>
      <c r="BK257" s="143">
        <v>0</v>
      </c>
      <c r="BL257" s="143">
        <v>0</v>
      </c>
      <c r="BM257" s="143">
        <v>0</v>
      </c>
      <c r="BN257" s="143">
        <v>0</v>
      </c>
      <c r="BP257" s="137" t="s">
        <v>162</v>
      </c>
      <c r="BQ257" s="139">
        <v>0</v>
      </c>
      <c r="BR257" s="139">
        <v>0</v>
      </c>
      <c r="BS257" s="139">
        <v>0</v>
      </c>
    </row>
    <row r="258" spans="1:71" ht="16.5" customHeight="1">
      <c r="A258" s="120"/>
      <c r="B258" s="384"/>
      <c r="C258" s="387"/>
      <c r="D258" s="394"/>
      <c r="E258" s="93" t="s">
        <v>37</v>
      </c>
      <c r="F258" s="7" t="s">
        <v>104</v>
      </c>
      <c r="G258" s="9" t="s">
        <v>34</v>
      </c>
      <c r="H258" s="9" t="s">
        <v>34</v>
      </c>
      <c r="I258" s="9" t="s">
        <v>34</v>
      </c>
      <c r="J258" s="9" t="s">
        <v>34</v>
      </c>
      <c r="K258" s="9" t="s">
        <v>34</v>
      </c>
      <c r="L258" s="9" t="s">
        <v>34</v>
      </c>
      <c r="M258" s="9" t="s">
        <v>34</v>
      </c>
      <c r="N258" s="9" t="s">
        <v>34</v>
      </c>
      <c r="O258" s="9" t="s">
        <v>34</v>
      </c>
      <c r="P258" s="9" t="s">
        <v>34</v>
      </c>
      <c r="Q258" s="9" t="s">
        <v>34</v>
      </c>
      <c r="R258" s="9" t="s">
        <v>34</v>
      </c>
      <c r="S258" s="9" t="s">
        <v>34</v>
      </c>
      <c r="T258" s="9" t="s">
        <v>34</v>
      </c>
      <c r="U258" s="9" t="s">
        <v>34</v>
      </c>
      <c r="V258" s="9" t="s">
        <v>34</v>
      </c>
      <c r="W258" s="9" t="s">
        <v>34</v>
      </c>
      <c r="X258" s="9" t="s">
        <v>34</v>
      </c>
      <c r="Y258" s="9" t="s">
        <v>34</v>
      </c>
      <c r="Z258" s="9" t="s">
        <v>34</v>
      </c>
      <c r="AA258" s="9" t="s">
        <v>34</v>
      </c>
      <c r="AB258" s="9" t="s">
        <v>34</v>
      </c>
      <c r="AC258" s="9" t="s">
        <v>34</v>
      </c>
      <c r="AD258" s="9" t="s">
        <v>34</v>
      </c>
      <c r="AE258" s="9" t="s">
        <v>34</v>
      </c>
      <c r="AF258" s="9" t="s">
        <v>34</v>
      </c>
      <c r="AG258" s="9" t="s">
        <v>34</v>
      </c>
      <c r="AH258" s="9" t="s">
        <v>34</v>
      </c>
      <c r="AI258" s="9" t="s">
        <v>34</v>
      </c>
      <c r="AJ258" s="9" t="s">
        <v>34</v>
      </c>
      <c r="AK258" s="14">
        <v>16.480883198489916</v>
      </c>
      <c r="AL258" s="14">
        <v>18.128971518338908</v>
      </c>
      <c r="AM258" s="14">
        <v>19.941868670172799</v>
      </c>
      <c r="AN258" s="14">
        <v>21.936055537190082</v>
      </c>
      <c r="AO258" s="14">
        <v>24.129661090909092</v>
      </c>
      <c r="AP258" s="14">
        <v>6.2599238811575759</v>
      </c>
      <c r="AQ258" s="14">
        <v>11.460804045006453</v>
      </c>
      <c r="AR258" s="14">
        <v>17.176894665924429</v>
      </c>
      <c r="AS258" s="14">
        <v>21.155172237204575</v>
      </c>
      <c r="AT258" s="14">
        <v>28.409592493827159</v>
      </c>
      <c r="AU258" s="14">
        <v>19.891693827160495</v>
      </c>
      <c r="AV258" s="14">
        <v>28.445694444444445</v>
      </c>
      <c r="AW258" s="14">
        <v>35.544820182501347</v>
      </c>
      <c r="AX258" s="14">
        <v>30.466988727858293</v>
      </c>
      <c r="AY258" s="14">
        <v>35.544820182501347</v>
      </c>
      <c r="AZ258" s="14">
        <v>31.269600000000001</v>
      </c>
      <c r="BA258" s="14">
        <v>29.756</v>
      </c>
      <c r="BB258" s="14">
        <v>42.105600000000003</v>
      </c>
      <c r="BC258" s="14">
        <v>46.353999999999999</v>
      </c>
      <c r="BD258" s="14">
        <v>24.957199999999997</v>
      </c>
      <c r="BE258" s="14">
        <v>32.129600000000003</v>
      </c>
      <c r="BF258" s="14">
        <v>31.355599999999995</v>
      </c>
      <c r="BG258" s="14">
        <v>20.3992</v>
      </c>
      <c r="BH258" s="14">
        <v>10.6296</v>
      </c>
      <c r="BI258" s="14">
        <v>6.3714992000000015</v>
      </c>
      <c r="BJ258" s="14">
        <v>6.2338066640000012</v>
      </c>
      <c r="BK258" s="14">
        <v>5.8383581960000033</v>
      </c>
      <c r="BL258" s="14">
        <v>7.6374456880000041</v>
      </c>
      <c r="BM258" s="14">
        <v>12.250677260000005</v>
      </c>
      <c r="BN258" s="14">
        <v>12.250677260000005</v>
      </c>
      <c r="BP258" s="98" t="s">
        <v>37</v>
      </c>
      <c r="BQ258" s="100">
        <v>-0.25667349786675936</v>
      </c>
      <c r="BR258" s="100">
        <v>0.60402806912896745</v>
      </c>
      <c r="BS258" s="100">
        <v>0</v>
      </c>
    </row>
    <row r="259" spans="1:71" s="42" customFormat="1" ht="16.5" customHeight="1">
      <c r="A259" s="126"/>
      <c r="B259" s="384"/>
      <c r="C259" s="387"/>
      <c r="D259" s="394"/>
      <c r="E259" s="94" t="s">
        <v>201</v>
      </c>
      <c r="F259" s="56" t="s">
        <v>110</v>
      </c>
      <c r="G259" s="9" t="s">
        <v>34</v>
      </c>
      <c r="H259" s="9" t="s">
        <v>34</v>
      </c>
      <c r="I259" s="9" t="s">
        <v>34</v>
      </c>
      <c r="J259" s="9" t="s">
        <v>34</v>
      </c>
      <c r="K259" s="9" t="s">
        <v>34</v>
      </c>
      <c r="L259" s="9" t="s">
        <v>34</v>
      </c>
      <c r="M259" s="9" t="s">
        <v>34</v>
      </c>
      <c r="N259" s="9" t="s">
        <v>34</v>
      </c>
      <c r="O259" s="9" t="s">
        <v>34</v>
      </c>
      <c r="P259" s="9" t="s">
        <v>34</v>
      </c>
      <c r="Q259" s="9" t="s">
        <v>34</v>
      </c>
      <c r="R259" s="9" t="s">
        <v>34</v>
      </c>
      <c r="S259" s="9" t="s">
        <v>34</v>
      </c>
      <c r="T259" s="9" t="s">
        <v>34</v>
      </c>
      <c r="U259" s="9" t="s">
        <v>34</v>
      </c>
      <c r="V259" s="9" t="s">
        <v>34</v>
      </c>
      <c r="W259" s="9" t="s">
        <v>34</v>
      </c>
      <c r="X259" s="9" t="s">
        <v>34</v>
      </c>
      <c r="Y259" s="9" t="s">
        <v>34</v>
      </c>
      <c r="Z259" s="9" t="s">
        <v>34</v>
      </c>
      <c r="AA259" s="9" t="s">
        <v>34</v>
      </c>
      <c r="AB259" s="9" t="s">
        <v>34</v>
      </c>
      <c r="AC259" s="9" t="s">
        <v>34</v>
      </c>
      <c r="AD259" s="9" t="s">
        <v>34</v>
      </c>
      <c r="AE259" s="9" t="s">
        <v>34</v>
      </c>
      <c r="AF259" s="9" t="s">
        <v>34</v>
      </c>
      <c r="AG259" s="9" t="s">
        <v>34</v>
      </c>
      <c r="AH259" s="9" t="s">
        <v>34</v>
      </c>
      <c r="AI259" s="9" t="s">
        <v>34</v>
      </c>
      <c r="AJ259" s="9" t="s">
        <v>34</v>
      </c>
      <c r="AK259" s="57">
        <v>16.480883198489916</v>
      </c>
      <c r="AL259" s="57">
        <v>18.128971518338908</v>
      </c>
      <c r="AM259" s="57">
        <v>19.941868670172799</v>
      </c>
      <c r="AN259" s="57">
        <v>21.936055537190082</v>
      </c>
      <c r="AO259" s="57">
        <v>24.129661090909092</v>
      </c>
      <c r="AP259" s="57">
        <v>6.2599238811575759</v>
      </c>
      <c r="AQ259" s="57">
        <v>11.460804045006453</v>
      </c>
      <c r="AR259" s="57">
        <v>17.176894665924429</v>
      </c>
      <c r="AS259" s="57">
        <v>21.155172237204575</v>
      </c>
      <c r="AT259" s="57">
        <v>28.409592493827159</v>
      </c>
      <c r="AU259" s="57">
        <v>19.891693827160495</v>
      </c>
      <c r="AV259" s="57">
        <v>28.445694444444445</v>
      </c>
      <c r="AW259" s="57">
        <v>35.544820182501347</v>
      </c>
      <c r="AX259" s="57">
        <v>30.466988727858293</v>
      </c>
      <c r="AY259" s="57">
        <v>35.544820182501347</v>
      </c>
      <c r="AZ259" s="57">
        <v>31.269600000000001</v>
      </c>
      <c r="BA259" s="57">
        <v>29.756</v>
      </c>
      <c r="BB259" s="57">
        <v>42.105600000000003</v>
      </c>
      <c r="BC259" s="57">
        <v>46.353999999999999</v>
      </c>
      <c r="BD259" s="57">
        <v>24.957199999999997</v>
      </c>
      <c r="BE259" s="57">
        <v>32.129600000000003</v>
      </c>
      <c r="BF259" s="57">
        <v>31.355599999999995</v>
      </c>
      <c r="BG259" s="57">
        <v>20.3992</v>
      </c>
      <c r="BH259" s="57">
        <v>10.6296</v>
      </c>
      <c r="BI259" s="57">
        <v>6.3714992000000015</v>
      </c>
      <c r="BJ259" s="57">
        <v>6.2338066640000012</v>
      </c>
      <c r="BK259" s="57">
        <v>5.8383581960000033</v>
      </c>
      <c r="BL259" s="57">
        <v>7.6374456880000041</v>
      </c>
      <c r="BM259" s="57">
        <v>12.250677260000005</v>
      </c>
      <c r="BN259" s="57">
        <v>12.250677260000005</v>
      </c>
      <c r="BP259" s="94" t="s">
        <v>201</v>
      </c>
      <c r="BQ259" s="101">
        <v>-0.25667349786675936</v>
      </c>
      <c r="BR259" s="101">
        <v>0.60402806912896745</v>
      </c>
      <c r="BS259" s="101">
        <v>0</v>
      </c>
    </row>
    <row r="260" spans="1:71" s="42" customFormat="1">
      <c r="A260" s="126"/>
      <c r="B260" s="384"/>
      <c r="C260" s="387"/>
      <c r="D260" s="394"/>
      <c r="E260" s="140" t="s">
        <v>135</v>
      </c>
      <c r="F260" s="79" t="s">
        <v>136</v>
      </c>
      <c r="G260" s="9" t="s">
        <v>34</v>
      </c>
      <c r="H260" s="9" t="s">
        <v>34</v>
      </c>
      <c r="I260" s="9" t="s">
        <v>34</v>
      </c>
      <c r="J260" s="9" t="s">
        <v>34</v>
      </c>
      <c r="K260" s="9" t="s">
        <v>34</v>
      </c>
      <c r="L260" s="9" t="s">
        <v>34</v>
      </c>
      <c r="M260" s="9" t="s">
        <v>34</v>
      </c>
      <c r="N260" s="9" t="s">
        <v>34</v>
      </c>
      <c r="O260" s="9" t="s">
        <v>34</v>
      </c>
      <c r="P260" s="9" t="s">
        <v>34</v>
      </c>
      <c r="Q260" s="9" t="s">
        <v>34</v>
      </c>
      <c r="R260" s="9" t="s">
        <v>34</v>
      </c>
      <c r="S260" s="9" t="s">
        <v>34</v>
      </c>
      <c r="T260" s="9" t="s">
        <v>34</v>
      </c>
      <c r="U260" s="9" t="s">
        <v>34</v>
      </c>
      <c r="V260" s="9" t="s">
        <v>34</v>
      </c>
      <c r="W260" s="9" t="s">
        <v>34</v>
      </c>
      <c r="X260" s="9" t="s">
        <v>34</v>
      </c>
      <c r="Y260" s="9" t="s">
        <v>34</v>
      </c>
      <c r="Z260" s="9" t="s">
        <v>34</v>
      </c>
      <c r="AA260" s="9" t="s">
        <v>34</v>
      </c>
      <c r="AB260" s="9" t="s">
        <v>34</v>
      </c>
      <c r="AC260" s="9" t="s">
        <v>34</v>
      </c>
      <c r="AD260" s="9" t="s">
        <v>34</v>
      </c>
      <c r="AE260" s="9" t="s">
        <v>34</v>
      </c>
      <c r="AF260" s="9" t="s">
        <v>34</v>
      </c>
      <c r="AG260" s="9" t="s">
        <v>34</v>
      </c>
      <c r="AH260" s="9" t="s">
        <v>34</v>
      </c>
      <c r="AI260" s="9" t="s">
        <v>34</v>
      </c>
      <c r="AJ260" s="9" t="s">
        <v>34</v>
      </c>
      <c r="AK260" s="97">
        <v>0</v>
      </c>
      <c r="AL260" s="97">
        <v>0</v>
      </c>
      <c r="AM260" s="97">
        <v>0</v>
      </c>
      <c r="AN260" s="97">
        <v>0</v>
      </c>
      <c r="AO260" s="97">
        <v>0</v>
      </c>
      <c r="AP260" s="97">
        <v>0</v>
      </c>
      <c r="AQ260" s="97">
        <v>0</v>
      </c>
      <c r="AR260" s="97">
        <v>0</v>
      </c>
      <c r="AS260" s="97">
        <v>0</v>
      </c>
      <c r="AT260" s="97">
        <v>0</v>
      </c>
      <c r="AU260" s="97">
        <v>0</v>
      </c>
      <c r="AV260" s="97">
        <v>0</v>
      </c>
      <c r="AW260" s="97">
        <v>0</v>
      </c>
      <c r="AX260" s="97">
        <v>0</v>
      </c>
      <c r="AY260" s="97">
        <v>0</v>
      </c>
      <c r="AZ260" s="97">
        <v>0</v>
      </c>
      <c r="BA260" s="97">
        <v>0</v>
      </c>
      <c r="BB260" s="97">
        <v>0</v>
      </c>
      <c r="BC260" s="97">
        <v>0</v>
      </c>
      <c r="BD260" s="97">
        <v>0</v>
      </c>
      <c r="BE260" s="97">
        <v>0</v>
      </c>
      <c r="BF260" s="97">
        <v>0</v>
      </c>
      <c r="BG260" s="97">
        <v>0</v>
      </c>
      <c r="BH260" s="97">
        <v>0</v>
      </c>
      <c r="BI260" s="97">
        <v>0</v>
      </c>
      <c r="BJ260" s="97">
        <v>0</v>
      </c>
      <c r="BK260" s="97">
        <v>0</v>
      </c>
      <c r="BL260" s="97">
        <v>0</v>
      </c>
      <c r="BM260" s="97">
        <v>0</v>
      </c>
      <c r="BN260" s="97">
        <v>0</v>
      </c>
      <c r="BP260" s="58"/>
      <c r="BQ260" s="62"/>
    </row>
    <row r="261" spans="1:71" s="42" customFormat="1" ht="17.25" customHeight="1">
      <c r="A261" s="126"/>
      <c r="B261" s="384"/>
      <c r="C261" s="387"/>
      <c r="D261" s="394"/>
      <c r="E261" s="164" t="s">
        <v>189</v>
      </c>
      <c r="F261" s="167" t="s">
        <v>196</v>
      </c>
      <c r="G261" s="168" t="s">
        <v>34</v>
      </c>
      <c r="H261" s="168" t="s">
        <v>34</v>
      </c>
      <c r="I261" s="168" t="s">
        <v>34</v>
      </c>
      <c r="J261" s="168" t="s">
        <v>34</v>
      </c>
      <c r="K261" s="168" t="s">
        <v>34</v>
      </c>
      <c r="L261" s="168" t="s">
        <v>34</v>
      </c>
      <c r="M261" s="168" t="s">
        <v>34</v>
      </c>
      <c r="N261" s="168" t="s">
        <v>34</v>
      </c>
      <c r="O261" s="168" t="s">
        <v>34</v>
      </c>
      <c r="P261" s="168" t="s">
        <v>34</v>
      </c>
      <c r="Q261" s="168" t="s">
        <v>34</v>
      </c>
      <c r="R261" s="168" t="s">
        <v>34</v>
      </c>
      <c r="S261" s="168" t="s">
        <v>34</v>
      </c>
      <c r="T261" s="168" t="s">
        <v>34</v>
      </c>
      <c r="U261" s="168" t="s">
        <v>34</v>
      </c>
      <c r="V261" s="168" t="s">
        <v>34</v>
      </c>
      <c r="W261" s="168" t="s">
        <v>34</v>
      </c>
      <c r="X261" s="168" t="s">
        <v>34</v>
      </c>
      <c r="Y261" s="168" t="s">
        <v>34</v>
      </c>
      <c r="Z261" s="168" t="s">
        <v>34</v>
      </c>
      <c r="AA261" s="168" t="s">
        <v>34</v>
      </c>
      <c r="AB261" s="168" t="s">
        <v>34</v>
      </c>
      <c r="AC261" s="168" t="s">
        <v>34</v>
      </c>
      <c r="AD261" s="168" t="s">
        <v>34</v>
      </c>
      <c r="AE261" s="168" t="s">
        <v>34</v>
      </c>
      <c r="AF261" s="168" t="s">
        <v>34</v>
      </c>
      <c r="AG261" s="168" t="s">
        <v>34</v>
      </c>
      <c r="AH261" s="168" t="s">
        <v>34</v>
      </c>
      <c r="AI261" s="168" t="s">
        <v>34</v>
      </c>
      <c r="AJ261" s="168" t="s">
        <v>34</v>
      </c>
      <c r="AK261" s="172">
        <v>0</v>
      </c>
      <c r="AL261" s="172">
        <v>0</v>
      </c>
      <c r="AM261" s="172">
        <v>0</v>
      </c>
      <c r="AN261" s="172">
        <v>0</v>
      </c>
      <c r="AO261" s="172">
        <v>0</v>
      </c>
      <c r="AP261" s="172">
        <v>0</v>
      </c>
      <c r="AQ261" s="172">
        <v>0</v>
      </c>
      <c r="AR261" s="172">
        <v>0</v>
      </c>
      <c r="AS261" s="172">
        <v>0</v>
      </c>
      <c r="AT261" s="172">
        <v>0</v>
      </c>
      <c r="AU261" s="172">
        <v>0</v>
      </c>
      <c r="AV261" s="172">
        <v>0</v>
      </c>
      <c r="AW261" s="172">
        <v>0</v>
      </c>
      <c r="AX261" s="172">
        <v>0</v>
      </c>
      <c r="AY261" s="172">
        <v>0</v>
      </c>
      <c r="AZ261" s="172">
        <v>0</v>
      </c>
      <c r="BA261" s="172">
        <v>0</v>
      </c>
      <c r="BB261" s="172">
        <v>0</v>
      </c>
      <c r="BC261" s="172">
        <v>0</v>
      </c>
      <c r="BD261" s="172">
        <v>0</v>
      </c>
      <c r="BE261" s="172">
        <v>0</v>
      </c>
      <c r="BF261" s="172">
        <v>0</v>
      </c>
      <c r="BG261" s="172">
        <v>0</v>
      </c>
      <c r="BH261" s="172">
        <v>0</v>
      </c>
      <c r="BI261" s="172">
        <v>0</v>
      </c>
      <c r="BJ261" s="172">
        <v>0</v>
      </c>
      <c r="BK261" s="172">
        <v>0</v>
      </c>
      <c r="BL261" s="172">
        <v>0</v>
      </c>
      <c r="BM261" s="172">
        <v>0</v>
      </c>
      <c r="BN261" s="172">
        <v>0</v>
      </c>
      <c r="BP261" s="59"/>
    </row>
    <row r="262" spans="1:71" s="42" customFormat="1" ht="17.25" customHeight="1">
      <c r="A262" s="126"/>
      <c r="B262" s="384"/>
      <c r="C262" s="387"/>
      <c r="D262" s="394"/>
      <c r="E262" s="164" t="s">
        <v>190</v>
      </c>
      <c r="F262" s="167" t="s">
        <v>196</v>
      </c>
      <c r="G262" s="168" t="s">
        <v>34</v>
      </c>
      <c r="H262" s="168" t="s">
        <v>34</v>
      </c>
      <c r="I262" s="168" t="s">
        <v>34</v>
      </c>
      <c r="J262" s="168" t="s">
        <v>34</v>
      </c>
      <c r="K262" s="168" t="s">
        <v>34</v>
      </c>
      <c r="L262" s="168" t="s">
        <v>34</v>
      </c>
      <c r="M262" s="168" t="s">
        <v>34</v>
      </c>
      <c r="N262" s="168" t="s">
        <v>34</v>
      </c>
      <c r="O262" s="168" t="s">
        <v>34</v>
      </c>
      <c r="P262" s="168" t="s">
        <v>34</v>
      </c>
      <c r="Q262" s="168" t="s">
        <v>34</v>
      </c>
      <c r="R262" s="168" t="s">
        <v>34</v>
      </c>
      <c r="S262" s="168" t="s">
        <v>34</v>
      </c>
      <c r="T262" s="168" t="s">
        <v>34</v>
      </c>
      <c r="U262" s="168" t="s">
        <v>34</v>
      </c>
      <c r="V262" s="168" t="s">
        <v>34</v>
      </c>
      <c r="W262" s="168" t="s">
        <v>34</v>
      </c>
      <c r="X262" s="168" t="s">
        <v>34</v>
      </c>
      <c r="Y262" s="168" t="s">
        <v>34</v>
      </c>
      <c r="Z262" s="168" t="s">
        <v>34</v>
      </c>
      <c r="AA262" s="168" t="s">
        <v>34</v>
      </c>
      <c r="AB262" s="168" t="s">
        <v>34</v>
      </c>
      <c r="AC262" s="168" t="s">
        <v>34</v>
      </c>
      <c r="AD262" s="168" t="s">
        <v>34</v>
      </c>
      <c r="AE262" s="168" t="s">
        <v>34</v>
      </c>
      <c r="AF262" s="168" t="s">
        <v>34</v>
      </c>
      <c r="AG262" s="168" t="s">
        <v>34</v>
      </c>
      <c r="AH262" s="168" t="s">
        <v>34</v>
      </c>
      <c r="AI262" s="168" t="s">
        <v>34</v>
      </c>
      <c r="AJ262" s="168" t="s">
        <v>34</v>
      </c>
      <c r="AK262" s="172">
        <v>0</v>
      </c>
      <c r="AL262" s="172">
        <v>0</v>
      </c>
      <c r="AM262" s="172">
        <v>0</v>
      </c>
      <c r="AN262" s="172">
        <v>0</v>
      </c>
      <c r="AO262" s="172">
        <v>0</v>
      </c>
      <c r="AP262" s="172">
        <v>0</v>
      </c>
      <c r="AQ262" s="172">
        <v>0</v>
      </c>
      <c r="AR262" s="172">
        <v>0</v>
      </c>
      <c r="AS262" s="172">
        <v>0</v>
      </c>
      <c r="AT262" s="172">
        <v>0</v>
      </c>
      <c r="AU262" s="172">
        <v>0</v>
      </c>
      <c r="AV262" s="172">
        <v>0</v>
      </c>
      <c r="AW262" s="172">
        <v>0</v>
      </c>
      <c r="AX262" s="172">
        <v>0</v>
      </c>
      <c r="AY262" s="172">
        <v>0</v>
      </c>
      <c r="AZ262" s="172">
        <v>0</v>
      </c>
      <c r="BA262" s="172">
        <v>0</v>
      </c>
      <c r="BB262" s="172">
        <v>0</v>
      </c>
      <c r="BC262" s="172">
        <v>0</v>
      </c>
      <c r="BD262" s="172">
        <v>0</v>
      </c>
      <c r="BE262" s="172">
        <v>0</v>
      </c>
      <c r="BF262" s="172">
        <v>0</v>
      </c>
      <c r="BG262" s="172">
        <v>0</v>
      </c>
      <c r="BH262" s="172">
        <v>0</v>
      </c>
      <c r="BI262" s="172">
        <v>0</v>
      </c>
      <c r="BJ262" s="172">
        <v>0</v>
      </c>
      <c r="BK262" s="172">
        <v>0</v>
      </c>
      <c r="BL262" s="172">
        <v>0</v>
      </c>
      <c r="BM262" s="172">
        <v>0</v>
      </c>
      <c r="BN262" s="172">
        <v>0</v>
      </c>
      <c r="BP262" s="59"/>
    </row>
    <row r="263" spans="1:71" s="42" customFormat="1" ht="17.25" customHeight="1">
      <c r="A263" s="126"/>
      <c r="B263" s="384"/>
      <c r="C263" s="387"/>
      <c r="D263" s="394"/>
      <c r="E263" s="164" t="s">
        <v>191</v>
      </c>
      <c r="F263" s="167" t="s">
        <v>196</v>
      </c>
      <c r="G263" s="168" t="s">
        <v>34</v>
      </c>
      <c r="H263" s="168" t="s">
        <v>34</v>
      </c>
      <c r="I263" s="168" t="s">
        <v>34</v>
      </c>
      <c r="J263" s="168" t="s">
        <v>34</v>
      </c>
      <c r="K263" s="168" t="s">
        <v>34</v>
      </c>
      <c r="L263" s="168" t="s">
        <v>34</v>
      </c>
      <c r="M263" s="168" t="s">
        <v>34</v>
      </c>
      <c r="N263" s="168" t="s">
        <v>34</v>
      </c>
      <c r="O263" s="168" t="s">
        <v>34</v>
      </c>
      <c r="P263" s="168" t="s">
        <v>34</v>
      </c>
      <c r="Q263" s="168" t="s">
        <v>34</v>
      </c>
      <c r="R263" s="168" t="s">
        <v>34</v>
      </c>
      <c r="S263" s="168" t="s">
        <v>34</v>
      </c>
      <c r="T263" s="168" t="s">
        <v>34</v>
      </c>
      <c r="U263" s="168" t="s">
        <v>34</v>
      </c>
      <c r="V263" s="168" t="s">
        <v>34</v>
      </c>
      <c r="W263" s="168" t="s">
        <v>34</v>
      </c>
      <c r="X263" s="168" t="s">
        <v>34</v>
      </c>
      <c r="Y263" s="168" t="s">
        <v>34</v>
      </c>
      <c r="Z263" s="168" t="s">
        <v>34</v>
      </c>
      <c r="AA263" s="168" t="s">
        <v>34</v>
      </c>
      <c r="AB263" s="168" t="s">
        <v>34</v>
      </c>
      <c r="AC263" s="168" t="s">
        <v>34</v>
      </c>
      <c r="AD263" s="168" t="s">
        <v>34</v>
      </c>
      <c r="AE263" s="168" t="s">
        <v>34</v>
      </c>
      <c r="AF263" s="168" t="s">
        <v>34</v>
      </c>
      <c r="AG263" s="168" t="s">
        <v>34</v>
      </c>
      <c r="AH263" s="168" t="s">
        <v>34</v>
      </c>
      <c r="AI263" s="168" t="s">
        <v>34</v>
      </c>
      <c r="AJ263" s="168" t="s">
        <v>34</v>
      </c>
      <c r="AK263" s="172">
        <v>0</v>
      </c>
      <c r="AL263" s="172">
        <v>0</v>
      </c>
      <c r="AM263" s="172">
        <v>0</v>
      </c>
      <c r="AN263" s="172">
        <v>0</v>
      </c>
      <c r="AO263" s="172">
        <v>0</v>
      </c>
      <c r="AP263" s="172">
        <v>0</v>
      </c>
      <c r="AQ263" s="172">
        <v>0</v>
      </c>
      <c r="AR263" s="172">
        <v>0</v>
      </c>
      <c r="AS263" s="172">
        <v>0</v>
      </c>
      <c r="AT263" s="172">
        <v>0</v>
      </c>
      <c r="AU263" s="172">
        <v>0</v>
      </c>
      <c r="AV263" s="172">
        <v>0</v>
      </c>
      <c r="AW263" s="172">
        <v>0</v>
      </c>
      <c r="AX263" s="172">
        <v>0</v>
      </c>
      <c r="AY263" s="172">
        <v>0</v>
      </c>
      <c r="AZ263" s="172">
        <v>0</v>
      </c>
      <c r="BA263" s="172">
        <v>0</v>
      </c>
      <c r="BB263" s="172">
        <v>0</v>
      </c>
      <c r="BC263" s="172">
        <v>0</v>
      </c>
      <c r="BD263" s="172">
        <v>0</v>
      </c>
      <c r="BE263" s="172">
        <v>0</v>
      </c>
      <c r="BF263" s="172">
        <v>0</v>
      </c>
      <c r="BG263" s="172">
        <v>0</v>
      </c>
      <c r="BH263" s="172">
        <v>0</v>
      </c>
      <c r="BI263" s="172">
        <v>0</v>
      </c>
      <c r="BJ263" s="172">
        <v>0</v>
      </c>
      <c r="BK263" s="172">
        <v>0</v>
      </c>
      <c r="BL263" s="172">
        <v>0</v>
      </c>
      <c r="BM263" s="172">
        <v>0</v>
      </c>
      <c r="BN263" s="172">
        <v>0</v>
      </c>
      <c r="BP263" s="59"/>
    </row>
    <row r="264" spans="1:71" s="42" customFormat="1" ht="17.25" customHeight="1">
      <c r="A264" s="126"/>
      <c r="B264" s="384"/>
      <c r="C264" s="387"/>
      <c r="D264" s="394"/>
      <c r="E264" s="164" t="s">
        <v>192</v>
      </c>
      <c r="F264" s="167" t="s">
        <v>196</v>
      </c>
      <c r="G264" s="168" t="s">
        <v>34</v>
      </c>
      <c r="H264" s="168" t="s">
        <v>34</v>
      </c>
      <c r="I264" s="168" t="s">
        <v>34</v>
      </c>
      <c r="J264" s="168" t="s">
        <v>34</v>
      </c>
      <c r="K264" s="168" t="s">
        <v>34</v>
      </c>
      <c r="L264" s="168" t="s">
        <v>34</v>
      </c>
      <c r="M264" s="168" t="s">
        <v>34</v>
      </c>
      <c r="N264" s="168" t="s">
        <v>34</v>
      </c>
      <c r="O264" s="168" t="s">
        <v>34</v>
      </c>
      <c r="P264" s="168" t="s">
        <v>34</v>
      </c>
      <c r="Q264" s="168" t="s">
        <v>34</v>
      </c>
      <c r="R264" s="168" t="s">
        <v>34</v>
      </c>
      <c r="S264" s="168" t="s">
        <v>34</v>
      </c>
      <c r="T264" s="168" t="s">
        <v>34</v>
      </c>
      <c r="U264" s="168" t="s">
        <v>34</v>
      </c>
      <c r="V264" s="168" t="s">
        <v>34</v>
      </c>
      <c r="W264" s="168" t="s">
        <v>34</v>
      </c>
      <c r="X264" s="168" t="s">
        <v>34</v>
      </c>
      <c r="Y264" s="168" t="s">
        <v>34</v>
      </c>
      <c r="Z264" s="168" t="s">
        <v>34</v>
      </c>
      <c r="AA264" s="168" t="s">
        <v>34</v>
      </c>
      <c r="AB264" s="168" t="s">
        <v>34</v>
      </c>
      <c r="AC264" s="168" t="s">
        <v>34</v>
      </c>
      <c r="AD264" s="168" t="s">
        <v>34</v>
      </c>
      <c r="AE264" s="168" t="s">
        <v>34</v>
      </c>
      <c r="AF264" s="168" t="s">
        <v>34</v>
      </c>
      <c r="AG264" s="168" t="s">
        <v>34</v>
      </c>
      <c r="AH264" s="168" t="s">
        <v>34</v>
      </c>
      <c r="AI264" s="168" t="s">
        <v>34</v>
      </c>
      <c r="AJ264" s="168" t="s">
        <v>34</v>
      </c>
      <c r="AK264" s="172">
        <v>0</v>
      </c>
      <c r="AL264" s="172">
        <v>0</v>
      </c>
      <c r="AM264" s="172">
        <v>0</v>
      </c>
      <c r="AN264" s="172">
        <v>0</v>
      </c>
      <c r="AO264" s="172">
        <v>0</v>
      </c>
      <c r="AP264" s="172">
        <v>0</v>
      </c>
      <c r="AQ264" s="172">
        <v>0</v>
      </c>
      <c r="AR264" s="172">
        <v>0</v>
      </c>
      <c r="AS264" s="172">
        <v>0</v>
      </c>
      <c r="AT264" s="172">
        <v>0</v>
      </c>
      <c r="AU264" s="172">
        <v>0</v>
      </c>
      <c r="AV264" s="172">
        <v>0</v>
      </c>
      <c r="AW264" s="172">
        <v>0</v>
      </c>
      <c r="AX264" s="172">
        <v>0</v>
      </c>
      <c r="AY264" s="172">
        <v>0</v>
      </c>
      <c r="AZ264" s="172">
        <v>0</v>
      </c>
      <c r="BA264" s="172">
        <v>0</v>
      </c>
      <c r="BB264" s="172">
        <v>0</v>
      </c>
      <c r="BC264" s="172">
        <v>0</v>
      </c>
      <c r="BD264" s="172">
        <v>0</v>
      </c>
      <c r="BE264" s="172">
        <v>0</v>
      </c>
      <c r="BF264" s="172">
        <v>0</v>
      </c>
      <c r="BG264" s="172">
        <v>0</v>
      </c>
      <c r="BH264" s="172">
        <v>0</v>
      </c>
      <c r="BI264" s="172">
        <v>0</v>
      </c>
      <c r="BJ264" s="172">
        <v>0</v>
      </c>
      <c r="BK264" s="172">
        <v>0</v>
      </c>
      <c r="BL264" s="172">
        <v>0</v>
      </c>
      <c r="BM264" s="172">
        <v>0</v>
      </c>
      <c r="BN264" s="172">
        <v>0</v>
      </c>
      <c r="BP264" s="59"/>
    </row>
    <row r="265" spans="1:71" s="42" customFormat="1" ht="17.25" customHeight="1">
      <c r="A265" s="126"/>
      <c r="B265" s="385"/>
      <c r="C265" s="388"/>
      <c r="D265" s="395"/>
      <c r="E265" s="163" t="s">
        <v>193</v>
      </c>
      <c r="F265" s="167" t="s">
        <v>196</v>
      </c>
      <c r="G265" s="166" t="s">
        <v>34</v>
      </c>
      <c r="H265" s="166" t="s">
        <v>34</v>
      </c>
      <c r="I265" s="166" t="s">
        <v>34</v>
      </c>
      <c r="J265" s="166" t="s">
        <v>34</v>
      </c>
      <c r="K265" s="166" t="s">
        <v>34</v>
      </c>
      <c r="L265" s="166" t="s">
        <v>34</v>
      </c>
      <c r="M265" s="166" t="s">
        <v>34</v>
      </c>
      <c r="N265" s="166" t="s">
        <v>34</v>
      </c>
      <c r="O265" s="166" t="s">
        <v>34</v>
      </c>
      <c r="P265" s="166" t="s">
        <v>34</v>
      </c>
      <c r="Q265" s="166" t="s">
        <v>34</v>
      </c>
      <c r="R265" s="166" t="s">
        <v>34</v>
      </c>
      <c r="S265" s="166" t="s">
        <v>34</v>
      </c>
      <c r="T265" s="166" t="s">
        <v>34</v>
      </c>
      <c r="U265" s="166" t="s">
        <v>34</v>
      </c>
      <c r="V265" s="166" t="s">
        <v>34</v>
      </c>
      <c r="W265" s="166" t="s">
        <v>34</v>
      </c>
      <c r="X265" s="166" t="s">
        <v>34</v>
      </c>
      <c r="Y265" s="166" t="s">
        <v>34</v>
      </c>
      <c r="Z265" s="166" t="s">
        <v>34</v>
      </c>
      <c r="AA265" s="166" t="s">
        <v>34</v>
      </c>
      <c r="AB265" s="166" t="s">
        <v>34</v>
      </c>
      <c r="AC265" s="166" t="s">
        <v>34</v>
      </c>
      <c r="AD265" s="166" t="s">
        <v>34</v>
      </c>
      <c r="AE265" s="166" t="s">
        <v>34</v>
      </c>
      <c r="AF265" s="166" t="s">
        <v>34</v>
      </c>
      <c r="AG265" s="166" t="s">
        <v>34</v>
      </c>
      <c r="AH265" s="166" t="s">
        <v>34</v>
      </c>
      <c r="AI265" s="166" t="s">
        <v>34</v>
      </c>
      <c r="AJ265" s="166" t="s">
        <v>34</v>
      </c>
      <c r="AK265" s="173">
        <v>0</v>
      </c>
      <c r="AL265" s="173">
        <v>0</v>
      </c>
      <c r="AM265" s="173">
        <v>0</v>
      </c>
      <c r="AN265" s="173">
        <v>0</v>
      </c>
      <c r="AO265" s="173">
        <v>0</v>
      </c>
      <c r="AP265" s="173">
        <v>0</v>
      </c>
      <c r="AQ265" s="173">
        <v>0</v>
      </c>
      <c r="AR265" s="173">
        <v>0</v>
      </c>
      <c r="AS265" s="173">
        <v>0</v>
      </c>
      <c r="AT265" s="173">
        <v>0</v>
      </c>
      <c r="AU265" s="173">
        <v>0</v>
      </c>
      <c r="AV265" s="173">
        <v>0</v>
      </c>
      <c r="AW265" s="173">
        <v>0</v>
      </c>
      <c r="AX265" s="173">
        <v>0</v>
      </c>
      <c r="AY265" s="173">
        <v>0</v>
      </c>
      <c r="AZ265" s="173">
        <v>0</v>
      </c>
      <c r="BA265" s="173">
        <v>0</v>
      </c>
      <c r="BB265" s="173">
        <v>0</v>
      </c>
      <c r="BC265" s="173">
        <v>0</v>
      </c>
      <c r="BD265" s="173">
        <v>0</v>
      </c>
      <c r="BE265" s="173">
        <v>0</v>
      </c>
      <c r="BF265" s="173">
        <v>0</v>
      </c>
      <c r="BG265" s="173">
        <v>0</v>
      </c>
      <c r="BH265" s="173">
        <v>0</v>
      </c>
      <c r="BI265" s="173">
        <v>0</v>
      </c>
      <c r="BJ265" s="173">
        <v>0</v>
      </c>
      <c r="BK265" s="173">
        <v>0</v>
      </c>
      <c r="BL265" s="173">
        <v>0</v>
      </c>
      <c r="BM265" s="173">
        <v>0</v>
      </c>
      <c r="BN265" s="173">
        <v>0</v>
      </c>
      <c r="BP265" s="59"/>
    </row>
    <row r="266" spans="1:71" s="42" customFormat="1" ht="27">
      <c r="A266" s="126"/>
      <c r="B266" s="112"/>
      <c r="C266" s="113"/>
      <c r="D266" s="87"/>
      <c r="E266" s="87"/>
      <c r="F266" s="88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  <c r="Z266" s="89"/>
      <c r="AA266" s="89"/>
      <c r="AB266" s="89"/>
      <c r="AC266" s="89"/>
      <c r="AD266" s="89"/>
      <c r="AE266" s="89"/>
      <c r="AF266" s="89"/>
      <c r="AG266" s="89"/>
      <c r="AH266" s="89"/>
      <c r="AI266" s="89"/>
      <c r="AJ266" s="89"/>
      <c r="AK266" s="90"/>
      <c r="AL266" s="90"/>
      <c r="AM266" s="90"/>
      <c r="AN266" s="90"/>
      <c r="AO266" s="90"/>
      <c r="AP266" s="90"/>
      <c r="AQ266" s="90"/>
      <c r="AR266" s="90"/>
      <c r="AS266" s="90"/>
      <c r="AT266" s="90"/>
      <c r="AU266" s="90"/>
      <c r="AV266" s="90"/>
      <c r="AW266" s="90"/>
      <c r="AX266" s="90"/>
      <c r="AY266" s="90"/>
      <c r="AZ266" s="90"/>
      <c r="BA266" s="90"/>
      <c r="BB266" s="90"/>
      <c r="BC266" s="90"/>
      <c r="BD266" s="90"/>
      <c r="BE266" s="90"/>
      <c r="BF266" s="90"/>
      <c r="BG266" s="90"/>
      <c r="BH266" s="90"/>
      <c r="BI266" s="90"/>
      <c r="BJ266" s="90"/>
      <c r="BK266" s="90"/>
      <c r="BL266" s="90"/>
      <c r="BM266" s="90"/>
      <c r="BN266" s="90"/>
      <c r="BP266" s="158" t="s">
        <v>26</v>
      </c>
      <c r="BQ266" s="96" t="s">
        <v>138</v>
      </c>
      <c r="BR266" s="96" t="s">
        <v>139</v>
      </c>
      <c r="BS266" s="96" t="s">
        <v>140</v>
      </c>
    </row>
    <row r="267" spans="1:71" ht="17.25" customHeight="1">
      <c r="A267" s="120"/>
      <c r="B267" s="389" t="s">
        <v>40</v>
      </c>
      <c r="C267" s="380" t="s">
        <v>23</v>
      </c>
      <c r="D267" s="396" t="s">
        <v>26</v>
      </c>
      <c r="E267" s="133" t="s">
        <v>163</v>
      </c>
      <c r="F267" s="7" t="s">
        <v>104</v>
      </c>
      <c r="G267" s="9" t="s">
        <v>34</v>
      </c>
      <c r="H267" s="9" t="s">
        <v>34</v>
      </c>
      <c r="I267" s="9" t="s">
        <v>34</v>
      </c>
      <c r="J267" s="9" t="s">
        <v>34</v>
      </c>
      <c r="K267" s="9" t="s">
        <v>34</v>
      </c>
      <c r="L267" s="9" t="s">
        <v>34</v>
      </c>
      <c r="M267" s="9" t="s">
        <v>34</v>
      </c>
      <c r="N267" s="9" t="s">
        <v>34</v>
      </c>
      <c r="O267" s="9" t="s">
        <v>34</v>
      </c>
      <c r="P267" s="9" t="s">
        <v>34</v>
      </c>
      <c r="Q267" s="9" t="s">
        <v>34</v>
      </c>
      <c r="R267" s="9" t="s">
        <v>34</v>
      </c>
      <c r="S267" s="9" t="s">
        <v>34</v>
      </c>
      <c r="T267" s="9" t="s">
        <v>34</v>
      </c>
      <c r="U267" s="9" t="s">
        <v>34</v>
      </c>
      <c r="V267" s="9" t="s">
        <v>34</v>
      </c>
      <c r="W267" s="9" t="s">
        <v>34</v>
      </c>
      <c r="X267" s="9" t="s">
        <v>34</v>
      </c>
      <c r="Y267" s="9" t="s">
        <v>34</v>
      </c>
      <c r="Z267" s="9" t="s">
        <v>34</v>
      </c>
      <c r="AA267" s="9" t="s">
        <v>34</v>
      </c>
      <c r="AB267" s="9" t="s">
        <v>34</v>
      </c>
      <c r="AC267" s="9" t="s">
        <v>34</v>
      </c>
      <c r="AD267" s="9" t="s">
        <v>34</v>
      </c>
      <c r="AE267" s="9" t="s">
        <v>34</v>
      </c>
      <c r="AF267" s="9" t="s">
        <v>34</v>
      </c>
      <c r="AG267" s="9" t="s">
        <v>34</v>
      </c>
      <c r="AH267" s="9" t="s">
        <v>34</v>
      </c>
      <c r="AI267" s="9" t="s">
        <v>34</v>
      </c>
      <c r="AJ267" s="9" t="s">
        <v>34</v>
      </c>
      <c r="AK267" s="116">
        <v>0</v>
      </c>
      <c r="AL267" s="116">
        <v>0</v>
      </c>
      <c r="AM267" s="116">
        <v>0</v>
      </c>
      <c r="AN267" s="114">
        <v>3.7753604441479465</v>
      </c>
      <c r="AO267" s="114">
        <v>14.746804932155849</v>
      </c>
      <c r="AP267" s="114">
        <v>34.99043451174331</v>
      </c>
      <c r="AQ267" s="114">
        <v>64.542241006515226</v>
      </c>
      <c r="AR267" s="114">
        <v>101.68693191994768</v>
      </c>
      <c r="AS267" s="114">
        <v>159.85700609129387</v>
      </c>
      <c r="AT267" s="114">
        <v>232.6647836489953</v>
      </c>
      <c r="AU267" s="114">
        <v>342.91214645082545</v>
      </c>
      <c r="AV267" s="114">
        <v>476.21371210614967</v>
      </c>
      <c r="AW267" s="114">
        <v>628.80745359880734</v>
      </c>
      <c r="AX267" s="114">
        <v>789.2489745885739</v>
      </c>
      <c r="AY267" s="114">
        <v>903.14488106310466</v>
      </c>
      <c r="AZ267" s="114">
        <v>1048.5122657550287</v>
      </c>
      <c r="BA267" s="114">
        <v>1146.0651927243778</v>
      </c>
      <c r="BB267" s="114">
        <v>1328.7481808050404</v>
      </c>
      <c r="BC267" s="114">
        <v>1441.789927966202</v>
      </c>
      <c r="BD267" s="114">
        <v>1422.0637552655744</v>
      </c>
      <c r="BE267" s="114">
        <v>1398.0363860989946</v>
      </c>
      <c r="BF267" s="114">
        <v>1405.9888421579726</v>
      </c>
      <c r="BG267" s="114">
        <v>1399.0605833641594</v>
      </c>
      <c r="BH267" s="114">
        <v>1374.5335981526878</v>
      </c>
      <c r="BI267" s="114">
        <v>1379.5153992205885</v>
      </c>
      <c r="BJ267" s="114">
        <v>1375.9815643135346</v>
      </c>
      <c r="BK267" s="114">
        <v>1438.4531480500857</v>
      </c>
      <c r="BL267" s="114">
        <v>1193.7559717260799</v>
      </c>
      <c r="BM267" s="114">
        <v>1121.4042001023965</v>
      </c>
      <c r="BN267" s="114">
        <v>1055.7634531575925</v>
      </c>
      <c r="BP267" s="133" t="s">
        <v>163</v>
      </c>
      <c r="BQ267" s="115">
        <v>0</v>
      </c>
      <c r="BR267" s="115">
        <v>-6.0608510731944849E-2</v>
      </c>
      <c r="BS267" s="115">
        <v>-5.8534422234917907E-2</v>
      </c>
    </row>
    <row r="268" spans="1:71" ht="17.25">
      <c r="A268" s="120"/>
      <c r="B268" s="389"/>
      <c r="C268" s="380"/>
      <c r="D268" s="396"/>
      <c r="E268" s="133" t="s">
        <v>164</v>
      </c>
      <c r="F268" s="7" t="s">
        <v>104</v>
      </c>
      <c r="G268" s="9" t="s">
        <v>34</v>
      </c>
      <c r="H268" s="9" t="s">
        <v>34</v>
      </c>
      <c r="I268" s="9" t="s">
        <v>34</v>
      </c>
      <c r="J268" s="9" t="s">
        <v>34</v>
      </c>
      <c r="K268" s="9" t="s">
        <v>34</v>
      </c>
      <c r="L268" s="9" t="s">
        <v>34</v>
      </c>
      <c r="M268" s="9" t="s">
        <v>34</v>
      </c>
      <c r="N268" s="9" t="s">
        <v>34</v>
      </c>
      <c r="O268" s="9" t="s">
        <v>34</v>
      </c>
      <c r="P268" s="9" t="s">
        <v>34</v>
      </c>
      <c r="Q268" s="9" t="s">
        <v>34</v>
      </c>
      <c r="R268" s="9" t="s">
        <v>34</v>
      </c>
      <c r="S268" s="9" t="s">
        <v>34</v>
      </c>
      <c r="T268" s="9" t="s">
        <v>34</v>
      </c>
      <c r="U268" s="9" t="s">
        <v>34</v>
      </c>
      <c r="V268" s="9" t="s">
        <v>34</v>
      </c>
      <c r="W268" s="9" t="s">
        <v>34</v>
      </c>
      <c r="X268" s="9" t="s">
        <v>34</v>
      </c>
      <c r="Y268" s="9" t="s">
        <v>34</v>
      </c>
      <c r="Z268" s="9" t="s">
        <v>34</v>
      </c>
      <c r="AA268" s="9" t="s">
        <v>34</v>
      </c>
      <c r="AB268" s="9" t="s">
        <v>34</v>
      </c>
      <c r="AC268" s="9" t="s">
        <v>34</v>
      </c>
      <c r="AD268" s="9" t="s">
        <v>34</v>
      </c>
      <c r="AE268" s="9" t="s">
        <v>34</v>
      </c>
      <c r="AF268" s="9" t="s">
        <v>34</v>
      </c>
      <c r="AG268" s="9" t="s">
        <v>34</v>
      </c>
      <c r="AH268" s="9" t="s">
        <v>34</v>
      </c>
      <c r="AI268" s="9" t="s">
        <v>34</v>
      </c>
      <c r="AJ268" s="9" t="s">
        <v>34</v>
      </c>
      <c r="AK268" s="116">
        <v>0</v>
      </c>
      <c r="AL268" s="116">
        <v>0</v>
      </c>
      <c r="AM268" s="116">
        <v>0</v>
      </c>
      <c r="AN268" s="114">
        <v>8.6482690079350544</v>
      </c>
      <c r="AO268" s="114">
        <v>29.405171239016273</v>
      </c>
      <c r="AP268" s="114">
        <v>59.79191423704733</v>
      </c>
      <c r="AQ268" s="114">
        <v>98.805420752502087</v>
      </c>
      <c r="AR268" s="114">
        <v>144.18400335791611</v>
      </c>
      <c r="AS268" s="114">
        <v>207.96401879662869</v>
      </c>
      <c r="AT268" s="114">
        <v>283.13487746047781</v>
      </c>
      <c r="AU268" s="114">
        <v>382.18312016223166</v>
      </c>
      <c r="AV268" s="114">
        <v>471.68264181573323</v>
      </c>
      <c r="AW268" s="114">
        <v>567.9686933244401</v>
      </c>
      <c r="AX268" s="114">
        <v>635.11709996803722</v>
      </c>
      <c r="AY268" s="114">
        <v>672.28229852226309</v>
      </c>
      <c r="AZ268" s="114">
        <v>707.66051597304954</v>
      </c>
      <c r="BA268" s="114">
        <v>679.84722062340632</v>
      </c>
      <c r="BB268" s="114">
        <v>706.87393784577955</v>
      </c>
      <c r="BC268" s="114">
        <v>674.64728300363299</v>
      </c>
      <c r="BD268" s="114">
        <v>598.75504727902944</v>
      </c>
      <c r="BE268" s="114">
        <v>541.53389860537868</v>
      </c>
      <c r="BF268" s="114">
        <v>503.31274873053934</v>
      </c>
      <c r="BG268" s="114">
        <v>452.18470572802443</v>
      </c>
      <c r="BH268" s="114">
        <v>428.75657846288857</v>
      </c>
      <c r="BI268" s="114">
        <v>428.7026269573214</v>
      </c>
      <c r="BJ268" s="114">
        <v>424.61055682876793</v>
      </c>
      <c r="BK268" s="114">
        <v>453.61868163948839</v>
      </c>
      <c r="BL268" s="114">
        <v>408.92019676716757</v>
      </c>
      <c r="BM268" s="114">
        <v>384.13615263289574</v>
      </c>
      <c r="BN268" s="114">
        <v>361.65096487898495</v>
      </c>
      <c r="BP268" s="133" t="s">
        <v>164</v>
      </c>
      <c r="BQ268" s="115">
        <v>0</v>
      </c>
      <c r="BR268" s="115">
        <v>-6.0608510731944724E-2</v>
      </c>
      <c r="BS268" s="115">
        <v>-5.8534422234917914E-2</v>
      </c>
    </row>
    <row r="269" spans="1:71" ht="17.25">
      <c r="A269" s="120"/>
      <c r="B269" s="389"/>
      <c r="C269" s="380"/>
      <c r="D269" s="396"/>
      <c r="E269" s="133" t="s">
        <v>165</v>
      </c>
      <c r="F269" s="7" t="s">
        <v>104</v>
      </c>
      <c r="G269" s="9" t="s">
        <v>34</v>
      </c>
      <c r="H269" s="9" t="s">
        <v>34</v>
      </c>
      <c r="I269" s="9" t="s">
        <v>34</v>
      </c>
      <c r="J269" s="9" t="s">
        <v>34</v>
      </c>
      <c r="K269" s="9" t="s">
        <v>34</v>
      </c>
      <c r="L269" s="9" t="s">
        <v>34</v>
      </c>
      <c r="M269" s="9" t="s">
        <v>34</v>
      </c>
      <c r="N269" s="9" t="s">
        <v>34</v>
      </c>
      <c r="O269" s="9" t="s">
        <v>34</v>
      </c>
      <c r="P269" s="9" t="s">
        <v>34</v>
      </c>
      <c r="Q269" s="9" t="s">
        <v>34</v>
      </c>
      <c r="R269" s="9" t="s">
        <v>34</v>
      </c>
      <c r="S269" s="9" t="s">
        <v>34</v>
      </c>
      <c r="T269" s="9" t="s">
        <v>34</v>
      </c>
      <c r="U269" s="9" t="s">
        <v>34</v>
      </c>
      <c r="V269" s="9" t="s">
        <v>34</v>
      </c>
      <c r="W269" s="9" t="s">
        <v>34</v>
      </c>
      <c r="X269" s="9" t="s">
        <v>34</v>
      </c>
      <c r="Y269" s="9" t="s">
        <v>34</v>
      </c>
      <c r="Z269" s="9" t="s">
        <v>34</v>
      </c>
      <c r="AA269" s="9" t="s">
        <v>34</v>
      </c>
      <c r="AB269" s="9" t="s">
        <v>34</v>
      </c>
      <c r="AC269" s="9" t="s">
        <v>34</v>
      </c>
      <c r="AD269" s="9" t="s">
        <v>34</v>
      </c>
      <c r="AE269" s="9" t="s">
        <v>34</v>
      </c>
      <c r="AF269" s="9" t="s">
        <v>34</v>
      </c>
      <c r="AG269" s="9" t="s">
        <v>34</v>
      </c>
      <c r="AH269" s="9" t="s">
        <v>34</v>
      </c>
      <c r="AI269" s="9" t="s">
        <v>34</v>
      </c>
      <c r="AJ269" s="9" t="s">
        <v>34</v>
      </c>
      <c r="AK269" s="116">
        <v>0</v>
      </c>
      <c r="AL269" s="116">
        <v>0</v>
      </c>
      <c r="AM269" s="116">
        <v>0</v>
      </c>
      <c r="AN269" s="114">
        <v>1.8837304609547564E-2</v>
      </c>
      <c r="AO269" s="114">
        <v>5.9419687941160683E-2</v>
      </c>
      <c r="AP269" s="114">
        <v>0.10538484342195537</v>
      </c>
      <c r="AQ269" s="114">
        <v>0.3122522285704557</v>
      </c>
      <c r="AR269" s="114">
        <v>0.93396501714101487</v>
      </c>
      <c r="AS269" s="114">
        <v>2.3554230126512223</v>
      </c>
      <c r="AT269" s="114">
        <v>4.3290518708284615</v>
      </c>
      <c r="AU269" s="114">
        <v>6.4846387501429117</v>
      </c>
      <c r="AV269" s="114">
        <v>7.9957760957369217</v>
      </c>
      <c r="AW269" s="114">
        <v>9.0264235309556629</v>
      </c>
      <c r="AX269" s="114">
        <v>9.4555971654731028</v>
      </c>
      <c r="AY269" s="114">
        <v>9.6617230236989649</v>
      </c>
      <c r="AZ269" s="114">
        <v>10.146114024139811</v>
      </c>
      <c r="BA269" s="114">
        <v>9.9185220661128284</v>
      </c>
      <c r="BB269" s="114">
        <v>9.9942860089497749</v>
      </c>
      <c r="BC269" s="114">
        <v>9.8898231596993185</v>
      </c>
      <c r="BD269" s="114">
        <v>8.3213230965897296</v>
      </c>
      <c r="BE269" s="114">
        <v>9.2565074094227935</v>
      </c>
      <c r="BF269" s="114">
        <v>10.171067728847376</v>
      </c>
      <c r="BG269" s="114">
        <v>8.9654961272852542</v>
      </c>
      <c r="BH269" s="114">
        <v>7.832223541709423</v>
      </c>
      <c r="BI269" s="114">
        <v>6.9198846343824254</v>
      </c>
      <c r="BJ269" s="114">
        <v>6.0189732485022889</v>
      </c>
      <c r="BK269" s="114">
        <v>5.6389856880481242</v>
      </c>
      <c r="BL269" s="114">
        <v>4.2254413054601141</v>
      </c>
      <c r="BM269" s="114">
        <v>3.9693436007509311</v>
      </c>
      <c r="BN269" s="114">
        <v>3.7370003664291072</v>
      </c>
      <c r="BP269" s="133" t="s">
        <v>165</v>
      </c>
      <c r="BQ269" s="115">
        <v>0</v>
      </c>
      <c r="BR269" s="115">
        <v>-6.0608510731945002E-2</v>
      </c>
      <c r="BS269" s="115">
        <v>-5.8534422234917782E-2</v>
      </c>
    </row>
    <row r="270" spans="1:71" ht="17.25">
      <c r="A270" s="120"/>
      <c r="B270" s="389"/>
      <c r="C270" s="380"/>
      <c r="D270" s="396"/>
      <c r="E270" s="133" t="s">
        <v>166</v>
      </c>
      <c r="F270" s="7" t="s">
        <v>104</v>
      </c>
      <c r="G270" s="9" t="s">
        <v>34</v>
      </c>
      <c r="H270" s="9" t="s">
        <v>34</v>
      </c>
      <c r="I270" s="9" t="s">
        <v>34</v>
      </c>
      <c r="J270" s="9" t="s">
        <v>34</v>
      </c>
      <c r="K270" s="9" t="s">
        <v>34</v>
      </c>
      <c r="L270" s="9" t="s">
        <v>34</v>
      </c>
      <c r="M270" s="9" t="s">
        <v>34</v>
      </c>
      <c r="N270" s="9" t="s">
        <v>34</v>
      </c>
      <c r="O270" s="9" t="s">
        <v>34</v>
      </c>
      <c r="P270" s="9" t="s">
        <v>34</v>
      </c>
      <c r="Q270" s="9" t="s">
        <v>34</v>
      </c>
      <c r="R270" s="9" t="s">
        <v>34</v>
      </c>
      <c r="S270" s="9" t="s">
        <v>34</v>
      </c>
      <c r="T270" s="9" t="s">
        <v>34</v>
      </c>
      <c r="U270" s="9" t="s">
        <v>34</v>
      </c>
      <c r="V270" s="9" t="s">
        <v>34</v>
      </c>
      <c r="W270" s="9" t="s">
        <v>34</v>
      </c>
      <c r="X270" s="9" t="s">
        <v>34</v>
      </c>
      <c r="Y270" s="9" t="s">
        <v>34</v>
      </c>
      <c r="Z270" s="9" t="s">
        <v>34</v>
      </c>
      <c r="AA270" s="9" t="s">
        <v>34</v>
      </c>
      <c r="AB270" s="9" t="s">
        <v>34</v>
      </c>
      <c r="AC270" s="9" t="s">
        <v>34</v>
      </c>
      <c r="AD270" s="9" t="s">
        <v>34</v>
      </c>
      <c r="AE270" s="9" t="s">
        <v>34</v>
      </c>
      <c r="AF270" s="9" t="s">
        <v>34</v>
      </c>
      <c r="AG270" s="9" t="s">
        <v>34</v>
      </c>
      <c r="AH270" s="9" t="s">
        <v>34</v>
      </c>
      <c r="AI270" s="9" t="s">
        <v>34</v>
      </c>
      <c r="AJ270" s="9" t="s">
        <v>34</v>
      </c>
      <c r="AK270" s="116">
        <v>0</v>
      </c>
      <c r="AL270" s="116">
        <v>0</v>
      </c>
      <c r="AM270" s="116">
        <v>0</v>
      </c>
      <c r="AN270" s="114">
        <v>3.6776154553786498E-5</v>
      </c>
      <c r="AO270" s="114">
        <v>7.6444718675056967E-5</v>
      </c>
      <c r="AP270" s="114">
        <v>8.2727318890549217E-5</v>
      </c>
      <c r="AQ270" s="114">
        <v>1.6992016780532763E-4</v>
      </c>
      <c r="AR270" s="114">
        <v>1.9955655225863816E-4</v>
      </c>
      <c r="AS270" s="114">
        <v>2.8125088725350285E-4</v>
      </c>
      <c r="AT270" s="114">
        <v>3.0234120256086183E-4</v>
      </c>
      <c r="AU270" s="114">
        <v>8.326349326081339E-4</v>
      </c>
      <c r="AV270" s="114">
        <v>1.9227194897900396E-2</v>
      </c>
      <c r="AW270" s="114">
        <v>2.9049427752594441E-2</v>
      </c>
      <c r="AX270" s="114">
        <v>5.0865440895094725E-2</v>
      </c>
      <c r="AY270" s="114">
        <v>6.5673008421565815E-2</v>
      </c>
      <c r="AZ270" s="114">
        <v>8.8831829320598979E-2</v>
      </c>
      <c r="BA270" s="114">
        <v>0.11122687422387352</v>
      </c>
      <c r="BB270" s="114">
        <v>0.13290828970161156</v>
      </c>
      <c r="BC270" s="114">
        <v>0.17830179136614999</v>
      </c>
      <c r="BD270" s="114">
        <v>0.17401198210125837</v>
      </c>
      <c r="BE270" s="114">
        <v>0.17264303317727464</v>
      </c>
      <c r="BF270" s="114">
        <v>0.21880326563910182</v>
      </c>
      <c r="BG270" s="114">
        <v>0.22973094024573759</v>
      </c>
      <c r="BH270" s="114">
        <v>0.23672266733446862</v>
      </c>
      <c r="BI270" s="114">
        <v>0.21793097476913081</v>
      </c>
      <c r="BJ270" s="114">
        <v>0.20666303701862732</v>
      </c>
      <c r="BK270" s="114">
        <v>0.20710450063031541</v>
      </c>
      <c r="BL270" s="114">
        <v>0.17116251985848077</v>
      </c>
      <c r="BM270" s="114">
        <v>0.16078861443673137</v>
      </c>
      <c r="BN270" s="114">
        <v>0.15137694578872429</v>
      </c>
      <c r="BP270" s="133" t="s">
        <v>166</v>
      </c>
      <c r="BQ270" s="115">
        <v>0</v>
      </c>
      <c r="BR270" s="115">
        <v>-6.0608510731944537E-2</v>
      </c>
      <c r="BS270" s="115">
        <v>-5.8534422234918067E-2</v>
      </c>
    </row>
    <row r="271" spans="1:71" ht="17.25">
      <c r="A271" s="120"/>
      <c r="B271" s="389"/>
      <c r="C271" s="380"/>
      <c r="D271" s="396"/>
      <c r="E271" s="133" t="s">
        <v>167</v>
      </c>
      <c r="F271" s="7" t="s">
        <v>104</v>
      </c>
      <c r="G271" s="9" t="s">
        <v>34</v>
      </c>
      <c r="H271" s="9" t="s">
        <v>34</v>
      </c>
      <c r="I271" s="9" t="s">
        <v>34</v>
      </c>
      <c r="J271" s="9" t="s">
        <v>34</v>
      </c>
      <c r="K271" s="9" t="s">
        <v>34</v>
      </c>
      <c r="L271" s="9" t="s">
        <v>34</v>
      </c>
      <c r="M271" s="9" t="s">
        <v>34</v>
      </c>
      <c r="N271" s="9" t="s">
        <v>34</v>
      </c>
      <c r="O271" s="9" t="s">
        <v>34</v>
      </c>
      <c r="P271" s="9" t="s">
        <v>34</v>
      </c>
      <c r="Q271" s="9" t="s">
        <v>34</v>
      </c>
      <c r="R271" s="9" t="s">
        <v>34</v>
      </c>
      <c r="S271" s="9" t="s">
        <v>34</v>
      </c>
      <c r="T271" s="9" t="s">
        <v>34</v>
      </c>
      <c r="U271" s="9" t="s">
        <v>34</v>
      </c>
      <c r="V271" s="9" t="s">
        <v>34</v>
      </c>
      <c r="W271" s="9" t="s">
        <v>34</v>
      </c>
      <c r="X271" s="9" t="s">
        <v>34</v>
      </c>
      <c r="Y271" s="9" t="s">
        <v>34</v>
      </c>
      <c r="Z271" s="9" t="s">
        <v>34</v>
      </c>
      <c r="AA271" s="9" t="s">
        <v>34</v>
      </c>
      <c r="AB271" s="9" t="s">
        <v>34</v>
      </c>
      <c r="AC271" s="9" t="s">
        <v>34</v>
      </c>
      <c r="AD271" s="9" t="s">
        <v>34</v>
      </c>
      <c r="AE271" s="9" t="s">
        <v>34</v>
      </c>
      <c r="AF271" s="9" t="s">
        <v>34</v>
      </c>
      <c r="AG271" s="9" t="s">
        <v>34</v>
      </c>
      <c r="AH271" s="9" t="s">
        <v>34</v>
      </c>
      <c r="AI271" s="9" t="s">
        <v>34</v>
      </c>
      <c r="AJ271" s="9" t="s">
        <v>34</v>
      </c>
      <c r="AK271" s="116">
        <v>0</v>
      </c>
      <c r="AL271" s="116">
        <v>0</v>
      </c>
      <c r="AM271" s="116">
        <v>0</v>
      </c>
      <c r="AN271" s="116">
        <v>0</v>
      </c>
      <c r="AO271" s="116">
        <v>0</v>
      </c>
      <c r="AP271" s="116">
        <v>0</v>
      </c>
      <c r="AQ271" s="116">
        <v>0</v>
      </c>
      <c r="AR271" s="116">
        <v>0</v>
      </c>
      <c r="AS271" s="116">
        <v>0</v>
      </c>
      <c r="AT271" s="116">
        <v>0</v>
      </c>
      <c r="AU271" s="116">
        <v>0</v>
      </c>
      <c r="AV271" s="116">
        <v>0</v>
      </c>
      <c r="AW271" s="116">
        <v>0</v>
      </c>
      <c r="AX271" s="116">
        <v>0</v>
      </c>
      <c r="AY271" s="116">
        <v>0</v>
      </c>
      <c r="AZ271" s="116">
        <v>0</v>
      </c>
      <c r="BA271" s="116">
        <v>0</v>
      </c>
      <c r="BB271" s="116">
        <v>0</v>
      </c>
      <c r="BC271" s="116">
        <v>0</v>
      </c>
      <c r="BD271" s="116">
        <v>0</v>
      </c>
      <c r="BE271" s="116">
        <v>0</v>
      </c>
      <c r="BF271" s="116">
        <v>0</v>
      </c>
      <c r="BG271" s="116">
        <v>0</v>
      </c>
      <c r="BH271" s="116">
        <v>0</v>
      </c>
      <c r="BI271" s="116">
        <v>0</v>
      </c>
      <c r="BJ271" s="116">
        <v>0</v>
      </c>
      <c r="BK271" s="116">
        <v>0</v>
      </c>
      <c r="BL271" s="116">
        <v>0</v>
      </c>
      <c r="BM271" s="116">
        <v>0</v>
      </c>
      <c r="BN271" s="116">
        <v>0</v>
      </c>
      <c r="BP271" s="133" t="s">
        <v>167</v>
      </c>
      <c r="BQ271" s="115">
        <v>0</v>
      </c>
      <c r="BR271" s="115">
        <v>0</v>
      </c>
      <c r="BS271" s="115">
        <v>0</v>
      </c>
    </row>
    <row r="272" spans="1:71" ht="17.25">
      <c r="A272" s="120"/>
      <c r="B272" s="389"/>
      <c r="C272" s="380"/>
      <c r="D272" s="396"/>
      <c r="E272" s="133" t="s">
        <v>168</v>
      </c>
      <c r="F272" s="7" t="s">
        <v>104</v>
      </c>
      <c r="G272" s="9" t="s">
        <v>34</v>
      </c>
      <c r="H272" s="9" t="s">
        <v>34</v>
      </c>
      <c r="I272" s="9" t="s">
        <v>34</v>
      </c>
      <c r="J272" s="9" t="s">
        <v>34</v>
      </c>
      <c r="K272" s="9" t="s">
        <v>34</v>
      </c>
      <c r="L272" s="9" t="s">
        <v>34</v>
      </c>
      <c r="M272" s="9" t="s">
        <v>34</v>
      </c>
      <c r="N272" s="9" t="s">
        <v>34</v>
      </c>
      <c r="O272" s="9" t="s">
        <v>34</v>
      </c>
      <c r="P272" s="9" t="s">
        <v>34</v>
      </c>
      <c r="Q272" s="9" t="s">
        <v>34</v>
      </c>
      <c r="R272" s="9" t="s">
        <v>34</v>
      </c>
      <c r="S272" s="9" t="s">
        <v>34</v>
      </c>
      <c r="T272" s="9" t="s">
        <v>34</v>
      </c>
      <c r="U272" s="9" t="s">
        <v>34</v>
      </c>
      <c r="V272" s="9" t="s">
        <v>34</v>
      </c>
      <c r="W272" s="9" t="s">
        <v>34</v>
      </c>
      <c r="X272" s="9" t="s">
        <v>34</v>
      </c>
      <c r="Y272" s="9" t="s">
        <v>34</v>
      </c>
      <c r="Z272" s="9" t="s">
        <v>34</v>
      </c>
      <c r="AA272" s="9" t="s">
        <v>34</v>
      </c>
      <c r="AB272" s="9" t="s">
        <v>34</v>
      </c>
      <c r="AC272" s="9" t="s">
        <v>34</v>
      </c>
      <c r="AD272" s="9" t="s">
        <v>34</v>
      </c>
      <c r="AE272" s="9" t="s">
        <v>34</v>
      </c>
      <c r="AF272" s="9" t="s">
        <v>34</v>
      </c>
      <c r="AG272" s="9" t="s">
        <v>34</v>
      </c>
      <c r="AH272" s="9" t="s">
        <v>34</v>
      </c>
      <c r="AI272" s="9" t="s">
        <v>34</v>
      </c>
      <c r="AJ272" s="9" t="s">
        <v>34</v>
      </c>
      <c r="AK272" s="116">
        <v>0</v>
      </c>
      <c r="AL272" s="116">
        <v>0</v>
      </c>
      <c r="AM272" s="116">
        <v>0</v>
      </c>
      <c r="AN272" s="114">
        <v>2.7256699339375645</v>
      </c>
      <c r="AO272" s="114">
        <v>10.038991616642079</v>
      </c>
      <c r="AP272" s="114">
        <v>21.986586935317245</v>
      </c>
      <c r="AQ272" s="114">
        <v>38.695716025812359</v>
      </c>
      <c r="AR272" s="114">
        <v>60.266244062207988</v>
      </c>
      <c r="AS272" s="114">
        <v>90.304149977062892</v>
      </c>
      <c r="AT272" s="114">
        <v>126.37917836495168</v>
      </c>
      <c r="AU272" s="114">
        <v>182.57283551756228</v>
      </c>
      <c r="AV272" s="114">
        <v>240.94549416520533</v>
      </c>
      <c r="AW272" s="114">
        <v>312.19892423101231</v>
      </c>
      <c r="AX272" s="114">
        <v>382.29396375389541</v>
      </c>
      <c r="AY272" s="114">
        <v>427.96866879462266</v>
      </c>
      <c r="AZ272" s="114">
        <v>494.78461975564147</v>
      </c>
      <c r="BA272" s="114">
        <v>516.59777317722649</v>
      </c>
      <c r="BB272" s="114">
        <v>574.91024222174531</v>
      </c>
      <c r="BC272" s="114">
        <v>616.06193402177075</v>
      </c>
      <c r="BD272" s="114">
        <v>600.55139278151171</v>
      </c>
      <c r="BE272" s="114">
        <v>604.13782079335533</v>
      </c>
      <c r="BF272" s="114">
        <v>614.72501974094587</v>
      </c>
      <c r="BG272" s="114">
        <v>602.43175787221094</v>
      </c>
      <c r="BH272" s="114">
        <v>600.88226053460812</v>
      </c>
      <c r="BI272" s="114">
        <v>603.94519250068538</v>
      </c>
      <c r="BJ272" s="114">
        <v>600.57853403577724</v>
      </c>
      <c r="BK272" s="114">
        <v>621.82067502310849</v>
      </c>
      <c r="BL272" s="114">
        <v>542.41115071179331</v>
      </c>
      <c r="BM272" s="114">
        <v>509.53641866275103</v>
      </c>
      <c r="BN272" s="114">
        <v>479.71099878867778</v>
      </c>
      <c r="BP272" s="133" t="s">
        <v>168</v>
      </c>
      <c r="BQ272" s="115">
        <v>0</v>
      </c>
      <c r="BR272" s="115">
        <v>-6.0608510731944849E-2</v>
      </c>
      <c r="BS272" s="115">
        <v>-5.8534422234917657E-2</v>
      </c>
    </row>
    <row r="273" spans="1:71" ht="17.25">
      <c r="A273" s="120"/>
      <c r="B273" s="389"/>
      <c r="C273" s="380"/>
      <c r="D273" s="396"/>
      <c r="E273" s="133" t="s">
        <v>169</v>
      </c>
      <c r="F273" s="7" t="s">
        <v>104</v>
      </c>
      <c r="G273" s="9" t="s">
        <v>34</v>
      </c>
      <c r="H273" s="9" t="s">
        <v>34</v>
      </c>
      <c r="I273" s="9" t="s">
        <v>34</v>
      </c>
      <c r="J273" s="9" t="s">
        <v>34</v>
      </c>
      <c r="K273" s="9" t="s">
        <v>34</v>
      </c>
      <c r="L273" s="9" t="s">
        <v>34</v>
      </c>
      <c r="M273" s="9" t="s">
        <v>34</v>
      </c>
      <c r="N273" s="9" t="s">
        <v>34</v>
      </c>
      <c r="O273" s="9" t="s">
        <v>34</v>
      </c>
      <c r="P273" s="9" t="s">
        <v>34</v>
      </c>
      <c r="Q273" s="9" t="s">
        <v>34</v>
      </c>
      <c r="R273" s="9" t="s">
        <v>34</v>
      </c>
      <c r="S273" s="9" t="s">
        <v>34</v>
      </c>
      <c r="T273" s="9" t="s">
        <v>34</v>
      </c>
      <c r="U273" s="9" t="s">
        <v>34</v>
      </c>
      <c r="V273" s="9" t="s">
        <v>34</v>
      </c>
      <c r="W273" s="9" t="s">
        <v>34</v>
      </c>
      <c r="X273" s="9" t="s">
        <v>34</v>
      </c>
      <c r="Y273" s="9" t="s">
        <v>34</v>
      </c>
      <c r="Z273" s="9" t="s">
        <v>34</v>
      </c>
      <c r="AA273" s="9" t="s">
        <v>34</v>
      </c>
      <c r="AB273" s="9" t="s">
        <v>34</v>
      </c>
      <c r="AC273" s="9" t="s">
        <v>34</v>
      </c>
      <c r="AD273" s="9" t="s">
        <v>34</v>
      </c>
      <c r="AE273" s="9" t="s">
        <v>34</v>
      </c>
      <c r="AF273" s="9" t="s">
        <v>34</v>
      </c>
      <c r="AG273" s="9" t="s">
        <v>34</v>
      </c>
      <c r="AH273" s="9" t="s">
        <v>34</v>
      </c>
      <c r="AI273" s="9" t="s">
        <v>34</v>
      </c>
      <c r="AJ273" s="9" t="s">
        <v>34</v>
      </c>
      <c r="AK273" s="116">
        <v>0</v>
      </c>
      <c r="AL273" s="116">
        <v>0</v>
      </c>
      <c r="AM273" s="116">
        <v>0</v>
      </c>
      <c r="AN273" s="114">
        <v>0.92023338271410204</v>
      </c>
      <c r="AO273" s="114">
        <v>3.1173381585561382</v>
      </c>
      <c r="AP273" s="114">
        <v>5.8138602405688395</v>
      </c>
      <c r="AQ273" s="114">
        <v>9.4862609974970056</v>
      </c>
      <c r="AR273" s="114">
        <v>13.846435041107803</v>
      </c>
      <c r="AS273" s="114">
        <v>19.161930134709714</v>
      </c>
      <c r="AT273" s="114">
        <v>26.54919922747758</v>
      </c>
      <c r="AU273" s="114">
        <v>34.649249002644858</v>
      </c>
      <c r="AV273" s="114">
        <v>44.58212290454648</v>
      </c>
      <c r="AW273" s="114">
        <v>53.927302464368893</v>
      </c>
      <c r="AX273" s="114">
        <v>60.517804067268102</v>
      </c>
      <c r="AY273" s="114">
        <v>65.37782875697647</v>
      </c>
      <c r="AZ273" s="114">
        <v>75.52993336176263</v>
      </c>
      <c r="BA273" s="114">
        <v>83.64613625043242</v>
      </c>
      <c r="BB273" s="114">
        <v>91.659580704820669</v>
      </c>
      <c r="BC273" s="114">
        <v>78.942513091832339</v>
      </c>
      <c r="BD273" s="114">
        <v>75.518914799179683</v>
      </c>
      <c r="BE273" s="114">
        <v>72.345833324612684</v>
      </c>
      <c r="BF273" s="114">
        <v>67.871723215446494</v>
      </c>
      <c r="BG273" s="114">
        <v>59.111328807418005</v>
      </c>
      <c r="BH273" s="114">
        <v>56.578233103294352</v>
      </c>
      <c r="BI273" s="114">
        <v>51.127551439063531</v>
      </c>
      <c r="BJ273" s="114">
        <v>51.418749795300073</v>
      </c>
      <c r="BK273" s="114">
        <v>52.588180800826137</v>
      </c>
      <c r="BL273" s="114">
        <v>43.953744294596277</v>
      </c>
      <c r="BM273" s="114">
        <v>41.289773311808077</v>
      </c>
      <c r="BN273" s="114">
        <v>38.872900286790667</v>
      </c>
      <c r="BP273" s="133" t="s">
        <v>169</v>
      </c>
      <c r="BQ273" s="115">
        <v>0</v>
      </c>
      <c r="BR273" s="115">
        <v>-6.0608510731944891E-2</v>
      </c>
      <c r="BS273" s="115">
        <v>-5.8534422234917678E-2</v>
      </c>
    </row>
    <row r="274" spans="1:71" ht="17.25">
      <c r="A274" s="120"/>
      <c r="B274" s="389"/>
      <c r="C274" s="380"/>
      <c r="D274" s="396"/>
      <c r="E274" s="133" t="s">
        <v>170</v>
      </c>
      <c r="F274" s="7" t="s">
        <v>104</v>
      </c>
      <c r="G274" s="9" t="s">
        <v>34</v>
      </c>
      <c r="H274" s="9" t="s">
        <v>34</v>
      </c>
      <c r="I274" s="9" t="s">
        <v>34</v>
      </c>
      <c r="J274" s="9" t="s">
        <v>34</v>
      </c>
      <c r="K274" s="9" t="s">
        <v>34</v>
      </c>
      <c r="L274" s="9" t="s">
        <v>34</v>
      </c>
      <c r="M274" s="9" t="s">
        <v>34</v>
      </c>
      <c r="N274" s="9" t="s">
        <v>34</v>
      </c>
      <c r="O274" s="9" t="s">
        <v>34</v>
      </c>
      <c r="P274" s="9" t="s">
        <v>34</v>
      </c>
      <c r="Q274" s="9" t="s">
        <v>34</v>
      </c>
      <c r="R274" s="9" t="s">
        <v>34</v>
      </c>
      <c r="S274" s="9" t="s">
        <v>34</v>
      </c>
      <c r="T274" s="9" t="s">
        <v>34</v>
      </c>
      <c r="U274" s="9" t="s">
        <v>34</v>
      </c>
      <c r="V274" s="9" t="s">
        <v>34</v>
      </c>
      <c r="W274" s="9" t="s">
        <v>34</v>
      </c>
      <c r="X274" s="9" t="s">
        <v>34</v>
      </c>
      <c r="Y274" s="9" t="s">
        <v>34</v>
      </c>
      <c r="Z274" s="9" t="s">
        <v>34</v>
      </c>
      <c r="AA274" s="9" t="s">
        <v>34</v>
      </c>
      <c r="AB274" s="9" t="s">
        <v>34</v>
      </c>
      <c r="AC274" s="9" t="s">
        <v>34</v>
      </c>
      <c r="AD274" s="9" t="s">
        <v>34</v>
      </c>
      <c r="AE274" s="9" t="s">
        <v>34</v>
      </c>
      <c r="AF274" s="9" t="s">
        <v>34</v>
      </c>
      <c r="AG274" s="9" t="s">
        <v>34</v>
      </c>
      <c r="AH274" s="9" t="s">
        <v>34</v>
      </c>
      <c r="AI274" s="9" t="s">
        <v>34</v>
      </c>
      <c r="AJ274" s="9" t="s">
        <v>34</v>
      </c>
      <c r="AK274" s="116">
        <v>0</v>
      </c>
      <c r="AL274" s="116">
        <v>0</v>
      </c>
      <c r="AM274" s="116">
        <v>0</v>
      </c>
      <c r="AN274" s="116">
        <v>0</v>
      </c>
      <c r="AO274" s="116">
        <v>0</v>
      </c>
      <c r="AP274" s="116">
        <v>0</v>
      </c>
      <c r="AQ274" s="116">
        <v>0</v>
      </c>
      <c r="AR274" s="116">
        <v>0</v>
      </c>
      <c r="AS274" s="116">
        <v>0</v>
      </c>
      <c r="AT274" s="116">
        <v>0</v>
      </c>
      <c r="AU274" s="116">
        <v>0</v>
      </c>
      <c r="AV274" s="116">
        <v>0</v>
      </c>
      <c r="AW274" s="116">
        <v>0</v>
      </c>
      <c r="AX274" s="116">
        <v>0</v>
      </c>
      <c r="AY274" s="116">
        <v>0</v>
      </c>
      <c r="AZ274" s="116">
        <v>0</v>
      </c>
      <c r="BA274" s="116">
        <v>0</v>
      </c>
      <c r="BB274" s="116">
        <v>0</v>
      </c>
      <c r="BC274" s="116">
        <v>0</v>
      </c>
      <c r="BD274" s="116">
        <v>0</v>
      </c>
      <c r="BE274" s="116">
        <v>0</v>
      </c>
      <c r="BF274" s="116">
        <v>0</v>
      </c>
      <c r="BG274" s="116">
        <v>0</v>
      </c>
      <c r="BH274" s="116">
        <v>0</v>
      </c>
      <c r="BI274" s="116">
        <v>0</v>
      </c>
      <c r="BJ274" s="116">
        <v>0</v>
      </c>
      <c r="BK274" s="116">
        <v>0</v>
      </c>
      <c r="BL274" s="116">
        <v>0</v>
      </c>
      <c r="BM274" s="116">
        <v>0</v>
      </c>
      <c r="BN274" s="116">
        <v>0</v>
      </c>
      <c r="BP274" s="133" t="s">
        <v>170</v>
      </c>
      <c r="BQ274" s="115">
        <v>0</v>
      </c>
      <c r="BR274" s="115">
        <v>0</v>
      </c>
      <c r="BS274" s="115">
        <v>0</v>
      </c>
    </row>
    <row r="275" spans="1:71" ht="17.25">
      <c r="A275" s="120"/>
      <c r="B275" s="389"/>
      <c r="C275" s="380"/>
      <c r="D275" s="396"/>
      <c r="E275" s="133" t="s">
        <v>171</v>
      </c>
      <c r="F275" s="7" t="s">
        <v>104</v>
      </c>
      <c r="G275" s="9" t="s">
        <v>34</v>
      </c>
      <c r="H275" s="9" t="s">
        <v>34</v>
      </c>
      <c r="I275" s="9" t="s">
        <v>34</v>
      </c>
      <c r="J275" s="9" t="s">
        <v>34</v>
      </c>
      <c r="K275" s="9" t="s">
        <v>34</v>
      </c>
      <c r="L275" s="9" t="s">
        <v>34</v>
      </c>
      <c r="M275" s="9" t="s">
        <v>34</v>
      </c>
      <c r="N275" s="9" t="s">
        <v>34</v>
      </c>
      <c r="O275" s="9" t="s">
        <v>34</v>
      </c>
      <c r="P275" s="9" t="s">
        <v>34</v>
      </c>
      <c r="Q275" s="9" t="s">
        <v>34</v>
      </c>
      <c r="R275" s="9" t="s">
        <v>34</v>
      </c>
      <c r="S275" s="9" t="s">
        <v>34</v>
      </c>
      <c r="T275" s="9" t="s">
        <v>34</v>
      </c>
      <c r="U275" s="9" t="s">
        <v>34</v>
      </c>
      <c r="V275" s="9" t="s">
        <v>34</v>
      </c>
      <c r="W275" s="9" t="s">
        <v>34</v>
      </c>
      <c r="X275" s="9" t="s">
        <v>34</v>
      </c>
      <c r="Y275" s="9" t="s">
        <v>34</v>
      </c>
      <c r="Z275" s="9" t="s">
        <v>34</v>
      </c>
      <c r="AA275" s="9" t="s">
        <v>34</v>
      </c>
      <c r="AB275" s="9" t="s">
        <v>34</v>
      </c>
      <c r="AC275" s="9" t="s">
        <v>34</v>
      </c>
      <c r="AD275" s="9" t="s">
        <v>34</v>
      </c>
      <c r="AE275" s="9" t="s">
        <v>34</v>
      </c>
      <c r="AF275" s="9" t="s">
        <v>34</v>
      </c>
      <c r="AG275" s="9" t="s">
        <v>34</v>
      </c>
      <c r="AH275" s="9" t="s">
        <v>34</v>
      </c>
      <c r="AI275" s="9" t="s">
        <v>34</v>
      </c>
      <c r="AJ275" s="9" t="s">
        <v>34</v>
      </c>
      <c r="AK275" s="116">
        <v>0</v>
      </c>
      <c r="AL275" s="116">
        <v>0</v>
      </c>
      <c r="AM275" s="116">
        <v>0</v>
      </c>
      <c r="AN275" s="117">
        <v>0.11726352279462555</v>
      </c>
      <c r="AO275" s="117">
        <v>7.8825418488101278</v>
      </c>
      <c r="AP275" s="117">
        <v>25.532397508582605</v>
      </c>
      <c r="AQ275" s="117">
        <v>47.517197561539895</v>
      </c>
      <c r="AR275" s="117">
        <v>91.710876361520818</v>
      </c>
      <c r="AS275" s="117">
        <v>136.9980038424186</v>
      </c>
      <c r="AT275" s="117">
        <v>187.74394977875536</v>
      </c>
      <c r="AU275" s="117">
        <v>246.4547720616896</v>
      </c>
      <c r="AV275" s="117">
        <v>306.96063321764632</v>
      </c>
      <c r="AW275" s="117">
        <v>378.45253753236182</v>
      </c>
      <c r="AX275" s="117">
        <v>455.65396343174041</v>
      </c>
      <c r="AY275" s="117">
        <v>526.92886758451061</v>
      </c>
      <c r="AZ275" s="117">
        <v>604.65903988213086</v>
      </c>
      <c r="BA275" s="117">
        <v>653.94472184646111</v>
      </c>
      <c r="BB275" s="117">
        <v>728.55738140321728</v>
      </c>
      <c r="BC275" s="117">
        <v>803.50131633227465</v>
      </c>
      <c r="BD275" s="117">
        <v>817.59094627266552</v>
      </c>
      <c r="BE275" s="117">
        <v>834.32644669531487</v>
      </c>
      <c r="BF275" s="117">
        <v>883.67072121372985</v>
      </c>
      <c r="BG275" s="117">
        <v>949.08777116321608</v>
      </c>
      <c r="BH275" s="117">
        <v>964.26254655234879</v>
      </c>
      <c r="BI275" s="117">
        <v>989.09868709964474</v>
      </c>
      <c r="BJ275" s="117">
        <v>1007.6958391391522</v>
      </c>
      <c r="BK275" s="117">
        <v>1033.7441807106791</v>
      </c>
      <c r="BL275" s="117">
        <v>986.16505853165211</v>
      </c>
      <c r="BM275" s="117">
        <v>941.66415341980451</v>
      </c>
      <c r="BN275" s="117">
        <v>920.0812770001296</v>
      </c>
      <c r="BP275" s="133" t="s">
        <v>171</v>
      </c>
      <c r="BQ275" s="115">
        <v>0</v>
      </c>
      <c r="BR275" s="115">
        <v>-4.5125209747450504E-2</v>
      </c>
      <c r="BS275" s="115">
        <v>-2.2919929936053341E-2</v>
      </c>
    </row>
    <row r="276" spans="1:71" ht="17.25">
      <c r="A276" s="120"/>
      <c r="B276" s="389"/>
      <c r="C276" s="380"/>
      <c r="D276" s="396"/>
      <c r="E276" s="133" t="s">
        <v>172</v>
      </c>
      <c r="F276" s="7" t="s">
        <v>104</v>
      </c>
      <c r="G276" s="9" t="s">
        <v>34</v>
      </c>
      <c r="H276" s="9" t="s">
        <v>34</v>
      </c>
      <c r="I276" s="9" t="s">
        <v>34</v>
      </c>
      <c r="J276" s="9" t="s">
        <v>34</v>
      </c>
      <c r="K276" s="9" t="s">
        <v>34</v>
      </c>
      <c r="L276" s="9" t="s">
        <v>34</v>
      </c>
      <c r="M276" s="9" t="s">
        <v>34</v>
      </c>
      <c r="N276" s="9" t="s">
        <v>34</v>
      </c>
      <c r="O276" s="9" t="s">
        <v>34</v>
      </c>
      <c r="P276" s="9" t="s">
        <v>34</v>
      </c>
      <c r="Q276" s="9" t="s">
        <v>34</v>
      </c>
      <c r="R276" s="9" t="s">
        <v>34</v>
      </c>
      <c r="S276" s="9" t="s">
        <v>34</v>
      </c>
      <c r="T276" s="9" t="s">
        <v>34</v>
      </c>
      <c r="U276" s="9" t="s">
        <v>34</v>
      </c>
      <c r="V276" s="9" t="s">
        <v>34</v>
      </c>
      <c r="W276" s="9" t="s">
        <v>34</v>
      </c>
      <c r="X276" s="9" t="s">
        <v>34</v>
      </c>
      <c r="Y276" s="9" t="s">
        <v>34</v>
      </c>
      <c r="Z276" s="9" t="s">
        <v>34</v>
      </c>
      <c r="AA276" s="9" t="s">
        <v>34</v>
      </c>
      <c r="AB276" s="9" t="s">
        <v>34</v>
      </c>
      <c r="AC276" s="9" t="s">
        <v>34</v>
      </c>
      <c r="AD276" s="9" t="s">
        <v>34</v>
      </c>
      <c r="AE276" s="9" t="s">
        <v>34</v>
      </c>
      <c r="AF276" s="9" t="s">
        <v>34</v>
      </c>
      <c r="AG276" s="9" t="s">
        <v>34</v>
      </c>
      <c r="AH276" s="9" t="s">
        <v>34</v>
      </c>
      <c r="AI276" s="9" t="s">
        <v>34</v>
      </c>
      <c r="AJ276" s="9" t="s">
        <v>34</v>
      </c>
      <c r="AK276" s="116">
        <v>0</v>
      </c>
      <c r="AL276" s="116">
        <v>0</v>
      </c>
      <c r="AM276" s="116">
        <v>0</v>
      </c>
      <c r="AN276" s="114">
        <v>1.2188680837201293E-4</v>
      </c>
      <c r="AO276" s="114">
        <v>7.564795819539916E-3</v>
      </c>
      <c r="AP276" s="114">
        <v>2.3061433257344967E-2</v>
      </c>
      <c r="AQ276" s="114">
        <v>4.1256267078504202E-2</v>
      </c>
      <c r="AR276" s="114">
        <v>7.885420857261792E-2</v>
      </c>
      <c r="AS276" s="114">
        <v>0.11694071771577605</v>
      </c>
      <c r="AT276" s="114">
        <v>0.15792607597693592</v>
      </c>
      <c r="AU276" s="114">
        <v>0.20419201478766963</v>
      </c>
      <c r="AV276" s="114">
        <v>0.24944927711645493</v>
      </c>
      <c r="AW276" s="114">
        <v>0.29679407474542874</v>
      </c>
      <c r="AX276" s="114">
        <v>0.36874061287195492</v>
      </c>
      <c r="AY276" s="114">
        <v>0.4088803848441272</v>
      </c>
      <c r="AZ276" s="114">
        <v>0.4595554752595773</v>
      </c>
      <c r="BA276" s="114">
        <v>0.42095966050116074</v>
      </c>
      <c r="BB276" s="114">
        <v>0.38389586425656536</v>
      </c>
      <c r="BC276" s="114">
        <v>0.37519597273749561</v>
      </c>
      <c r="BD276" s="114">
        <v>0.35660898094414312</v>
      </c>
      <c r="BE276" s="114">
        <v>0.30693783402601116</v>
      </c>
      <c r="BF276" s="114">
        <v>0.27001137160493405</v>
      </c>
      <c r="BG276" s="114">
        <v>0.24053183411029722</v>
      </c>
      <c r="BH276" s="114">
        <v>0.18446903844109211</v>
      </c>
      <c r="BI276" s="114">
        <v>0.12748461756982454</v>
      </c>
      <c r="BJ276" s="114">
        <v>8.1385671571277907E-2</v>
      </c>
      <c r="BK276" s="114">
        <v>5.2858579171895161E-2</v>
      </c>
      <c r="BL276" s="114">
        <v>1.9276395158918703E-2</v>
      </c>
      <c r="BM276" s="114">
        <v>1.840654378419776E-2</v>
      </c>
      <c r="BN276" s="114">
        <v>1.7984667090299045E-2</v>
      </c>
      <c r="BP276" s="133" t="s">
        <v>172</v>
      </c>
      <c r="BQ276" s="115">
        <v>0</v>
      </c>
      <c r="BR276" s="115">
        <v>-4.5125209747450358E-2</v>
      </c>
      <c r="BS276" s="115">
        <v>-2.2919929936053535E-2</v>
      </c>
    </row>
    <row r="277" spans="1:71" ht="17.25">
      <c r="A277" s="120"/>
      <c r="B277" s="389"/>
      <c r="C277" s="380"/>
      <c r="D277" s="396"/>
      <c r="E277" s="133" t="s">
        <v>173</v>
      </c>
      <c r="F277" s="7" t="s">
        <v>104</v>
      </c>
      <c r="G277" s="9" t="s">
        <v>34</v>
      </c>
      <c r="H277" s="9" t="s">
        <v>34</v>
      </c>
      <c r="I277" s="9" t="s">
        <v>34</v>
      </c>
      <c r="J277" s="9" t="s">
        <v>34</v>
      </c>
      <c r="K277" s="9" t="s">
        <v>34</v>
      </c>
      <c r="L277" s="9" t="s">
        <v>34</v>
      </c>
      <c r="M277" s="9" t="s">
        <v>34</v>
      </c>
      <c r="N277" s="9" t="s">
        <v>34</v>
      </c>
      <c r="O277" s="9" t="s">
        <v>34</v>
      </c>
      <c r="P277" s="9" t="s">
        <v>34</v>
      </c>
      <c r="Q277" s="9" t="s">
        <v>34</v>
      </c>
      <c r="R277" s="9" t="s">
        <v>34</v>
      </c>
      <c r="S277" s="9" t="s">
        <v>34</v>
      </c>
      <c r="T277" s="9" t="s">
        <v>34</v>
      </c>
      <c r="U277" s="9" t="s">
        <v>34</v>
      </c>
      <c r="V277" s="9" t="s">
        <v>34</v>
      </c>
      <c r="W277" s="9" t="s">
        <v>34</v>
      </c>
      <c r="X277" s="9" t="s">
        <v>34</v>
      </c>
      <c r="Y277" s="9" t="s">
        <v>34</v>
      </c>
      <c r="Z277" s="9" t="s">
        <v>34</v>
      </c>
      <c r="AA277" s="9" t="s">
        <v>34</v>
      </c>
      <c r="AB277" s="9" t="s">
        <v>34</v>
      </c>
      <c r="AC277" s="9" t="s">
        <v>34</v>
      </c>
      <c r="AD277" s="9" t="s">
        <v>34</v>
      </c>
      <c r="AE277" s="9" t="s">
        <v>34</v>
      </c>
      <c r="AF277" s="9" t="s">
        <v>34</v>
      </c>
      <c r="AG277" s="9" t="s">
        <v>34</v>
      </c>
      <c r="AH277" s="9" t="s">
        <v>34</v>
      </c>
      <c r="AI277" s="9" t="s">
        <v>34</v>
      </c>
      <c r="AJ277" s="9" t="s">
        <v>34</v>
      </c>
      <c r="AK277" s="116">
        <v>0</v>
      </c>
      <c r="AL277" s="116">
        <v>0</v>
      </c>
      <c r="AM277" s="116">
        <v>0</v>
      </c>
      <c r="AN277" s="114">
        <v>9.656622905155137E-6</v>
      </c>
      <c r="AO277" s="114">
        <v>3.6632725318663063E-4</v>
      </c>
      <c r="AP277" s="114">
        <v>7.3960641771716725E-4</v>
      </c>
      <c r="AQ277" s="114">
        <v>1.3452537728442203E-3</v>
      </c>
      <c r="AR277" s="114">
        <v>1.9420891914159525E-3</v>
      </c>
      <c r="AS277" s="114">
        <v>2.8740301456423177E-3</v>
      </c>
      <c r="AT277" s="114">
        <v>3.9272466353161058E-3</v>
      </c>
      <c r="AU277" s="114">
        <v>1.0961794139197815E-2</v>
      </c>
      <c r="AV277" s="114">
        <v>0.16518837476267681</v>
      </c>
      <c r="AW277" s="114">
        <v>0.23572488910588404</v>
      </c>
      <c r="AX277" s="114">
        <v>0.4013215413448325</v>
      </c>
      <c r="AY277" s="114">
        <v>0.49925510601136103</v>
      </c>
      <c r="AZ277" s="114">
        <v>0.62460015364172905</v>
      </c>
      <c r="BA277" s="114">
        <v>0.89480387781202908</v>
      </c>
      <c r="BB277" s="114">
        <v>1.1110405718835206</v>
      </c>
      <c r="BC277" s="114">
        <v>1.6307452793341821</v>
      </c>
      <c r="BD277" s="114">
        <v>1.8024879039341759</v>
      </c>
      <c r="BE277" s="114">
        <v>1.8363905706165826</v>
      </c>
      <c r="BF277" s="114">
        <v>2.5045938631340254</v>
      </c>
      <c r="BG277" s="114">
        <v>3.1832049121946198</v>
      </c>
      <c r="BH277" s="114">
        <v>3.634959939734312</v>
      </c>
      <c r="BI277" s="114">
        <v>4.1184828308050783</v>
      </c>
      <c r="BJ277" s="114">
        <v>4.5809615986897398</v>
      </c>
      <c r="BK277" s="114">
        <v>5.1184751687210488</v>
      </c>
      <c r="BL277" s="114">
        <v>5.5068246129814282</v>
      </c>
      <c r="BM277" s="114">
        <v>5.2583279972782195</v>
      </c>
      <c r="BN277" s="114">
        <v>5.1378074879998152</v>
      </c>
      <c r="BP277" s="133" t="s">
        <v>173</v>
      </c>
      <c r="BQ277" s="115">
        <v>0</v>
      </c>
      <c r="BR277" s="115">
        <v>-4.5125209747450289E-2</v>
      </c>
      <c r="BS277" s="115">
        <v>-2.2919929936053306E-2</v>
      </c>
    </row>
    <row r="278" spans="1:71" ht="17.25">
      <c r="A278" s="120"/>
      <c r="B278" s="389"/>
      <c r="C278" s="380"/>
      <c r="D278" s="396"/>
      <c r="E278" s="133" t="s">
        <v>174</v>
      </c>
      <c r="F278" s="7" t="s">
        <v>104</v>
      </c>
      <c r="G278" s="9" t="s">
        <v>34</v>
      </c>
      <c r="H278" s="9" t="s">
        <v>34</v>
      </c>
      <c r="I278" s="9" t="s">
        <v>34</v>
      </c>
      <c r="J278" s="9" t="s">
        <v>34</v>
      </c>
      <c r="K278" s="9" t="s">
        <v>34</v>
      </c>
      <c r="L278" s="9" t="s">
        <v>34</v>
      </c>
      <c r="M278" s="9" t="s">
        <v>34</v>
      </c>
      <c r="N278" s="9" t="s">
        <v>34</v>
      </c>
      <c r="O278" s="9" t="s">
        <v>34</v>
      </c>
      <c r="P278" s="9" t="s">
        <v>34</v>
      </c>
      <c r="Q278" s="9" t="s">
        <v>34</v>
      </c>
      <c r="R278" s="9" t="s">
        <v>34</v>
      </c>
      <c r="S278" s="9" t="s">
        <v>34</v>
      </c>
      <c r="T278" s="9" t="s">
        <v>34</v>
      </c>
      <c r="U278" s="9" t="s">
        <v>34</v>
      </c>
      <c r="V278" s="9" t="s">
        <v>34</v>
      </c>
      <c r="W278" s="9" t="s">
        <v>34</v>
      </c>
      <c r="X278" s="9" t="s">
        <v>34</v>
      </c>
      <c r="Y278" s="9" t="s">
        <v>34</v>
      </c>
      <c r="Z278" s="9" t="s">
        <v>34</v>
      </c>
      <c r="AA278" s="9" t="s">
        <v>34</v>
      </c>
      <c r="AB278" s="9" t="s">
        <v>34</v>
      </c>
      <c r="AC278" s="9" t="s">
        <v>34</v>
      </c>
      <c r="AD278" s="9" t="s">
        <v>34</v>
      </c>
      <c r="AE278" s="9" t="s">
        <v>34</v>
      </c>
      <c r="AF278" s="9" t="s">
        <v>34</v>
      </c>
      <c r="AG278" s="9" t="s">
        <v>34</v>
      </c>
      <c r="AH278" s="9" t="s">
        <v>34</v>
      </c>
      <c r="AI278" s="9" t="s">
        <v>34</v>
      </c>
      <c r="AJ278" s="9" t="s">
        <v>34</v>
      </c>
      <c r="AK278" s="116">
        <v>0</v>
      </c>
      <c r="AL278" s="116">
        <v>0</v>
      </c>
      <c r="AM278" s="116">
        <v>0</v>
      </c>
      <c r="AN278" s="116">
        <v>0</v>
      </c>
      <c r="AO278" s="116">
        <v>0</v>
      </c>
      <c r="AP278" s="116">
        <v>0</v>
      </c>
      <c r="AQ278" s="116">
        <v>0</v>
      </c>
      <c r="AR278" s="116">
        <v>0</v>
      </c>
      <c r="AS278" s="116">
        <v>0</v>
      </c>
      <c r="AT278" s="116">
        <v>0</v>
      </c>
      <c r="AU278" s="116">
        <v>0</v>
      </c>
      <c r="AV278" s="116">
        <v>0</v>
      </c>
      <c r="AW278" s="116">
        <v>0</v>
      </c>
      <c r="AX278" s="116">
        <v>0</v>
      </c>
      <c r="AY278" s="116">
        <v>0</v>
      </c>
      <c r="AZ278" s="116">
        <v>0</v>
      </c>
      <c r="BA278" s="116">
        <v>0</v>
      </c>
      <c r="BB278" s="116">
        <v>0</v>
      </c>
      <c r="BC278" s="116">
        <v>0</v>
      </c>
      <c r="BD278" s="116">
        <v>0</v>
      </c>
      <c r="BE278" s="116">
        <v>0</v>
      </c>
      <c r="BF278" s="116">
        <v>0</v>
      </c>
      <c r="BG278" s="116">
        <v>0</v>
      </c>
      <c r="BH278" s="116">
        <v>0</v>
      </c>
      <c r="BI278" s="116">
        <v>0</v>
      </c>
      <c r="BJ278" s="116">
        <v>0</v>
      </c>
      <c r="BK278" s="116">
        <v>0</v>
      </c>
      <c r="BL278" s="116">
        <v>0</v>
      </c>
      <c r="BM278" s="116">
        <v>0</v>
      </c>
      <c r="BN278" s="116">
        <v>0</v>
      </c>
      <c r="BP278" s="133" t="s">
        <v>174</v>
      </c>
      <c r="BQ278" s="115">
        <v>0</v>
      </c>
      <c r="BR278" s="115">
        <v>0</v>
      </c>
      <c r="BS278" s="115">
        <v>0</v>
      </c>
    </row>
    <row r="279" spans="1:71" ht="17.25">
      <c r="A279" s="120"/>
      <c r="B279" s="389"/>
      <c r="C279" s="380"/>
      <c r="D279" s="396"/>
      <c r="E279" s="133" t="s">
        <v>175</v>
      </c>
      <c r="F279" s="7" t="s">
        <v>104</v>
      </c>
      <c r="G279" s="9" t="s">
        <v>34</v>
      </c>
      <c r="H279" s="9" t="s">
        <v>34</v>
      </c>
      <c r="I279" s="9" t="s">
        <v>34</v>
      </c>
      <c r="J279" s="9" t="s">
        <v>34</v>
      </c>
      <c r="K279" s="9" t="s">
        <v>34</v>
      </c>
      <c r="L279" s="9" t="s">
        <v>34</v>
      </c>
      <c r="M279" s="9" t="s">
        <v>34</v>
      </c>
      <c r="N279" s="9" t="s">
        <v>34</v>
      </c>
      <c r="O279" s="9" t="s">
        <v>34</v>
      </c>
      <c r="P279" s="9" t="s">
        <v>34</v>
      </c>
      <c r="Q279" s="9" t="s">
        <v>34</v>
      </c>
      <c r="R279" s="9" t="s">
        <v>34</v>
      </c>
      <c r="S279" s="9" t="s">
        <v>34</v>
      </c>
      <c r="T279" s="9" t="s">
        <v>34</v>
      </c>
      <c r="U279" s="9" t="s">
        <v>34</v>
      </c>
      <c r="V279" s="9" t="s">
        <v>34</v>
      </c>
      <c r="W279" s="9" t="s">
        <v>34</v>
      </c>
      <c r="X279" s="9" t="s">
        <v>34</v>
      </c>
      <c r="Y279" s="9" t="s">
        <v>34</v>
      </c>
      <c r="Z279" s="9" t="s">
        <v>34</v>
      </c>
      <c r="AA279" s="9" t="s">
        <v>34</v>
      </c>
      <c r="AB279" s="9" t="s">
        <v>34</v>
      </c>
      <c r="AC279" s="9" t="s">
        <v>34</v>
      </c>
      <c r="AD279" s="9" t="s">
        <v>34</v>
      </c>
      <c r="AE279" s="9" t="s">
        <v>34</v>
      </c>
      <c r="AF279" s="9" t="s">
        <v>34</v>
      </c>
      <c r="AG279" s="9" t="s">
        <v>34</v>
      </c>
      <c r="AH279" s="9" t="s">
        <v>34</v>
      </c>
      <c r="AI279" s="9" t="s">
        <v>34</v>
      </c>
      <c r="AJ279" s="9" t="s">
        <v>34</v>
      </c>
      <c r="AK279" s="116">
        <v>0</v>
      </c>
      <c r="AL279" s="116">
        <v>0</v>
      </c>
      <c r="AM279" s="116">
        <v>0</v>
      </c>
      <c r="AN279" s="116">
        <v>0</v>
      </c>
      <c r="AO279" s="116">
        <v>0</v>
      </c>
      <c r="AP279" s="116">
        <v>0</v>
      </c>
      <c r="AQ279" s="116">
        <v>0</v>
      </c>
      <c r="AR279" s="116">
        <v>0</v>
      </c>
      <c r="AS279" s="116">
        <v>0</v>
      </c>
      <c r="AT279" s="116">
        <v>0</v>
      </c>
      <c r="AU279" s="116">
        <v>0</v>
      </c>
      <c r="AV279" s="116">
        <v>0</v>
      </c>
      <c r="AW279" s="116">
        <v>0</v>
      </c>
      <c r="AX279" s="116">
        <v>0</v>
      </c>
      <c r="AY279" s="116">
        <v>0</v>
      </c>
      <c r="AZ279" s="116">
        <v>0</v>
      </c>
      <c r="BA279" s="116">
        <v>0</v>
      </c>
      <c r="BB279" s="116">
        <v>0</v>
      </c>
      <c r="BC279" s="116">
        <v>0</v>
      </c>
      <c r="BD279" s="116">
        <v>0</v>
      </c>
      <c r="BE279" s="116">
        <v>0</v>
      </c>
      <c r="BF279" s="116">
        <v>0</v>
      </c>
      <c r="BG279" s="116">
        <v>0</v>
      </c>
      <c r="BH279" s="116">
        <v>0</v>
      </c>
      <c r="BI279" s="116">
        <v>0</v>
      </c>
      <c r="BJ279" s="116">
        <v>0</v>
      </c>
      <c r="BK279" s="116">
        <v>0</v>
      </c>
      <c r="BL279" s="116">
        <v>0</v>
      </c>
      <c r="BM279" s="116">
        <v>0</v>
      </c>
      <c r="BN279" s="116">
        <v>0</v>
      </c>
      <c r="BP279" s="133" t="s">
        <v>175</v>
      </c>
      <c r="BQ279" s="115">
        <v>0</v>
      </c>
      <c r="BR279" s="115">
        <v>0</v>
      </c>
      <c r="BS279" s="115">
        <v>0</v>
      </c>
    </row>
    <row r="280" spans="1:71" ht="17.25">
      <c r="A280" s="120"/>
      <c r="B280" s="389"/>
      <c r="C280" s="380"/>
      <c r="D280" s="396"/>
      <c r="E280" s="133" t="s">
        <v>176</v>
      </c>
      <c r="F280" s="7" t="s">
        <v>104</v>
      </c>
      <c r="G280" s="9" t="s">
        <v>34</v>
      </c>
      <c r="H280" s="9" t="s">
        <v>34</v>
      </c>
      <c r="I280" s="9" t="s">
        <v>34</v>
      </c>
      <c r="J280" s="9" t="s">
        <v>34</v>
      </c>
      <c r="K280" s="9" t="s">
        <v>34</v>
      </c>
      <c r="L280" s="9" t="s">
        <v>34</v>
      </c>
      <c r="M280" s="9" t="s">
        <v>34</v>
      </c>
      <c r="N280" s="9" t="s">
        <v>34</v>
      </c>
      <c r="O280" s="9" t="s">
        <v>34</v>
      </c>
      <c r="P280" s="9" t="s">
        <v>34</v>
      </c>
      <c r="Q280" s="9" t="s">
        <v>34</v>
      </c>
      <c r="R280" s="9" t="s">
        <v>34</v>
      </c>
      <c r="S280" s="9" t="s">
        <v>34</v>
      </c>
      <c r="T280" s="9" t="s">
        <v>34</v>
      </c>
      <c r="U280" s="9" t="s">
        <v>34</v>
      </c>
      <c r="V280" s="9" t="s">
        <v>34</v>
      </c>
      <c r="W280" s="9" t="s">
        <v>34</v>
      </c>
      <c r="X280" s="9" t="s">
        <v>34</v>
      </c>
      <c r="Y280" s="9" t="s">
        <v>34</v>
      </c>
      <c r="Z280" s="9" t="s">
        <v>34</v>
      </c>
      <c r="AA280" s="9" t="s">
        <v>34</v>
      </c>
      <c r="AB280" s="9" t="s">
        <v>34</v>
      </c>
      <c r="AC280" s="9" t="s">
        <v>34</v>
      </c>
      <c r="AD280" s="9" t="s">
        <v>34</v>
      </c>
      <c r="AE280" s="9" t="s">
        <v>34</v>
      </c>
      <c r="AF280" s="9" t="s">
        <v>34</v>
      </c>
      <c r="AG280" s="9" t="s">
        <v>34</v>
      </c>
      <c r="AH280" s="9" t="s">
        <v>34</v>
      </c>
      <c r="AI280" s="9" t="s">
        <v>34</v>
      </c>
      <c r="AJ280" s="9" t="s">
        <v>34</v>
      </c>
      <c r="AK280" s="116">
        <v>0</v>
      </c>
      <c r="AL280" s="116">
        <v>0</v>
      </c>
      <c r="AM280" s="116">
        <v>0</v>
      </c>
      <c r="AN280" s="116">
        <v>0</v>
      </c>
      <c r="AO280" s="116">
        <v>0</v>
      </c>
      <c r="AP280" s="116">
        <v>0</v>
      </c>
      <c r="AQ280" s="116">
        <v>0</v>
      </c>
      <c r="AR280" s="116">
        <v>0</v>
      </c>
      <c r="AS280" s="116">
        <v>0</v>
      </c>
      <c r="AT280" s="116">
        <v>0</v>
      </c>
      <c r="AU280" s="116">
        <v>0</v>
      </c>
      <c r="AV280" s="116">
        <v>0</v>
      </c>
      <c r="AW280" s="116">
        <v>0</v>
      </c>
      <c r="AX280" s="116">
        <v>0</v>
      </c>
      <c r="AY280" s="116">
        <v>0</v>
      </c>
      <c r="AZ280" s="116">
        <v>0</v>
      </c>
      <c r="BA280" s="116">
        <v>0</v>
      </c>
      <c r="BB280" s="116">
        <v>0</v>
      </c>
      <c r="BC280" s="116">
        <v>0</v>
      </c>
      <c r="BD280" s="116">
        <v>0</v>
      </c>
      <c r="BE280" s="116">
        <v>0</v>
      </c>
      <c r="BF280" s="116">
        <v>0</v>
      </c>
      <c r="BG280" s="116">
        <v>0</v>
      </c>
      <c r="BH280" s="116">
        <v>0</v>
      </c>
      <c r="BI280" s="116">
        <v>0</v>
      </c>
      <c r="BJ280" s="116">
        <v>0</v>
      </c>
      <c r="BK280" s="116">
        <v>0</v>
      </c>
      <c r="BL280" s="116">
        <v>0</v>
      </c>
      <c r="BM280" s="116">
        <v>0</v>
      </c>
      <c r="BN280" s="116">
        <v>0</v>
      </c>
      <c r="BP280" s="133" t="s">
        <v>176</v>
      </c>
      <c r="BQ280" s="115">
        <v>0</v>
      </c>
      <c r="BR280" s="115">
        <v>0</v>
      </c>
      <c r="BS280" s="115">
        <v>0</v>
      </c>
    </row>
    <row r="281" spans="1:71" ht="17.25">
      <c r="A281" s="120"/>
      <c r="B281" s="389"/>
      <c r="C281" s="380"/>
      <c r="D281" s="396"/>
      <c r="E281" s="133" t="s">
        <v>177</v>
      </c>
      <c r="F281" s="7" t="s">
        <v>104</v>
      </c>
      <c r="G281" s="9" t="s">
        <v>34</v>
      </c>
      <c r="H281" s="9" t="s">
        <v>34</v>
      </c>
      <c r="I281" s="9" t="s">
        <v>34</v>
      </c>
      <c r="J281" s="9" t="s">
        <v>34</v>
      </c>
      <c r="K281" s="9" t="s">
        <v>34</v>
      </c>
      <c r="L281" s="9" t="s">
        <v>34</v>
      </c>
      <c r="M281" s="9" t="s">
        <v>34</v>
      </c>
      <c r="N281" s="9" t="s">
        <v>34</v>
      </c>
      <c r="O281" s="9" t="s">
        <v>34</v>
      </c>
      <c r="P281" s="9" t="s">
        <v>34</v>
      </c>
      <c r="Q281" s="9" t="s">
        <v>34</v>
      </c>
      <c r="R281" s="9" t="s">
        <v>34</v>
      </c>
      <c r="S281" s="9" t="s">
        <v>34</v>
      </c>
      <c r="T281" s="9" t="s">
        <v>34</v>
      </c>
      <c r="U281" s="9" t="s">
        <v>34</v>
      </c>
      <c r="V281" s="9" t="s">
        <v>34</v>
      </c>
      <c r="W281" s="9" t="s">
        <v>34</v>
      </c>
      <c r="X281" s="9" t="s">
        <v>34</v>
      </c>
      <c r="Y281" s="9" t="s">
        <v>34</v>
      </c>
      <c r="Z281" s="9" t="s">
        <v>34</v>
      </c>
      <c r="AA281" s="9" t="s">
        <v>34</v>
      </c>
      <c r="AB281" s="9" t="s">
        <v>34</v>
      </c>
      <c r="AC281" s="9" t="s">
        <v>34</v>
      </c>
      <c r="AD281" s="9" t="s">
        <v>34</v>
      </c>
      <c r="AE281" s="9" t="s">
        <v>34</v>
      </c>
      <c r="AF281" s="9" t="s">
        <v>34</v>
      </c>
      <c r="AG281" s="9" t="s">
        <v>34</v>
      </c>
      <c r="AH281" s="9" t="s">
        <v>34</v>
      </c>
      <c r="AI281" s="9" t="s">
        <v>34</v>
      </c>
      <c r="AJ281" s="9" t="s">
        <v>34</v>
      </c>
      <c r="AK281" s="116">
        <v>0</v>
      </c>
      <c r="AL281" s="116">
        <v>0</v>
      </c>
      <c r="AM281" s="116">
        <v>0</v>
      </c>
      <c r="AN281" s="116">
        <v>0</v>
      </c>
      <c r="AO281" s="116">
        <v>0</v>
      </c>
      <c r="AP281" s="116">
        <v>0</v>
      </c>
      <c r="AQ281" s="116">
        <v>0</v>
      </c>
      <c r="AR281" s="116">
        <v>0</v>
      </c>
      <c r="AS281" s="116">
        <v>0</v>
      </c>
      <c r="AT281" s="116">
        <v>0</v>
      </c>
      <c r="AU281" s="116">
        <v>0</v>
      </c>
      <c r="AV281" s="116">
        <v>0</v>
      </c>
      <c r="AW281" s="116">
        <v>0</v>
      </c>
      <c r="AX281" s="116">
        <v>0</v>
      </c>
      <c r="AY281" s="116">
        <v>0</v>
      </c>
      <c r="AZ281" s="116">
        <v>0</v>
      </c>
      <c r="BA281" s="116">
        <v>0</v>
      </c>
      <c r="BB281" s="116">
        <v>0</v>
      </c>
      <c r="BC281" s="116">
        <v>0</v>
      </c>
      <c r="BD281" s="116">
        <v>0</v>
      </c>
      <c r="BE281" s="116">
        <v>0</v>
      </c>
      <c r="BF281" s="116">
        <v>0</v>
      </c>
      <c r="BG281" s="116">
        <v>0</v>
      </c>
      <c r="BH281" s="116">
        <v>0</v>
      </c>
      <c r="BI281" s="116">
        <v>0</v>
      </c>
      <c r="BJ281" s="116">
        <v>0</v>
      </c>
      <c r="BK281" s="116">
        <v>0</v>
      </c>
      <c r="BL281" s="116">
        <v>0</v>
      </c>
      <c r="BM281" s="116">
        <v>0</v>
      </c>
      <c r="BN281" s="116">
        <v>0</v>
      </c>
      <c r="BP281" s="133" t="s">
        <v>177</v>
      </c>
      <c r="BQ281" s="115">
        <v>0</v>
      </c>
      <c r="BR281" s="115">
        <v>0</v>
      </c>
      <c r="BS281" s="115">
        <v>0</v>
      </c>
    </row>
    <row r="282" spans="1:71" ht="17.25" customHeight="1">
      <c r="A282" s="120"/>
      <c r="B282" s="389"/>
      <c r="C282" s="380"/>
      <c r="D282" s="396"/>
      <c r="E282" s="136" t="s">
        <v>178</v>
      </c>
      <c r="F282" s="7" t="s">
        <v>104</v>
      </c>
      <c r="G282" s="135" t="s">
        <v>34</v>
      </c>
      <c r="H282" s="135" t="s">
        <v>34</v>
      </c>
      <c r="I282" s="135" t="s">
        <v>34</v>
      </c>
      <c r="J282" s="135" t="s">
        <v>34</v>
      </c>
      <c r="K282" s="135" t="s">
        <v>34</v>
      </c>
      <c r="L282" s="135" t="s">
        <v>34</v>
      </c>
      <c r="M282" s="135" t="s">
        <v>34</v>
      </c>
      <c r="N282" s="135" t="s">
        <v>34</v>
      </c>
      <c r="O282" s="135" t="s">
        <v>34</v>
      </c>
      <c r="P282" s="135" t="s">
        <v>34</v>
      </c>
      <c r="Q282" s="135" t="s">
        <v>34</v>
      </c>
      <c r="R282" s="135" t="s">
        <v>34</v>
      </c>
      <c r="S282" s="135" t="s">
        <v>34</v>
      </c>
      <c r="T282" s="135" t="s">
        <v>34</v>
      </c>
      <c r="U282" s="135" t="s">
        <v>34</v>
      </c>
      <c r="V282" s="135" t="s">
        <v>34</v>
      </c>
      <c r="W282" s="135" t="s">
        <v>34</v>
      </c>
      <c r="X282" s="135" t="s">
        <v>34</v>
      </c>
      <c r="Y282" s="135" t="s">
        <v>34</v>
      </c>
      <c r="Z282" s="135" t="s">
        <v>34</v>
      </c>
      <c r="AA282" s="135" t="s">
        <v>34</v>
      </c>
      <c r="AB282" s="135" t="s">
        <v>34</v>
      </c>
      <c r="AC282" s="135" t="s">
        <v>34</v>
      </c>
      <c r="AD282" s="135" t="s">
        <v>34</v>
      </c>
      <c r="AE282" s="135" t="s">
        <v>34</v>
      </c>
      <c r="AF282" s="135" t="s">
        <v>34</v>
      </c>
      <c r="AG282" s="135" t="s">
        <v>34</v>
      </c>
      <c r="AH282" s="135" t="s">
        <v>34</v>
      </c>
      <c r="AI282" s="135" t="s">
        <v>34</v>
      </c>
      <c r="AJ282" s="135" t="s">
        <v>34</v>
      </c>
      <c r="AK282" s="145">
        <v>0</v>
      </c>
      <c r="AL282" s="145">
        <v>0</v>
      </c>
      <c r="AM282" s="145">
        <v>0</v>
      </c>
      <c r="AN282" s="147">
        <v>16.20580191572467</v>
      </c>
      <c r="AO282" s="147">
        <v>65.258275050913028</v>
      </c>
      <c r="AP282" s="147">
        <v>148.24446204367524</v>
      </c>
      <c r="AQ282" s="147">
        <v>259.4018600134562</v>
      </c>
      <c r="AR282" s="147">
        <v>412.70945161415773</v>
      </c>
      <c r="AS282" s="147">
        <v>616.76062785351382</v>
      </c>
      <c r="AT282" s="147">
        <v>860.96319601530104</v>
      </c>
      <c r="AU282" s="147">
        <v>1195.4727483889562</v>
      </c>
      <c r="AV282" s="147">
        <v>1548.8142451517949</v>
      </c>
      <c r="AW282" s="147">
        <v>1950.9429030735503</v>
      </c>
      <c r="AX282" s="147">
        <v>2333.1083305701</v>
      </c>
      <c r="AY282" s="147">
        <v>2606.3380762444535</v>
      </c>
      <c r="AZ282" s="147">
        <v>2942.4654762099749</v>
      </c>
      <c r="BA282" s="147">
        <v>3091.4465571005539</v>
      </c>
      <c r="BB282" s="147">
        <v>3442.3714537153946</v>
      </c>
      <c r="BC282" s="147">
        <v>3627.0170406188508</v>
      </c>
      <c r="BD282" s="147">
        <v>3525.1344883615297</v>
      </c>
      <c r="BE282" s="147">
        <v>3461.9528643648991</v>
      </c>
      <c r="BF282" s="147">
        <v>3488.7335312878599</v>
      </c>
      <c r="BG282" s="147">
        <v>3474.4951107488641</v>
      </c>
      <c r="BH282" s="147">
        <v>3436.9015919930471</v>
      </c>
      <c r="BI282" s="147">
        <v>3463.7732402748302</v>
      </c>
      <c r="BJ282" s="147">
        <v>3471.1732276683133</v>
      </c>
      <c r="BK282" s="147">
        <v>3611.2422901607592</v>
      </c>
      <c r="BL282" s="147">
        <v>3185.1288268647481</v>
      </c>
      <c r="BM282" s="147">
        <v>3007.4375648859063</v>
      </c>
      <c r="BN282" s="147">
        <v>2865.1237635794837</v>
      </c>
      <c r="BP282" s="136" t="s">
        <v>178</v>
      </c>
      <c r="BQ282" s="138">
        <v>0</v>
      </c>
      <c r="BR282" s="138">
        <v>-5.578777865438822E-2</v>
      </c>
      <c r="BS282" s="138">
        <v>-4.7320617048893461E-2</v>
      </c>
    </row>
    <row r="283" spans="1:71" ht="17.25">
      <c r="A283" s="120"/>
      <c r="B283" s="389"/>
      <c r="C283" s="380"/>
      <c r="D283" s="396"/>
      <c r="E283" s="133" t="s">
        <v>179</v>
      </c>
      <c r="F283" s="7" t="s">
        <v>104</v>
      </c>
      <c r="G283" s="9" t="s">
        <v>34</v>
      </c>
      <c r="H283" s="9" t="s">
        <v>34</v>
      </c>
      <c r="I283" s="9" t="s">
        <v>34</v>
      </c>
      <c r="J283" s="9" t="s">
        <v>34</v>
      </c>
      <c r="K283" s="9" t="s">
        <v>34</v>
      </c>
      <c r="L283" s="9" t="s">
        <v>34</v>
      </c>
      <c r="M283" s="9" t="s">
        <v>34</v>
      </c>
      <c r="N283" s="9" t="s">
        <v>34</v>
      </c>
      <c r="O283" s="9" t="s">
        <v>34</v>
      </c>
      <c r="P283" s="9" t="s">
        <v>34</v>
      </c>
      <c r="Q283" s="9" t="s">
        <v>34</v>
      </c>
      <c r="R283" s="9" t="s">
        <v>34</v>
      </c>
      <c r="S283" s="9" t="s">
        <v>34</v>
      </c>
      <c r="T283" s="9" t="s">
        <v>34</v>
      </c>
      <c r="U283" s="9" t="s">
        <v>34</v>
      </c>
      <c r="V283" s="9" t="s">
        <v>34</v>
      </c>
      <c r="W283" s="9" t="s">
        <v>34</v>
      </c>
      <c r="X283" s="9" t="s">
        <v>34</v>
      </c>
      <c r="Y283" s="9" t="s">
        <v>34</v>
      </c>
      <c r="Z283" s="9" t="s">
        <v>34</v>
      </c>
      <c r="AA283" s="9" t="s">
        <v>34</v>
      </c>
      <c r="AB283" s="9" t="s">
        <v>34</v>
      </c>
      <c r="AC283" s="9" t="s">
        <v>34</v>
      </c>
      <c r="AD283" s="9" t="s">
        <v>34</v>
      </c>
      <c r="AE283" s="9" t="s">
        <v>34</v>
      </c>
      <c r="AF283" s="9" t="s">
        <v>34</v>
      </c>
      <c r="AG283" s="9" t="s">
        <v>34</v>
      </c>
      <c r="AH283" s="9" t="s">
        <v>34</v>
      </c>
      <c r="AI283" s="9" t="s">
        <v>34</v>
      </c>
      <c r="AJ283" s="9" t="s">
        <v>34</v>
      </c>
      <c r="AK283" s="116">
        <v>0</v>
      </c>
      <c r="AL283" s="116">
        <v>0</v>
      </c>
      <c r="AM283" s="116">
        <v>0</v>
      </c>
      <c r="AN283" s="116">
        <v>0</v>
      </c>
      <c r="AO283" s="114">
        <v>0</v>
      </c>
      <c r="AP283" s="114">
        <v>3.1305039948835967E-3</v>
      </c>
      <c r="AQ283" s="114">
        <v>7.5699519929379221E-3</v>
      </c>
      <c r="AR283" s="114">
        <v>1.4697929984945433E-2</v>
      </c>
      <c r="AS283" s="114">
        <v>2.4163879985947909E-2</v>
      </c>
      <c r="AT283" s="114">
        <v>6.4826631976880877E-2</v>
      </c>
      <c r="AU283" s="114">
        <v>1.0910070726736878</v>
      </c>
      <c r="AV283" s="114">
        <v>3.39377938627262</v>
      </c>
      <c r="AW283" s="114">
        <v>8.209971371103796</v>
      </c>
      <c r="AX283" s="114">
        <v>13.27578346779238</v>
      </c>
      <c r="AY283" s="114">
        <v>16.330940402509263</v>
      </c>
      <c r="AZ283" s="114">
        <v>18.485872258524147</v>
      </c>
      <c r="BA283" s="114">
        <v>21.571974336607248</v>
      </c>
      <c r="BB283" s="114">
        <v>25.492514288479605</v>
      </c>
      <c r="BC283" s="114">
        <v>30.057467448089731</v>
      </c>
      <c r="BD283" s="114">
        <v>32.898335792367099</v>
      </c>
      <c r="BE283" s="114">
        <v>54.948598177996011</v>
      </c>
      <c r="BF283" s="114">
        <v>69.758750685136064</v>
      </c>
      <c r="BG283" s="114">
        <v>63.586182025987398</v>
      </c>
      <c r="BH283" s="114">
        <v>59.929602841485952</v>
      </c>
      <c r="BI283" s="114">
        <v>55.677119507794444</v>
      </c>
      <c r="BJ283" s="114">
        <v>52.378814535240537</v>
      </c>
      <c r="BK283" s="114">
        <v>50.795733828500268</v>
      </c>
      <c r="BL283" s="114">
        <v>48.452081786199763</v>
      </c>
      <c r="BM283" s="114">
        <v>45.709588966945454</v>
      </c>
      <c r="BN283" s="114">
        <v>43.55321262685765</v>
      </c>
      <c r="BP283" s="133" t="s">
        <v>179</v>
      </c>
      <c r="BQ283" s="115">
        <v>0</v>
      </c>
      <c r="BR283" s="115">
        <v>-5.6602166886365497E-2</v>
      </c>
      <c r="BS283" s="115">
        <v>-4.7175579322036136E-2</v>
      </c>
    </row>
    <row r="284" spans="1:71" ht="17.25">
      <c r="A284" s="120"/>
      <c r="B284" s="389"/>
      <c r="C284" s="380"/>
      <c r="D284" s="396"/>
      <c r="E284" s="133" t="s">
        <v>180</v>
      </c>
      <c r="F284" s="7" t="s">
        <v>104</v>
      </c>
      <c r="G284" s="9" t="s">
        <v>34</v>
      </c>
      <c r="H284" s="9" t="s">
        <v>34</v>
      </c>
      <c r="I284" s="9" t="s">
        <v>34</v>
      </c>
      <c r="J284" s="9" t="s">
        <v>34</v>
      </c>
      <c r="K284" s="9" t="s">
        <v>34</v>
      </c>
      <c r="L284" s="9" t="s">
        <v>34</v>
      </c>
      <c r="M284" s="9" t="s">
        <v>34</v>
      </c>
      <c r="N284" s="9" t="s">
        <v>34</v>
      </c>
      <c r="O284" s="9" t="s">
        <v>34</v>
      </c>
      <c r="P284" s="9" t="s">
        <v>34</v>
      </c>
      <c r="Q284" s="9" t="s">
        <v>34</v>
      </c>
      <c r="R284" s="9" t="s">
        <v>34</v>
      </c>
      <c r="S284" s="9" t="s">
        <v>34</v>
      </c>
      <c r="T284" s="9" t="s">
        <v>34</v>
      </c>
      <c r="U284" s="9" t="s">
        <v>34</v>
      </c>
      <c r="V284" s="9" t="s">
        <v>34</v>
      </c>
      <c r="W284" s="9" t="s">
        <v>34</v>
      </c>
      <c r="X284" s="9" t="s">
        <v>34</v>
      </c>
      <c r="Y284" s="9" t="s">
        <v>34</v>
      </c>
      <c r="Z284" s="9" t="s">
        <v>34</v>
      </c>
      <c r="AA284" s="9" t="s">
        <v>34</v>
      </c>
      <c r="AB284" s="9" t="s">
        <v>34</v>
      </c>
      <c r="AC284" s="9" t="s">
        <v>34</v>
      </c>
      <c r="AD284" s="9" t="s">
        <v>34</v>
      </c>
      <c r="AE284" s="9" t="s">
        <v>34</v>
      </c>
      <c r="AF284" s="9" t="s">
        <v>34</v>
      </c>
      <c r="AG284" s="9" t="s">
        <v>34</v>
      </c>
      <c r="AH284" s="9" t="s">
        <v>34</v>
      </c>
      <c r="AI284" s="9" t="s">
        <v>34</v>
      </c>
      <c r="AJ284" s="9" t="s">
        <v>34</v>
      </c>
      <c r="AK284" s="116">
        <v>0</v>
      </c>
      <c r="AL284" s="116">
        <v>0</v>
      </c>
      <c r="AM284" s="116">
        <v>0</v>
      </c>
      <c r="AN284" s="116">
        <v>0</v>
      </c>
      <c r="AO284" s="116">
        <v>0</v>
      </c>
      <c r="AP284" s="116">
        <v>0</v>
      </c>
      <c r="AQ284" s="116">
        <v>0</v>
      </c>
      <c r="AR284" s="116">
        <v>0</v>
      </c>
      <c r="AS284" s="116">
        <v>0</v>
      </c>
      <c r="AT284" s="116">
        <v>0</v>
      </c>
      <c r="AU284" s="116">
        <v>0</v>
      </c>
      <c r="AV284" s="116">
        <v>0</v>
      </c>
      <c r="AW284" s="116">
        <v>0</v>
      </c>
      <c r="AX284" s="116">
        <v>0</v>
      </c>
      <c r="AY284" s="116">
        <v>0</v>
      </c>
      <c r="AZ284" s="116">
        <v>0</v>
      </c>
      <c r="BA284" s="116">
        <v>0</v>
      </c>
      <c r="BB284" s="116">
        <v>0</v>
      </c>
      <c r="BC284" s="116">
        <v>0</v>
      </c>
      <c r="BD284" s="116">
        <v>0</v>
      </c>
      <c r="BE284" s="116">
        <v>0</v>
      </c>
      <c r="BF284" s="116">
        <v>0</v>
      </c>
      <c r="BG284" s="116">
        <v>0</v>
      </c>
      <c r="BH284" s="116">
        <v>0</v>
      </c>
      <c r="BI284" s="116">
        <v>0</v>
      </c>
      <c r="BJ284" s="116">
        <v>0</v>
      </c>
      <c r="BK284" s="116">
        <v>0</v>
      </c>
      <c r="BL284" s="116">
        <v>0</v>
      </c>
      <c r="BM284" s="116">
        <v>0</v>
      </c>
      <c r="BN284" s="116">
        <v>0</v>
      </c>
      <c r="BP284" s="133" t="s">
        <v>180</v>
      </c>
      <c r="BQ284" s="115">
        <v>0</v>
      </c>
      <c r="BR284" s="115">
        <v>0</v>
      </c>
      <c r="BS284" s="115">
        <v>0</v>
      </c>
    </row>
    <row r="285" spans="1:71" ht="17.25">
      <c r="A285" s="120"/>
      <c r="B285" s="389"/>
      <c r="C285" s="380"/>
      <c r="D285" s="396"/>
      <c r="E285" s="133" t="s">
        <v>181</v>
      </c>
      <c r="F285" s="7" t="s">
        <v>104</v>
      </c>
      <c r="G285" s="9" t="s">
        <v>34</v>
      </c>
      <c r="H285" s="9" t="s">
        <v>34</v>
      </c>
      <c r="I285" s="9" t="s">
        <v>34</v>
      </c>
      <c r="J285" s="9" t="s">
        <v>34</v>
      </c>
      <c r="K285" s="9" t="s">
        <v>34</v>
      </c>
      <c r="L285" s="9" t="s">
        <v>34</v>
      </c>
      <c r="M285" s="9" t="s">
        <v>34</v>
      </c>
      <c r="N285" s="9" t="s">
        <v>34</v>
      </c>
      <c r="O285" s="9" t="s">
        <v>34</v>
      </c>
      <c r="P285" s="9" t="s">
        <v>34</v>
      </c>
      <c r="Q285" s="9" t="s">
        <v>34</v>
      </c>
      <c r="R285" s="9" t="s">
        <v>34</v>
      </c>
      <c r="S285" s="9" t="s">
        <v>34</v>
      </c>
      <c r="T285" s="9" t="s">
        <v>34</v>
      </c>
      <c r="U285" s="9" t="s">
        <v>34</v>
      </c>
      <c r="V285" s="9" t="s">
        <v>34</v>
      </c>
      <c r="W285" s="9" t="s">
        <v>34</v>
      </c>
      <c r="X285" s="9" t="s">
        <v>34</v>
      </c>
      <c r="Y285" s="9" t="s">
        <v>34</v>
      </c>
      <c r="Z285" s="9" t="s">
        <v>34</v>
      </c>
      <c r="AA285" s="9" t="s">
        <v>34</v>
      </c>
      <c r="AB285" s="9" t="s">
        <v>34</v>
      </c>
      <c r="AC285" s="9" t="s">
        <v>34</v>
      </c>
      <c r="AD285" s="9" t="s">
        <v>34</v>
      </c>
      <c r="AE285" s="9" t="s">
        <v>34</v>
      </c>
      <c r="AF285" s="9" t="s">
        <v>34</v>
      </c>
      <c r="AG285" s="9" t="s">
        <v>34</v>
      </c>
      <c r="AH285" s="9" t="s">
        <v>34</v>
      </c>
      <c r="AI285" s="9" t="s">
        <v>34</v>
      </c>
      <c r="AJ285" s="9" t="s">
        <v>34</v>
      </c>
      <c r="AK285" s="116">
        <v>0</v>
      </c>
      <c r="AL285" s="116">
        <v>0</v>
      </c>
      <c r="AM285" s="116">
        <v>0</v>
      </c>
      <c r="AN285" s="116">
        <v>0</v>
      </c>
      <c r="AO285" s="116">
        <v>0</v>
      </c>
      <c r="AP285" s="116">
        <v>0</v>
      </c>
      <c r="AQ285" s="116">
        <v>0</v>
      </c>
      <c r="AR285" s="116">
        <v>0</v>
      </c>
      <c r="AS285" s="116">
        <v>0</v>
      </c>
      <c r="AT285" s="114">
        <v>2.0783377662739264</v>
      </c>
      <c r="AU285" s="114">
        <v>4.8287561116798878</v>
      </c>
      <c r="AV285" s="114">
        <v>6.09924712726857</v>
      </c>
      <c r="AW285" s="114">
        <v>7.5159697818030926</v>
      </c>
      <c r="AX285" s="114">
        <v>7.9450251779646166</v>
      </c>
      <c r="AY285" s="114">
        <v>8.1648771986380062</v>
      </c>
      <c r="AZ285" s="114">
        <v>8.3124334583874617</v>
      </c>
      <c r="BA285" s="114">
        <v>8.3591248111773204</v>
      </c>
      <c r="BB285" s="114">
        <v>8.4580334751896817</v>
      </c>
      <c r="BC285" s="114">
        <v>8.5467666958724582</v>
      </c>
      <c r="BD285" s="114">
        <v>8.664556464960528</v>
      </c>
      <c r="BE285" s="114">
        <v>8.707177408140744</v>
      </c>
      <c r="BF285" s="114">
        <v>8.8212049753637576</v>
      </c>
      <c r="BG285" s="114">
        <v>8.904476582301621</v>
      </c>
      <c r="BH285" s="114">
        <v>8.9817450851475211</v>
      </c>
      <c r="BI285" s="114">
        <v>9.0872677568439801</v>
      </c>
      <c r="BJ285" s="114">
        <v>9.1607167135859022</v>
      </c>
      <c r="BK285" s="114">
        <v>9.1966051752654447</v>
      </c>
      <c r="BL285" s="114">
        <v>11.520419654548169</v>
      </c>
      <c r="BM285" s="114">
        <v>9.9666947960836012</v>
      </c>
      <c r="BN285" s="114">
        <v>9.9666947960836012</v>
      </c>
      <c r="BP285" s="133" t="s">
        <v>181</v>
      </c>
      <c r="BQ285" s="115">
        <v>0</v>
      </c>
      <c r="BR285" s="115">
        <v>-0.13486703653639645</v>
      </c>
      <c r="BS285" s="115">
        <v>0</v>
      </c>
    </row>
    <row r="286" spans="1:71" ht="17.25">
      <c r="A286" s="120"/>
      <c r="B286" s="389"/>
      <c r="C286" s="380"/>
      <c r="D286" s="396"/>
      <c r="E286" s="133" t="s">
        <v>182</v>
      </c>
      <c r="F286" s="7" t="s">
        <v>104</v>
      </c>
      <c r="G286" s="9" t="s">
        <v>34</v>
      </c>
      <c r="H286" s="9" t="s">
        <v>34</v>
      </c>
      <c r="I286" s="9" t="s">
        <v>34</v>
      </c>
      <c r="J286" s="9" t="s">
        <v>34</v>
      </c>
      <c r="K286" s="9" t="s">
        <v>34</v>
      </c>
      <c r="L286" s="9" t="s">
        <v>34</v>
      </c>
      <c r="M286" s="9" t="s">
        <v>34</v>
      </c>
      <c r="N286" s="9" t="s">
        <v>34</v>
      </c>
      <c r="O286" s="9" t="s">
        <v>34</v>
      </c>
      <c r="P286" s="9" t="s">
        <v>34</v>
      </c>
      <c r="Q286" s="9" t="s">
        <v>34</v>
      </c>
      <c r="R286" s="9" t="s">
        <v>34</v>
      </c>
      <c r="S286" s="9" t="s">
        <v>34</v>
      </c>
      <c r="T286" s="9" t="s">
        <v>34</v>
      </c>
      <c r="U286" s="9" t="s">
        <v>34</v>
      </c>
      <c r="V286" s="9" t="s">
        <v>34</v>
      </c>
      <c r="W286" s="9" t="s">
        <v>34</v>
      </c>
      <c r="X286" s="9" t="s">
        <v>34</v>
      </c>
      <c r="Y286" s="9" t="s">
        <v>34</v>
      </c>
      <c r="Z286" s="9" t="s">
        <v>34</v>
      </c>
      <c r="AA286" s="9" t="s">
        <v>34</v>
      </c>
      <c r="AB286" s="9" t="s">
        <v>34</v>
      </c>
      <c r="AC286" s="9" t="s">
        <v>34</v>
      </c>
      <c r="AD286" s="9" t="s">
        <v>34</v>
      </c>
      <c r="AE286" s="9" t="s">
        <v>34</v>
      </c>
      <c r="AF286" s="9" t="s">
        <v>34</v>
      </c>
      <c r="AG286" s="9" t="s">
        <v>34</v>
      </c>
      <c r="AH286" s="9" t="s">
        <v>34</v>
      </c>
      <c r="AI286" s="9" t="s">
        <v>34</v>
      </c>
      <c r="AJ286" s="9" t="s">
        <v>34</v>
      </c>
      <c r="AK286" s="116">
        <v>0</v>
      </c>
      <c r="AL286" s="116">
        <v>0</v>
      </c>
      <c r="AM286" s="116">
        <v>0</v>
      </c>
      <c r="AN286" s="116">
        <v>0</v>
      </c>
      <c r="AO286" s="116">
        <v>0</v>
      </c>
      <c r="AP286" s="116">
        <v>0</v>
      </c>
      <c r="AQ286" s="116">
        <v>0</v>
      </c>
      <c r="AR286" s="116">
        <v>0</v>
      </c>
      <c r="AS286" s="116">
        <v>0</v>
      </c>
      <c r="AT286" s="116">
        <v>0</v>
      </c>
      <c r="AU286" s="116">
        <v>0</v>
      </c>
      <c r="AV286" s="116">
        <v>0</v>
      </c>
      <c r="AW286" s="116">
        <v>0</v>
      </c>
      <c r="AX286" s="116">
        <v>0</v>
      </c>
      <c r="AY286" s="116">
        <v>0</v>
      </c>
      <c r="AZ286" s="116">
        <v>0</v>
      </c>
      <c r="BA286" s="116">
        <v>0</v>
      </c>
      <c r="BB286" s="116">
        <v>0</v>
      </c>
      <c r="BC286" s="116">
        <v>0</v>
      </c>
      <c r="BD286" s="116">
        <v>0</v>
      </c>
      <c r="BE286" s="116">
        <v>0</v>
      </c>
      <c r="BF286" s="116">
        <v>0</v>
      </c>
      <c r="BG286" s="116">
        <v>0</v>
      </c>
      <c r="BH286" s="116">
        <v>0</v>
      </c>
      <c r="BI286" s="116">
        <v>0</v>
      </c>
      <c r="BJ286" s="116">
        <v>0</v>
      </c>
      <c r="BK286" s="116">
        <v>0</v>
      </c>
      <c r="BL286" s="116">
        <v>0</v>
      </c>
      <c r="BM286" s="116">
        <v>0</v>
      </c>
      <c r="BN286" s="116">
        <v>0</v>
      </c>
      <c r="BP286" s="133" t="s">
        <v>182</v>
      </c>
      <c r="BQ286" s="115">
        <v>0</v>
      </c>
      <c r="BR286" s="115">
        <v>0</v>
      </c>
      <c r="BS286" s="115">
        <v>0</v>
      </c>
    </row>
    <row r="287" spans="1:71" ht="17.25">
      <c r="A287" s="120"/>
      <c r="B287" s="389"/>
      <c r="C287" s="380"/>
      <c r="D287" s="396"/>
      <c r="E287" s="133" t="s">
        <v>183</v>
      </c>
      <c r="F287" s="7" t="s">
        <v>104</v>
      </c>
      <c r="G287" s="9" t="s">
        <v>34</v>
      </c>
      <c r="H287" s="9" t="s">
        <v>34</v>
      </c>
      <c r="I287" s="9" t="s">
        <v>34</v>
      </c>
      <c r="J287" s="9" t="s">
        <v>34</v>
      </c>
      <c r="K287" s="9" t="s">
        <v>34</v>
      </c>
      <c r="L287" s="9" t="s">
        <v>34</v>
      </c>
      <c r="M287" s="9" t="s">
        <v>34</v>
      </c>
      <c r="N287" s="9" t="s">
        <v>34</v>
      </c>
      <c r="O287" s="9" t="s">
        <v>34</v>
      </c>
      <c r="P287" s="9" t="s">
        <v>34</v>
      </c>
      <c r="Q287" s="9" t="s">
        <v>34</v>
      </c>
      <c r="R287" s="9" t="s">
        <v>34</v>
      </c>
      <c r="S287" s="9" t="s">
        <v>34</v>
      </c>
      <c r="T287" s="9" t="s">
        <v>34</v>
      </c>
      <c r="U287" s="9" t="s">
        <v>34</v>
      </c>
      <c r="V287" s="9" t="s">
        <v>34</v>
      </c>
      <c r="W287" s="9" t="s">
        <v>34</v>
      </c>
      <c r="X287" s="9" t="s">
        <v>34</v>
      </c>
      <c r="Y287" s="9" t="s">
        <v>34</v>
      </c>
      <c r="Z287" s="9" t="s">
        <v>34</v>
      </c>
      <c r="AA287" s="9" t="s">
        <v>34</v>
      </c>
      <c r="AB287" s="9" t="s">
        <v>34</v>
      </c>
      <c r="AC287" s="9" t="s">
        <v>34</v>
      </c>
      <c r="AD287" s="9" t="s">
        <v>34</v>
      </c>
      <c r="AE287" s="9" t="s">
        <v>34</v>
      </c>
      <c r="AF287" s="9" t="s">
        <v>34</v>
      </c>
      <c r="AG287" s="9" t="s">
        <v>34</v>
      </c>
      <c r="AH287" s="9" t="s">
        <v>34</v>
      </c>
      <c r="AI287" s="9" t="s">
        <v>34</v>
      </c>
      <c r="AJ287" s="9" t="s">
        <v>34</v>
      </c>
      <c r="AK287" s="116">
        <v>0</v>
      </c>
      <c r="AL287" s="116">
        <v>0</v>
      </c>
      <c r="AM287" s="116">
        <v>0</v>
      </c>
      <c r="AN287" s="116">
        <v>0</v>
      </c>
      <c r="AO287" s="114">
        <v>0.95625409098006764</v>
      </c>
      <c r="AP287" s="114">
        <v>7.1251770112686756</v>
      </c>
      <c r="AQ287" s="114">
        <v>17.373495396956574</v>
      </c>
      <c r="AR287" s="114">
        <v>22.358353010925747</v>
      </c>
      <c r="AS287" s="114">
        <v>22.367645403665751</v>
      </c>
      <c r="AT287" s="114">
        <v>22.376137127933898</v>
      </c>
      <c r="AU287" s="114">
        <v>21.422406803937761</v>
      </c>
      <c r="AV287" s="114">
        <v>20.52413334577269</v>
      </c>
      <c r="AW287" s="114">
        <v>20.04929905617476</v>
      </c>
      <c r="AX287" s="114">
        <v>21.049397236604577</v>
      </c>
      <c r="AY287" s="114">
        <v>22.284105079539035</v>
      </c>
      <c r="AZ287" s="114">
        <v>22.030052738511685</v>
      </c>
      <c r="BA287" s="114">
        <v>21.754776513411855</v>
      </c>
      <c r="BB287" s="114">
        <v>21.464093618126544</v>
      </c>
      <c r="BC287" s="114">
        <v>21.187460326501874</v>
      </c>
      <c r="BD287" s="114">
        <v>20.061549729225487</v>
      </c>
      <c r="BE287" s="114">
        <v>20.651990051407381</v>
      </c>
      <c r="BF287" s="114">
        <v>21.32873357160836</v>
      </c>
      <c r="BG287" s="114">
        <v>18.956843895891332</v>
      </c>
      <c r="BH287" s="114">
        <v>17.390484735726677</v>
      </c>
      <c r="BI287" s="114">
        <v>17.441966186172994</v>
      </c>
      <c r="BJ287" s="114">
        <v>17.342743023933117</v>
      </c>
      <c r="BK287" s="114">
        <v>17.088120340010402</v>
      </c>
      <c r="BL287" s="114">
        <v>16.999164473078878</v>
      </c>
      <c r="BM287" s="114">
        <v>9.2681177804036192</v>
      </c>
      <c r="BN287" s="114">
        <v>9.2681177804036192</v>
      </c>
      <c r="BP287" s="133" t="s">
        <v>183</v>
      </c>
      <c r="BQ287" s="115">
        <v>0</v>
      </c>
      <c r="BR287" s="115">
        <v>-0.45478980481180181</v>
      </c>
      <c r="BS287" s="115">
        <v>0</v>
      </c>
    </row>
    <row r="288" spans="1:71" ht="17.25" customHeight="1">
      <c r="A288" s="120"/>
      <c r="B288" s="389"/>
      <c r="C288" s="380"/>
      <c r="D288" s="396"/>
      <c r="E288" s="136" t="s">
        <v>184</v>
      </c>
      <c r="F288" s="7" t="s">
        <v>104</v>
      </c>
      <c r="G288" s="135" t="s">
        <v>34</v>
      </c>
      <c r="H288" s="135" t="s">
        <v>34</v>
      </c>
      <c r="I288" s="135" t="s">
        <v>34</v>
      </c>
      <c r="J288" s="135" t="s">
        <v>34</v>
      </c>
      <c r="K288" s="135" t="s">
        <v>34</v>
      </c>
      <c r="L288" s="135" t="s">
        <v>34</v>
      </c>
      <c r="M288" s="135" t="s">
        <v>34</v>
      </c>
      <c r="N288" s="135" t="s">
        <v>34</v>
      </c>
      <c r="O288" s="135" t="s">
        <v>34</v>
      </c>
      <c r="P288" s="135" t="s">
        <v>34</v>
      </c>
      <c r="Q288" s="135" t="s">
        <v>34</v>
      </c>
      <c r="R288" s="135" t="s">
        <v>34</v>
      </c>
      <c r="S288" s="135" t="s">
        <v>34</v>
      </c>
      <c r="T288" s="135" t="s">
        <v>34</v>
      </c>
      <c r="U288" s="135" t="s">
        <v>34</v>
      </c>
      <c r="V288" s="135" t="s">
        <v>34</v>
      </c>
      <c r="W288" s="135" t="s">
        <v>34</v>
      </c>
      <c r="X288" s="135" t="s">
        <v>34</v>
      </c>
      <c r="Y288" s="135" t="s">
        <v>34</v>
      </c>
      <c r="Z288" s="135" t="s">
        <v>34</v>
      </c>
      <c r="AA288" s="135" t="s">
        <v>34</v>
      </c>
      <c r="AB288" s="135" t="s">
        <v>34</v>
      </c>
      <c r="AC288" s="135" t="s">
        <v>34</v>
      </c>
      <c r="AD288" s="135" t="s">
        <v>34</v>
      </c>
      <c r="AE288" s="135" t="s">
        <v>34</v>
      </c>
      <c r="AF288" s="135" t="s">
        <v>34</v>
      </c>
      <c r="AG288" s="135" t="s">
        <v>34</v>
      </c>
      <c r="AH288" s="135" t="s">
        <v>34</v>
      </c>
      <c r="AI288" s="135" t="s">
        <v>34</v>
      </c>
      <c r="AJ288" s="135" t="s">
        <v>34</v>
      </c>
      <c r="AK288" s="145">
        <v>0</v>
      </c>
      <c r="AL288" s="145">
        <v>0</v>
      </c>
      <c r="AM288" s="145">
        <v>0</v>
      </c>
      <c r="AN288" s="145">
        <v>0</v>
      </c>
      <c r="AO288" s="135">
        <v>0.95625409098006764</v>
      </c>
      <c r="AP288" s="135">
        <v>7.1283075152635593</v>
      </c>
      <c r="AQ288" s="135">
        <v>17.381065348949512</v>
      </c>
      <c r="AR288" s="135">
        <v>22.373050940910691</v>
      </c>
      <c r="AS288" s="135">
        <v>22.3918092836517</v>
      </c>
      <c r="AT288" s="135">
        <v>24.519301526184705</v>
      </c>
      <c r="AU288" s="135">
        <v>27.342169988291339</v>
      </c>
      <c r="AV288" s="135">
        <v>30.017159859313878</v>
      </c>
      <c r="AW288" s="135">
        <v>35.775240209081645</v>
      </c>
      <c r="AX288" s="135">
        <v>42.270205882361573</v>
      </c>
      <c r="AY288" s="135">
        <v>46.779922680686305</v>
      </c>
      <c r="AZ288" s="135">
        <v>48.828358455423292</v>
      </c>
      <c r="BA288" s="135">
        <v>51.68587566119642</v>
      </c>
      <c r="BB288" s="135">
        <v>55.414641381795832</v>
      </c>
      <c r="BC288" s="135">
        <v>59.791694470464066</v>
      </c>
      <c r="BD288" s="135">
        <v>61.624441986553109</v>
      </c>
      <c r="BE288" s="135">
        <v>84.307765637544136</v>
      </c>
      <c r="BF288" s="135">
        <v>99.908689232108173</v>
      </c>
      <c r="BG288" s="135">
        <v>91.447502504180363</v>
      </c>
      <c r="BH288" s="135">
        <v>86.301832662360141</v>
      </c>
      <c r="BI288" s="135">
        <v>82.20635345081142</v>
      </c>
      <c r="BJ288" s="135">
        <v>78.88227427275956</v>
      </c>
      <c r="BK288" s="135">
        <v>77.080459343776113</v>
      </c>
      <c r="BL288" s="135">
        <v>76.971665913826811</v>
      </c>
      <c r="BM288" s="135">
        <v>64.944401543432676</v>
      </c>
      <c r="BN288" s="135">
        <v>62.788025203344873</v>
      </c>
      <c r="BP288" s="136" t="s">
        <v>184</v>
      </c>
      <c r="BQ288" s="138">
        <v>0</v>
      </c>
      <c r="BR288" s="138">
        <v>-0.15625573680397137</v>
      </c>
      <c r="BS288" s="138">
        <v>-3.3203421524266252E-2</v>
      </c>
    </row>
    <row r="289" spans="1:71" ht="16.5" customHeight="1">
      <c r="A289" s="120"/>
      <c r="B289" s="389"/>
      <c r="C289" s="380"/>
      <c r="D289" s="396"/>
      <c r="E289" s="130" t="s">
        <v>162</v>
      </c>
      <c r="F289" s="7" t="s">
        <v>104</v>
      </c>
      <c r="G289" s="131" t="s">
        <v>34</v>
      </c>
      <c r="H289" s="131" t="s">
        <v>34</v>
      </c>
      <c r="I289" s="131" t="s">
        <v>34</v>
      </c>
      <c r="J289" s="131" t="s">
        <v>34</v>
      </c>
      <c r="K289" s="131" t="s">
        <v>34</v>
      </c>
      <c r="L289" s="131" t="s">
        <v>34</v>
      </c>
      <c r="M289" s="131" t="s">
        <v>34</v>
      </c>
      <c r="N289" s="131" t="s">
        <v>34</v>
      </c>
      <c r="O289" s="131" t="s">
        <v>34</v>
      </c>
      <c r="P289" s="131" t="s">
        <v>34</v>
      </c>
      <c r="Q289" s="131" t="s">
        <v>34</v>
      </c>
      <c r="R289" s="131" t="s">
        <v>34</v>
      </c>
      <c r="S289" s="131" t="s">
        <v>34</v>
      </c>
      <c r="T289" s="131" t="s">
        <v>34</v>
      </c>
      <c r="U289" s="131" t="s">
        <v>34</v>
      </c>
      <c r="V289" s="131" t="s">
        <v>34</v>
      </c>
      <c r="W289" s="131" t="s">
        <v>34</v>
      </c>
      <c r="X289" s="131" t="s">
        <v>34</v>
      </c>
      <c r="Y289" s="131" t="s">
        <v>34</v>
      </c>
      <c r="Z289" s="131" t="s">
        <v>34</v>
      </c>
      <c r="AA289" s="131" t="s">
        <v>34</v>
      </c>
      <c r="AB289" s="131" t="s">
        <v>34</v>
      </c>
      <c r="AC289" s="131" t="s">
        <v>34</v>
      </c>
      <c r="AD289" s="131" t="s">
        <v>34</v>
      </c>
      <c r="AE289" s="131" t="s">
        <v>34</v>
      </c>
      <c r="AF289" s="131" t="s">
        <v>34</v>
      </c>
      <c r="AG289" s="131" t="s">
        <v>34</v>
      </c>
      <c r="AH289" s="131" t="s">
        <v>34</v>
      </c>
      <c r="AI289" s="131" t="s">
        <v>34</v>
      </c>
      <c r="AJ289" s="131" t="s">
        <v>34</v>
      </c>
      <c r="AK289" s="143">
        <v>0</v>
      </c>
      <c r="AL289" s="143">
        <v>0</v>
      </c>
      <c r="AM289" s="143">
        <v>0</v>
      </c>
      <c r="AN289" s="143">
        <v>16.20580191572467</v>
      </c>
      <c r="AO289" s="143">
        <v>66.214529141893095</v>
      </c>
      <c r="AP289" s="143">
        <v>155.37276955893881</v>
      </c>
      <c r="AQ289" s="143">
        <v>276.78292536240571</v>
      </c>
      <c r="AR289" s="143">
        <v>435.0825025550684</v>
      </c>
      <c r="AS289" s="132">
        <v>639.15243713716552</v>
      </c>
      <c r="AT289" s="132">
        <v>885.48249754148571</v>
      </c>
      <c r="AU289" s="132">
        <v>1222.8149183772475</v>
      </c>
      <c r="AV289" s="132">
        <v>1578.8314050111087</v>
      </c>
      <c r="AW289" s="132">
        <v>1986.7181432826319</v>
      </c>
      <c r="AX289" s="132">
        <v>2375.3785364524615</v>
      </c>
      <c r="AY289" s="132">
        <v>2653.11799892514</v>
      </c>
      <c r="AZ289" s="132">
        <v>2991.2938346653982</v>
      </c>
      <c r="BA289" s="132">
        <v>3143.1324327617504</v>
      </c>
      <c r="BB289" s="132">
        <v>3497.7860950971904</v>
      </c>
      <c r="BC289" s="132">
        <v>3686.8087350893147</v>
      </c>
      <c r="BD289" s="132">
        <v>3586.7589303480827</v>
      </c>
      <c r="BE289" s="132">
        <v>3546.2606300024431</v>
      </c>
      <c r="BF289" s="132">
        <v>3588.6422205199683</v>
      </c>
      <c r="BG289" s="132">
        <v>3565.9426132530443</v>
      </c>
      <c r="BH289" s="132">
        <v>3523.2034246554072</v>
      </c>
      <c r="BI289" s="132">
        <v>3545.9795937256417</v>
      </c>
      <c r="BJ289" s="132">
        <v>3550.0555019410731</v>
      </c>
      <c r="BK289" s="132">
        <v>3688.3227495045353</v>
      </c>
      <c r="BL289" s="132">
        <v>3262.1004927785748</v>
      </c>
      <c r="BM289" s="132">
        <v>3072.3819664293392</v>
      </c>
      <c r="BN289" s="132">
        <v>2927.9117887828284</v>
      </c>
      <c r="BP289" s="137" t="s">
        <v>162</v>
      </c>
      <c r="BQ289" s="139">
        <v>0</v>
      </c>
      <c r="BR289" s="139">
        <v>-5.8158394190866318E-2</v>
      </c>
      <c r="BS289" s="139">
        <v>-4.702220597083219E-2</v>
      </c>
    </row>
    <row r="290" spans="1:71" ht="17.25" customHeight="1">
      <c r="A290" s="120"/>
      <c r="B290" s="389"/>
      <c r="C290" s="380"/>
      <c r="D290" s="396"/>
      <c r="E290" s="93" t="s">
        <v>37</v>
      </c>
      <c r="F290" s="7" t="s">
        <v>104</v>
      </c>
      <c r="G290" s="9" t="s">
        <v>34</v>
      </c>
      <c r="H290" s="9" t="s">
        <v>34</v>
      </c>
      <c r="I290" s="9" t="s">
        <v>34</v>
      </c>
      <c r="J290" s="9" t="s">
        <v>34</v>
      </c>
      <c r="K290" s="9" t="s">
        <v>34</v>
      </c>
      <c r="L290" s="9" t="s">
        <v>34</v>
      </c>
      <c r="M290" s="9" t="s">
        <v>34</v>
      </c>
      <c r="N290" s="9" t="s">
        <v>34</v>
      </c>
      <c r="O290" s="9" t="s">
        <v>34</v>
      </c>
      <c r="P290" s="9" t="s">
        <v>34</v>
      </c>
      <c r="Q290" s="9" t="s">
        <v>34</v>
      </c>
      <c r="R290" s="9" t="s">
        <v>34</v>
      </c>
      <c r="S290" s="9" t="s">
        <v>34</v>
      </c>
      <c r="T290" s="9" t="s">
        <v>34</v>
      </c>
      <c r="U290" s="9" t="s">
        <v>34</v>
      </c>
      <c r="V290" s="9" t="s">
        <v>34</v>
      </c>
      <c r="W290" s="9" t="s">
        <v>34</v>
      </c>
      <c r="X290" s="9" t="s">
        <v>34</v>
      </c>
      <c r="Y290" s="9" t="s">
        <v>34</v>
      </c>
      <c r="Z290" s="9" t="s">
        <v>34</v>
      </c>
      <c r="AA290" s="9" t="s">
        <v>34</v>
      </c>
      <c r="AB290" s="9" t="s">
        <v>34</v>
      </c>
      <c r="AC290" s="9" t="s">
        <v>34</v>
      </c>
      <c r="AD290" s="9" t="s">
        <v>34</v>
      </c>
      <c r="AE290" s="9" t="s">
        <v>34</v>
      </c>
      <c r="AF290" s="9" t="s">
        <v>34</v>
      </c>
      <c r="AG290" s="9" t="s">
        <v>34</v>
      </c>
      <c r="AH290" s="9" t="s">
        <v>34</v>
      </c>
      <c r="AI290" s="9" t="s">
        <v>34</v>
      </c>
      <c r="AJ290" s="9" t="s">
        <v>34</v>
      </c>
      <c r="AK290" s="8">
        <v>11836.311596638092</v>
      </c>
      <c r="AL290" s="8">
        <v>12255.894443904064</v>
      </c>
      <c r="AM290" s="8">
        <v>11698.834618544417</v>
      </c>
      <c r="AN290" s="8">
        <v>10183.003964855765</v>
      </c>
      <c r="AO290" s="8">
        <v>8798.3087824449176</v>
      </c>
      <c r="AP290" s="8">
        <v>7400.4187793532274</v>
      </c>
      <c r="AQ290" s="8">
        <v>8398.4560847015819</v>
      </c>
      <c r="AR290" s="8">
        <v>9154.9134266220863</v>
      </c>
      <c r="AS290" s="8">
        <v>9835.8791804400753</v>
      </c>
      <c r="AT290" s="8">
        <v>11247.728371815601</v>
      </c>
      <c r="AU290" s="8">
        <v>10851.188728444378</v>
      </c>
      <c r="AV290" s="8">
        <v>11139.647086472834</v>
      </c>
      <c r="AW290" s="8">
        <v>13213.775649593324</v>
      </c>
      <c r="AX290" s="8">
        <v>13866.280628830704</v>
      </c>
      <c r="AY290" s="8">
        <v>13816.421148866793</v>
      </c>
      <c r="AZ290" s="8">
        <v>13655.168606167426</v>
      </c>
      <c r="BA290" s="8">
        <v>14104.396435222985</v>
      </c>
      <c r="BB290" s="8">
        <v>14273.761443963866</v>
      </c>
      <c r="BC290" s="8">
        <v>14629.491248331979</v>
      </c>
      <c r="BD290" s="8">
        <v>14456.038366494646</v>
      </c>
      <c r="BE290" s="8">
        <v>15483.51449528627</v>
      </c>
      <c r="BF290" s="8">
        <v>16394.68314598954</v>
      </c>
      <c r="BG290" s="8">
        <v>16693.937418398113</v>
      </c>
      <c r="BH290" s="8">
        <v>16534.024379259004</v>
      </c>
      <c r="BI290" s="8">
        <v>16358.838452756758</v>
      </c>
      <c r="BJ290" s="8">
        <v>16463.964062989624</v>
      </c>
      <c r="BK290" s="8">
        <v>16565.496941002159</v>
      </c>
      <c r="BL290" s="8">
        <v>15690.842110163308</v>
      </c>
      <c r="BM290" s="8">
        <v>13929.288049156317</v>
      </c>
      <c r="BN290" s="8">
        <v>13664.47979339015</v>
      </c>
      <c r="BP290" s="98" t="s">
        <v>37</v>
      </c>
      <c r="BQ290" s="100">
        <v>0.17682674500667089</v>
      </c>
      <c r="BR290" s="100">
        <v>-0.11226638115655968</v>
      </c>
      <c r="BS290" s="100">
        <v>-1.9010896668348137E-2</v>
      </c>
    </row>
    <row r="291" spans="1:71" s="42" customFormat="1" ht="17.25" customHeight="1">
      <c r="A291" s="126"/>
      <c r="B291" s="389"/>
      <c r="C291" s="380"/>
      <c r="D291" s="396"/>
      <c r="E291" s="94" t="s">
        <v>201</v>
      </c>
      <c r="F291" s="56" t="s">
        <v>110</v>
      </c>
      <c r="G291" s="9" t="s">
        <v>34</v>
      </c>
      <c r="H291" s="9" t="s">
        <v>34</v>
      </c>
      <c r="I291" s="9" t="s">
        <v>34</v>
      </c>
      <c r="J291" s="9" t="s">
        <v>34</v>
      </c>
      <c r="K291" s="9" t="s">
        <v>34</v>
      </c>
      <c r="L291" s="9" t="s">
        <v>34</v>
      </c>
      <c r="M291" s="9" t="s">
        <v>34</v>
      </c>
      <c r="N291" s="9" t="s">
        <v>34</v>
      </c>
      <c r="O291" s="9" t="s">
        <v>34</v>
      </c>
      <c r="P291" s="9" t="s">
        <v>34</v>
      </c>
      <c r="Q291" s="9" t="s">
        <v>34</v>
      </c>
      <c r="R291" s="9" t="s">
        <v>34</v>
      </c>
      <c r="S291" s="9" t="s">
        <v>34</v>
      </c>
      <c r="T291" s="9" t="s">
        <v>34</v>
      </c>
      <c r="U291" s="9" t="s">
        <v>34</v>
      </c>
      <c r="V291" s="9" t="s">
        <v>34</v>
      </c>
      <c r="W291" s="9" t="s">
        <v>34</v>
      </c>
      <c r="X291" s="9" t="s">
        <v>34</v>
      </c>
      <c r="Y291" s="9" t="s">
        <v>34</v>
      </c>
      <c r="Z291" s="9" t="s">
        <v>34</v>
      </c>
      <c r="AA291" s="9" t="s">
        <v>34</v>
      </c>
      <c r="AB291" s="9" t="s">
        <v>34</v>
      </c>
      <c r="AC291" s="9" t="s">
        <v>34</v>
      </c>
      <c r="AD291" s="9" t="s">
        <v>34</v>
      </c>
      <c r="AE291" s="9" t="s">
        <v>34</v>
      </c>
      <c r="AF291" s="9" t="s">
        <v>34</v>
      </c>
      <c r="AG291" s="9" t="s">
        <v>34</v>
      </c>
      <c r="AH291" s="9" t="s">
        <v>34</v>
      </c>
      <c r="AI291" s="9" t="s">
        <v>34</v>
      </c>
      <c r="AJ291" s="9" t="s">
        <v>34</v>
      </c>
      <c r="AK291" s="60">
        <v>11836.311596638092</v>
      </c>
      <c r="AL291" s="60">
        <v>12255.894443904064</v>
      </c>
      <c r="AM291" s="60">
        <v>11698.834618544417</v>
      </c>
      <c r="AN291" s="60">
        <v>10199.20976677149</v>
      </c>
      <c r="AO291" s="60">
        <v>8864.5233115868105</v>
      </c>
      <c r="AP291" s="60">
        <v>7555.791548912166</v>
      </c>
      <c r="AQ291" s="60">
        <v>8675.2390100639877</v>
      </c>
      <c r="AR291" s="60">
        <v>9589.9959291771538</v>
      </c>
      <c r="AS291" s="60">
        <v>10475.03161757724</v>
      </c>
      <c r="AT291" s="60">
        <v>12133.210869357086</v>
      </c>
      <c r="AU291" s="60">
        <v>12074.003646821626</v>
      </c>
      <c r="AV291" s="60">
        <v>12718.478491483944</v>
      </c>
      <c r="AW291" s="60">
        <v>15200.493792875957</v>
      </c>
      <c r="AX291" s="60">
        <v>16241.659165283165</v>
      </c>
      <c r="AY291" s="60">
        <v>16469.539147791933</v>
      </c>
      <c r="AZ291" s="60">
        <v>16646.462440832824</v>
      </c>
      <c r="BA291" s="60">
        <v>17247.528867984736</v>
      </c>
      <c r="BB291" s="60">
        <v>17771.547539061055</v>
      </c>
      <c r="BC291" s="60">
        <v>18316.299983421293</v>
      </c>
      <c r="BD291" s="60">
        <v>18042.797296842728</v>
      </c>
      <c r="BE291" s="60">
        <v>19029.775125288714</v>
      </c>
      <c r="BF291" s="60">
        <v>19983.325366509507</v>
      </c>
      <c r="BG291" s="60">
        <v>20259.880031651155</v>
      </c>
      <c r="BH291" s="60">
        <v>20057.227803914411</v>
      </c>
      <c r="BI291" s="60">
        <v>19904.8180464824</v>
      </c>
      <c r="BJ291" s="60">
        <v>20014.019564930699</v>
      </c>
      <c r="BK291" s="60">
        <v>20253.819690506694</v>
      </c>
      <c r="BL291" s="60">
        <v>18952.942602941883</v>
      </c>
      <c r="BM291" s="60">
        <v>17001.670015585656</v>
      </c>
      <c r="BN291" s="60">
        <v>16592.391582172979</v>
      </c>
      <c r="BP291" s="94" t="s">
        <v>201</v>
      </c>
      <c r="BQ291" s="101">
        <v>0.43639932733899117</v>
      </c>
      <c r="BR291" s="101">
        <v>-0.10295354279463441</v>
      </c>
      <c r="BS291" s="101">
        <v>-2.4072837141144741E-2</v>
      </c>
    </row>
    <row r="292" spans="1:71" s="42" customFormat="1" ht="17.25" customHeight="1">
      <c r="A292" s="126"/>
      <c r="B292" s="389"/>
      <c r="C292" s="380"/>
      <c r="D292" s="396"/>
      <c r="E292" s="140" t="s">
        <v>135</v>
      </c>
      <c r="F292" s="79" t="s">
        <v>136</v>
      </c>
      <c r="G292" s="9" t="s">
        <v>34</v>
      </c>
      <c r="H292" s="9" t="s">
        <v>34</v>
      </c>
      <c r="I292" s="9" t="s">
        <v>34</v>
      </c>
      <c r="J292" s="9" t="s">
        <v>34</v>
      </c>
      <c r="K292" s="9" t="s">
        <v>34</v>
      </c>
      <c r="L292" s="9" t="s">
        <v>34</v>
      </c>
      <c r="M292" s="9" t="s">
        <v>34</v>
      </c>
      <c r="N292" s="9" t="s">
        <v>34</v>
      </c>
      <c r="O292" s="9" t="s">
        <v>34</v>
      </c>
      <c r="P292" s="9" t="s">
        <v>34</v>
      </c>
      <c r="Q292" s="9" t="s">
        <v>34</v>
      </c>
      <c r="R292" s="9" t="s">
        <v>34</v>
      </c>
      <c r="S292" s="9" t="s">
        <v>34</v>
      </c>
      <c r="T292" s="9" t="s">
        <v>34</v>
      </c>
      <c r="U292" s="9" t="s">
        <v>34</v>
      </c>
      <c r="V292" s="9" t="s">
        <v>34</v>
      </c>
      <c r="W292" s="9" t="s">
        <v>34</v>
      </c>
      <c r="X292" s="9" t="s">
        <v>34</v>
      </c>
      <c r="Y292" s="9" t="s">
        <v>34</v>
      </c>
      <c r="Z292" s="9" t="s">
        <v>34</v>
      </c>
      <c r="AA292" s="9" t="s">
        <v>34</v>
      </c>
      <c r="AB292" s="9" t="s">
        <v>34</v>
      </c>
      <c r="AC292" s="9" t="s">
        <v>34</v>
      </c>
      <c r="AD292" s="9" t="s">
        <v>34</v>
      </c>
      <c r="AE292" s="9" t="s">
        <v>34</v>
      </c>
      <c r="AF292" s="9" t="s">
        <v>34</v>
      </c>
      <c r="AG292" s="9" t="s">
        <v>34</v>
      </c>
      <c r="AH292" s="9" t="s">
        <v>34</v>
      </c>
      <c r="AI292" s="9" t="s">
        <v>34</v>
      </c>
      <c r="AJ292" s="9" t="s">
        <v>34</v>
      </c>
      <c r="AK292" s="97">
        <v>0</v>
      </c>
      <c r="AL292" s="97">
        <v>0</v>
      </c>
      <c r="AM292" s="97">
        <v>0</v>
      </c>
      <c r="AN292" s="97">
        <v>1.5889272096866127E-3</v>
      </c>
      <c r="AO292" s="97">
        <v>7.4696096805729126E-3</v>
      </c>
      <c r="AP292" s="97">
        <v>2.0563400744070075E-2</v>
      </c>
      <c r="AQ292" s="97">
        <v>3.1904933690162868E-2</v>
      </c>
      <c r="AR292" s="97">
        <v>4.5368371975148439E-2</v>
      </c>
      <c r="AS292" s="68">
        <v>6.10167549341483E-2</v>
      </c>
      <c r="AT292" s="68">
        <v>7.2980063321721994E-2</v>
      </c>
      <c r="AU292" s="68">
        <v>0.10127667293683008</v>
      </c>
      <c r="AV292" s="68">
        <v>0.12413681448360861</v>
      </c>
      <c r="AW292" s="68">
        <v>0.13070089500735499</v>
      </c>
      <c r="AX292" s="68">
        <v>0.14625220935123889</v>
      </c>
      <c r="AY292" s="68">
        <v>0.16109242493775808</v>
      </c>
      <c r="AZ292" s="68">
        <v>0.17969546654717011</v>
      </c>
      <c r="BA292" s="68">
        <v>0.18223668195135512</v>
      </c>
      <c r="BB292" s="68">
        <v>0.19681944340577068</v>
      </c>
      <c r="BC292" s="68">
        <v>0.20128567114681301</v>
      </c>
      <c r="BD292" s="68">
        <v>0.19879173230947522</v>
      </c>
      <c r="BE292" s="68">
        <v>0.18635325991266227</v>
      </c>
      <c r="BF292" s="68">
        <v>0.17958183408924785</v>
      </c>
      <c r="BG292" s="68">
        <v>0.17601005572007944</v>
      </c>
      <c r="BH292" s="68">
        <v>0.17565754645154957</v>
      </c>
      <c r="BI292" s="68">
        <v>0.17814679769716815</v>
      </c>
      <c r="BJ292" s="68">
        <v>0.17737843667154252</v>
      </c>
      <c r="BK292" s="68">
        <v>0.18210504516505172</v>
      </c>
      <c r="BL292" s="68">
        <v>0.17211577965060848</v>
      </c>
      <c r="BM292" s="68">
        <v>0.18071059864194788</v>
      </c>
      <c r="BN292" s="68">
        <v>0.17646110714555485</v>
      </c>
      <c r="BP292" s="58"/>
      <c r="BQ292" s="59"/>
    </row>
    <row r="293" spans="1:71" s="42" customFormat="1" ht="17.25" customHeight="1">
      <c r="A293" s="126"/>
      <c r="B293" s="389"/>
      <c r="C293" s="380"/>
      <c r="D293" s="396"/>
      <c r="E293" s="164" t="s">
        <v>189</v>
      </c>
      <c r="F293" s="167" t="s">
        <v>196</v>
      </c>
      <c r="G293" s="168" t="s">
        <v>34</v>
      </c>
      <c r="H293" s="168" t="s">
        <v>34</v>
      </c>
      <c r="I293" s="168" t="s">
        <v>34</v>
      </c>
      <c r="J293" s="168" t="s">
        <v>34</v>
      </c>
      <c r="K293" s="168" t="s">
        <v>34</v>
      </c>
      <c r="L293" s="168" t="s">
        <v>34</v>
      </c>
      <c r="M293" s="168" t="s">
        <v>34</v>
      </c>
      <c r="N293" s="168" t="s">
        <v>34</v>
      </c>
      <c r="O293" s="168" t="s">
        <v>34</v>
      </c>
      <c r="P293" s="168" t="s">
        <v>34</v>
      </c>
      <c r="Q293" s="168" t="s">
        <v>34</v>
      </c>
      <c r="R293" s="168" t="s">
        <v>34</v>
      </c>
      <c r="S293" s="168" t="s">
        <v>34</v>
      </c>
      <c r="T293" s="168" t="s">
        <v>34</v>
      </c>
      <c r="U293" s="168" t="s">
        <v>34</v>
      </c>
      <c r="V293" s="168" t="s">
        <v>34</v>
      </c>
      <c r="W293" s="168" t="s">
        <v>34</v>
      </c>
      <c r="X293" s="168" t="s">
        <v>34</v>
      </c>
      <c r="Y293" s="168" t="s">
        <v>34</v>
      </c>
      <c r="Z293" s="168" t="s">
        <v>34</v>
      </c>
      <c r="AA293" s="168" t="s">
        <v>34</v>
      </c>
      <c r="AB293" s="168" t="s">
        <v>34</v>
      </c>
      <c r="AC293" s="168" t="s">
        <v>34</v>
      </c>
      <c r="AD293" s="168" t="s">
        <v>34</v>
      </c>
      <c r="AE293" s="168" t="s">
        <v>34</v>
      </c>
      <c r="AF293" s="168" t="s">
        <v>34</v>
      </c>
      <c r="AG293" s="168" t="s">
        <v>34</v>
      </c>
      <c r="AH293" s="168" t="s">
        <v>34</v>
      </c>
      <c r="AI293" s="168" t="s">
        <v>34</v>
      </c>
      <c r="AJ293" s="168" t="s">
        <v>34</v>
      </c>
      <c r="AK293" s="172">
        <v>0</v>
      </c>
      <c r="AL293" s="172">
        <v>0</v>
      </c>
      <c r="AM293" s="172">
        <v>0</v>
      </c>
      <c r="AN293" s="172">
        <v>0</v>
      </c>
      <c r="AO293" s="172">
        <v>0</v>
      </c>
      <c r="AP293" s="172">
        <v>0</v>
      </c>
      <c r="AQ293" s="172">
        <v>0</v>
      </c>
      <c r="AR293" s="172">
        <v>0</v>
      </c>
      <c r="AS293" s="172">
        <v>0</v>
      </c>
      <c r="AT293" s="172">
        <v>0</v>
      </c>
      <c r="AU293" s="172">
        <v>0</v>
      </c>
      <c r="AV293" s="172">
        <v>0</v>
      </c>
      <c r="AW293" s="172">
        <v>0</v>
      </c>
      <c r="AX293" s="172">
        <v>0</v>
      </c>
      <c r="AY293" s="172">
        <v>0</v>
      </c>
      <c r="AZ293" s="172">
        <v>0</v>
      </c>
      <c r="BA293" s="172">
        <v>0</v>
      </c>
      <c r="BB293" s="172">
        <v>0</v>
      </c>
      <c r="BC293" s="172">
        <v>0</v>
      </c>
      <c r="BD293" s="172">
        <v>0</v>
      </c>
      <c r="BE293" s="172">
        <v>0</v>
      </c>
      <c r="BF293" s="172">
        <v>0</v>
      </c>
      <c r="BG293" s="172">
        <v>0</v>
      </c>
      <c r="BH293" s="172">
        <v>0</v>
      </c>
      <c r="BI293" s="172">
        <v>0</v>
      </c>
      <c r="BJ293" s="172">
        <v>0</v>
      </c>
      <c r="BK293" s="172">
        <v>0</v>
      </c>
      <c r="BL293" s="172">
        <v>0</v>
      </c>
      <c r="BM293" s="172">
        <v>0</v>
      </c>
      <c r="BN293" s="172">
        <v>0</v>
      </c>
      <c r="BP293" s="59"/>
    </row>
    <row r="294" spans="1:71" s="42" customFormat="1" ht="17.25" customHeight="1">
      <c r="A294" s="126"/>
      <c r="B294" s="389"/>
      <c r="C294" s="380"/>
      <c r="D294" s="396"/>
      <c r="E294" s="164" t="s">
        <v>190</v>
      </c>
      <c r="F294" s="167" t="s">
        <v>196</v>
      </c>
      <c r="G294" s="168" t="s">
        <v>34</v>
      </c>
      <c r="H294" s="168" t="s">
        <v>34</v>
      </c>
      <c r="I294" s="168" t="s">
        <v>34</v>
      </c>
      <c r="J294" s="168" t="s">
        <v>34</v>
      </c>
      <c r="K294" s="168" t="s">
        <v>34</v>
      </c>
      <c r="L294" s="168" t="s">
        <v>34</v>
      </c>
      <c r="M294" s="168" t="s">
        <v>34</v>
      </c>
      <c r="N294" s="168" t="s">
        <v>34</v>
      </c>
      <c r="O294" s="168" t="s">
        <v>34</v>
      </c>
      <c r="P294" s="168" t="s">
        <v>34</v>
      </c>
      <c r="Q294" s="168" t="s">
        <v>34</v>
      </c>
      <c r="R294" s="168" t="s">
        <v>34</v>
      </c>
      <c r="S294" s="168" t="s">
        <v>34</v>
      </c>
      <c r="T294" s="168" t="s">
        <v>34</v>
      </c>
      <c r="U294" s="168" t="s">
        <v>34</v>
      </c>
      <c r="V294" s="168" t="s">
        <v>34</v>
      </c>
      <c r="W294" s="168" t="s">
        <v>34</v>
      </c>
      <c r="X294" s="168" t="s">
        <v>34</v>
      </c>
      <c r="Y294" s="168" t="s">
        <v>34</v>
      </c>
      <c r="Z294" s="168" t="s">
        <v>34</v>
      </c>
      <c r="AA294" s="168" t="s">
        <v>34</v>
      </c>
      <c r="AB294" s="168" t="s">
        <v>34</v>
      </c>
      <c r="AC294" s="168" t="s">
        <v>34</v>
      </c>
      <c r="AD294" s="168" t="s">
        <v>34</v>
      </c>
      <c r="AE294" s="168" t="s">
        <v>34</v>
      </c>
      <c r="AF294" s="168" t="s">
        <v>34</v>
      </c>
      <c r="AG294" s="168" t="s">
        <v>34</v>
      </c>
      <c r="AH294" s="168" t="s">
        <v>34</v>
      </c>
      <c r="AI294" s="168" t="s">
        <v>34</v>
      </c>
      <c r="AJ294" s="168" t="s">
        <v>34</v>
      </c>
      <c r="AK294" s="172">
        <v>0</v>
      </c>
      <c r="AL294" s="172">
        <v>0</v>
      </c>
      <c r="AM294" s="172">
        <v>0</v>
      </c>
      <c r="AN294" s="172">
        <v>0</v>
      </c>
      <c r="AO294" s="172">
        <v>0</v>
      </c>
      <c r="AP294" s="172">
        <v>0</v>
      </c>
      <c r="AQ294" s="172">
        <v>0</v>
      </c>
      <c r="AR294" s="172">
        <v>0</v>
      </c>
      <c r="AS294" s="172">
        <v>0</v>
      </c>
      <c r="AT294" s="172">
        <v>0</v>
      </c>
      <c r="AU294" s="172">
        <v>0</v>
      </c>
      <c r="AV294" s="172">
        <v>0</v>
      </c>
      <c r="AW294" s="172">
        <v>0</v>
      </c>
      <c r="AX294" s="172">
        <v>0</v>
      </c>
      <c r="AY294" s="172">
        <v>0</v>
      </c>
      <c r="AZ294" s="172">
        <v>0</v>
      </c>
      <c r="BA294" s="172">
        <v>0</v>
      </c>
      <c r="BB294" s="172">
        <v>0</v>
      </c>
      <c r="BC294" s="172">
        <v>0</v>
      </c>
      <c r="BD294" s="172">
        <v>0</v>
      </c>
      <c r="BE294" s="172">
        <v>0</v>
      </c>
      <c r="BF294" s="172">
        <v>0</v>
      </c>
      <c r="BG294" s="172">
        <v>0</v>
      </c>
      <c r="BH294" s="172">
        <v>0</v>
      </c>
      <c r="BI294" s="172">
        <v>0</v>
      </c>
      <c r="BJ294" s="172">
        <v>0</v>
      </c>
      <c r="BK294" s="172">
        <v>0</v>
      </c>
      <c r="BL294" s="172">
        <v>0</v>
      </c>
      <c r="BM294" s="172">
        <v>0</v>
      </c>
      <c r="BN294" s="172">
        <v>0</v>
      </c>
      <c r="BP294" s="59"/>
    </row>
    <row r="295" spans="1:71" s="42" customFormat="1" ht="17.25" customHeight="1">
      <c r="A295" s="126"/>
      <c r="B295" s="389"/>
      <c r="C295" s="380"/>
      <c r="D295" s="396"/>
      <c r="E295" s="164" t="s">
        <v>191</v>
      </c>
      <c r="F295" s="167" t="s">
        <v>196</v>
      </c>
      <c r="G295" s="168" t="s">
        <v>34</v>
      </c>
      <c r="H295" s="168" t="s">
        <v>34</v>
      </c>
      <c r="I295" s="168" t="s">
        <v>34</v>
      </c>
      <c r="J295" s="168" t="s">
        <v>34</v>
      </c>
      <c r="K295" s="168" t="s">
        <v>34</v>
      </c>
      <c r="L295" s="168" t="s">
        <v>34</v>
      </c>
      <c r="M295" s="168" t="s">
        <v>34</v>
      </c>
      <c r="N295" s="168" t="s">
        <v>34</v>
      </c>
      <c r="O295" s="168" t="s">
        <v>34</v>
      </c>
      <c r="P295" s="168" t="s">
        <v>34</v>
      </c>
      <c r="Q295" s="168" t="s">
        <v>34</v>
      </c>
      <c r="R295" s="168" t="s">
        <v>34</v>
      </c>
      <c r="S295" s="168" t="s">
        <v>34</v>
      </c>
      <c r="T295" s="168" t="s">
        <v>34</v>
      </c>
      <c r="U295" s="168" t="s">
        <v>34</v>
      </c>
      <c r="V295" s="168" t="s">
        <v>34</v>
      </c>
      <c r="W295" s="168" t="s">
        <v>34</v>
      </c>
      <c r="X295" s="168" t="s">
        <v>34</v>
      </c>
      <c r="Y295" s="168" t="s">
        <v>34</v>
      </c>
      <c r="Z295" s="168" t="s">
        <v>34</v>
      </c>
      <c r="AA295" s="168" t="s">
        <v>34</v>
      </c>
      <c r="AB295" s="168" t="s">
        <v>34</v>
      </c>
      <c r="AC295" s="168" t="s">
        <v>34</v>
      </c>
      <c r="AD295" s="168" t="s">
        <v>34</v>
      </c>
      <c r="AE295" s="168" t="s">
        <v>34</v>
      </c>
      <c r="AF295" s="168" t="s">
        <v>34</v>
      </c>
      <c r="AG295" s="168" t="s">
        <v>34</v>
      </c>
      <c r="AH295" s="168" t="s">
        <v>34</v>
      </c>
      <c r="AI295" s="168" t="s">
        <v>34</v>
      </c>
      <c r="AJ295" s="168" t="s">
        <v>34</v>
      </c>
      <c r="AK295" s="172">
        <v>0</v>
      </c>
      <c r="AL295" s="172">
        <v>0</v>
      </c>
      <c r="AM295" s="172">
        <v>0</v>
      </c>
      <c r="AN295" s="172">
        <v>0</v>
      </c>
      <c r="AO295" s="169">
        <v>5.5202288349763275</v>
      </c>
      <c r="AP295" s="169">
        <v>41.131962689543826</v>
      </c>
      <c r="AQ295" s="169">
        <v>100.2930823086092</v>
      </c>
      <c r="AR295" s="169">
        <v>129.0694870303721</v>
      </c>
      <c r="AS295" s="169">
        <v>129.12312981719327</v>
      </c>
      <c r="AT295" s="169">
        <v>129.17215053418244</v>
      </c>
      <c r="AU295" s="169">
        <v>123.66649080945498</v>
      </c>
      <c r="AV295" s="169">
        <v>118.48097046268762</v>
      </c>
      <c r="AW295" s="169">
        <v>115.73986434664734</v>
      </c>
      <c r="AX295" s="169">
        <v>121.51319474647632</v>
      </c>
      <c r="AY295" s="169">
        <v>128.64087127265213</v>
      </c>
      <c r="AZ295" s="169">
        <v>127.17428715890988</v>
      </c>
      <c r="BA295" s="169">
        <v>125.58518257916148</v>
      </c>
      <c r="BB295" s="169">
        <v>123.90713893414679</v>
      </c>
      <c r="BC295" s="169">
        <v>122.31020033012389</v>
      </c>
      <c r="BD295" s="169">
        <v>115.81058458644593</v>
      </c>
      <c r="BE295" s="169">
        <v>119.21905700249661</v>
      </c>
      <c r="BF295" s="169">
        <v>123.1257373810015</v>
      </c>
      <c r="BG295" s="169">
        <v>109.43337893278161</v>
      </c>
      <c r="BH295" s="169">
        <v>100.39115774551507</v>
      </c>
      <c r="BI295" s="169">
        <v>100.68834799013813</v>
      </c>
      <c r="BJ295" s="169">
        <v>100.11555612816269</v>
      </c>
      <c r="BK295" s="169">
        <v>98.645564605833584</v>
      </c>
      <c r="BL295" s="169">
        <v>98.131999165366679</v>
      </c>
      <c r="BM295" s="169">
        <v>53.502652989158847</v>
      </c>
      <c r="BN295" s="169">
        <v>53.502652989158847</v>
      </c>
      <c r="BP295" s="59"/>
    </row>
    <row r="296" spans="1:71" s="42" customFormat="1" ht="17.25" customHeight="1">
      <c r="A296" s="126"/>
      <c r="B296" s="389"/>
      <c r="C296" s="380"/>
      <c r="D296" s="396"/>
      <c r="E296" s="164" t="s">
        <v>192</v>
      </c>
      <c r="F296" s="167" t="s">
        <v>196</v>
      </c>
      <c r="G296" s="168" t="s">
        <v>34</v>
      </c>
      <c r="H296" s="168" t="s">
        <v>34</v>
      </c>
      <c r="I296" s="168" t="s">
        <v>34</v>
      </c>
      <c r="J296" s="168" t="s">
        <v>34</v>
      </c>
      <c r="K296" s="168" t="s">
        <v>34</v>
      </c>
      <c r="L296" s="168" t="s">
        <v>34</v>
      </c>
      <c r="M296" s="168" t="s">
        <v>34</v>
      </c>
      <c r="N296" s="168" t="s">
        <v>34</v>
      </c>
      <c r="O296" s="168" t="s">
        <v>34</v>
      </c>
      <c r="P296" s="168" t="s">
        <v>34</v>
      </c>
      <c r="Q296" s="168" t="s">
        <v>34</v>
      </c>
      <c r="R296" s="168" t="s">
        <v>34</v>
      </c>
      <c r="S296" s="168" t="s">
        <v>34</v>
      </c>
      <c r="T296" s="168" t="s">
        <v>34</v>
      </c>
      <c r="U296" s="168" t="s">
        <v>34</v>
      </c>
      <c r="V296" s="168" t="s">
        <v>34</v>
      </c>
      <c r="W296" s="168" t="s">
        <v>34</v>
      </c>
      <c r="X296" s="168" t="s">
        <v>34</v>
      </c>
      <c r="Y296" s="168" t="s">
        <v>34</v>
      </c>
      <c r="Z296" s="168" t="s">
        <v>34</v>
      </c>
      <c r="AA296" s="168" t="s">
        <v>34</v>
      </c>
      <c r="AB296" s="168" t="s">
        <v>34</v>
      </c>
      <c r="AC296" s="168" t="s">
        <v>34</v>
      </c>
      <c r="AD296" s="168" t="s">
        <v>34</v>
      </c>
      <c r="AE296" s="168" t="s">
        <v>34</v>
      </c>
      <c r="AF296" s="168" t="s">
        <v>34</v>
      </c>
      <c r="AG296" s="168" t="s">
        <v>34</v>
      </c>
      <c r="AH296" s="168" t="s">
        <v>34</v>
      </c>
      <c r="AI296" s="168" t="s">
        <v>34</v>
      </c>
      <c r="AJ296" s="168" t="s">
        <v>34</v>
      </c>
      <c r="AK296" s="172">
        <v>0</v>
      </c>
      <c r="AL296" s="172">
        <v>0</v>
      </c>
      <c r="AM296" s="172">
        <v>0</v>
      </c>
      <c r="AN296" s="172">
        <v>0</v>
      </c>
      <c r="AO296" s="172">
        <v>0</v>
      </c>
      <c r="AP296" s="172">
        <v>0</v>
      </c>
      <c r="AQ296" s="172">
        <v>0</v>
      </c>
      <c r="AR296" s="172">
        <v>0</v>
      </c>
      <c r="AS296" s="172">
        <v>0</v>
      </c>
      <c r="AT296" s="172">
        <v>0</v>
      </c>
      <c r="AU296" s="172">
        <v>0</v>
      </c>
      <c r="AV296" s="172">
        <v>0</v>
      </c>
      <c r="AW296" s="172">
        <v>0</v>
      </c>
      <c r="AX296" s="172">
        <v>0</v>
      </c>
      <c r="AY296" s="172">
        <v>0</v>
      </c>
      <c r="AZ296" s="172">
        <v>0</v>
      </c>
      <c r="BA296" s="172">
        <v>0</v>
      </c>
      <c r="BB296" s="172">
        <v>0</v>
      </c>
      <c r="BC296" s="172">
        <v>0</v>
      </c>
      <c r="BD296" s="172">
        <v>0</v>
      </c>
      <c r="BE296" s="172">
        <v>0</v>
      </c>
      <c r="BF296" s="172">
        <v>0</v>
      </c>
      <c r="BG296" s="172">
        <v>0</v>
      </c>
      <c r="BH296" s="172">
        <v>0</v>
      </c>
      <c r="BI296" s="172">
        <v>0</v>
      </c>
      <c r="BJ296" s="172">
        <v>0</v>
      </c>
      <c r="BK296" s="172">
        <v>0</v>
      </c>
      <c r="BL296" s="172">
        <v>0</v>
      </c>
      <c r="BM296" s="172">
        <v>0</v>
      </c>
      <c r="BN296" s="172">
        <v>0</v>
      </c>
      <c r="BP296" s="59"/>
    </row>
    <row r="297" spans="1:71" s="42" customFormat="1" ht="17.25" customHeight="1">
      <c r="A297" s="126"/>
      <c r="B297" s="389"/>
      <c r="C297" s="380"/>
      <c r="D297" s="396"/>
      <c r="E297" s="163" t="s">
        <v>193</v>
      </c>
      <c r="F297" s="167" t="s">
        <v>196</v>
      </c>
      <c r="G297" s="166" t="s">
        <v>34</v>
      </c>
      <c r="H297" s="166" t="s">
        <v>34</v>
      </c>
      <c r="I297" s="166" t="s">
        <v>34</v>
      </c>
      <c r="J297" s="166" t="s">
        <v>34</v>
      </c>
      <c r="K297" s="166" t="s">
        <v>34</v>
      </c>
      <c r="L297" s="166" t="s">
        <v>34</v>
      </c>
      <c r="M297" s="166" t="s">
        <v>34</v>
      </c>
      <c r="N297" s="166" t="s">
        <v>34</v>
      </c>
      <c r="O297" s="166" t="s">
        <v>34</v>
      </c>
      <c r="P297" s="166" t="s">
        <v>34</v>
      </c>
      <c r="Q297" s="166" t="s">
        <v>34</v>
      </c>
      <c r="R297" s="166" t="s">
        <v>34</v>
      </c>
      <c r="S297" s="166" t="s">
        <v>34</v>
      </c>
      <c r="T297" s="166" t="s">
        <v>34</v>
      </c>
      <c r="U297" s="166" t="s">
        <v>34</v>
      </c>
      <c r="V297" s="166" t="s">
        <v>34</v>
      </c>
      <c r="W297" s="166" t="s">
        <v>34</v>
      </c>
      <c r="X297" s="166" t="s">
        <v>34</v>
      </c>
      <c r="Y297" s="166" t="s">
        <v>34</v>
      </c>
      <c r="Z297" s="166" t="s">
        <v>34</v>
      </c>
      <c r="AA297" s="166" t="s">
        <v>34</v>
      </c>
      <c r="AB297" s="166" t="s">
        <v>34</v>
      </c>
      <c r="AC297" s="166" t="s">
        <v>34</v>
      </c>
      <c r="AD297" s="166" t="s">
        <v>34</v>
      </c>
      <c r="AE297" s="166" t="s">
        <v>34</v>
      </c>
      <c r="AF297" s="166" t="s">
        <v>34</v>
      </c>
      <c r="AG297" s="166" t="s">
        <v>34</v>
      </c>
      <c r="AH297" s="166" t="s">
        <v>34</v>
      </c>
      <c r="AI297" s="166" t="s">
        <v>34</v>
      </c>
      <c r="AJ297" s="166" t="s">
        <v>34</v>
      </c>
      <c r="AK297" s="173">
        <v>0</v>
      </c>
      <c r="AL297" s="173">
        <v>0</v>
      </c>
      <c r="AM297" s="173">
        <v>0</v>
      </c>
      <c r="AN297" s="173">
        <v>0</v>
      </c>
      <c r="AO297" s="170">
        <v>5.5202288349763275</v>
      </c>
      <c r="AP297" s="170">
        <v>41.131962689543826</v>
      </c>
      <c r="AQ297" s="170">
        <v>100.2930823086092</v>
      </c>
      <c r="AR297" s="170">
        <v>129.0694870303721</v>
      </c>
      <c r="AS297" s="170">
        <v>129.12312981719327</v>
      </c>
      <c r="AT297" s="170">
        <v>129.17215053418244</v>
      </c>
      <c r="AU297" s="170">
        <v>123.66649080945498</v>
      </c>
      <c r="AV297" s="170">
        <v>118.48097046268762</v>
      </c>
      <c r="AW297" s="170">
        <v>115.73986434664734</v>
      </c>
      <c r="AX297" s="170">
        <v>121.51319474647632</v>
      </c>
      <c r="AY297" s="170">
        <v>128.64087127265213</v>
      </c>
      <c r="AZ297" s="170">
        <v>127.17428715890988</v>
      </c>
      <c r="BA297" s="170">
        <v>125.58518257916148</v>
      </c>
      <c r="BB297" s="170">
        <v>123.90713893414679</v>
      </c>
      <c r="BC297" s="170">
        <v>122.31020033012389</v>
      </c>
      <c r="BD297" s="170">
        <v>115.81058458644593</v>
      </c>
      <c r="BE297" s="170">
        <v>119.21905700249661</v>
      </c>
      <c r="BF297" s="170">
        <v>123.1257373810015</v>
      </c>
      <c r="BG297" s="170">
        <v>109.43337893278161</v>
      </c>
      <c r="BH297" s="170">
        <v>100.39115774551507</v>
      </c>
      <c r="BI297" s="170">
        <v>100.68834799013813</v>
      </c>
      <c r="BJ297" s="170">
        <v>100.11555612816269</v>
      </c>
      <c r="BK297" s="170">
        <v>98.645564605833584</v>
      </c>
      <c r="BL297" s="170">
        <v>98.131999165366679</v>
      </c>
      <c r="BM297" s="170">
        <v>53.502652989158847</v>
      </c>
      <c r="BN297" s="170">
        <v>53.502652989158847</v>
      </c>
      <c r="BP297" s="59"/>
    </row>
    <row r="298" spans="1:71">
      <c r="A298" s="120"/>
    </row>
    <row r="299" spans="1:71">
      <c r="A299" s="120"/>
    </row>
    <row r="300" spans="1:71">
      <c r="A300" s="126"/>
    </row>
    <row r="301" spans="1:71" ht="18.75">
      <c r="A301" s="127"/>
      <c r="B301" s="128" t="s">
        <v>132</v>
      </c>
      <c r="C301" s="128"/>
      <c r="D301" s="129"/>
      <c r="E301" s="129"/>
      <c r="F301" s="129"/>
      <c r="G301" s="129"/>
      <c r="H301" s="129"/>
      <c r="I301" s="129"/>
      <c r="J301" s="129"/>
      <c r="K301" s="129"/>
      <c r="L301" s="129"/>
      <c r="M301" s="129"/>
      <c r="N301" s="129"/>
      <c r="O301" s="129"/>
      <c r="P301" s="129"/>
      <c r="Q301" s="129"/>
      <c r="R301" s="129"/>
      <c r="S301" s="129"/>
      <c r="T301" s="129"/>
      <c r="U301" s="129"/>
      <c r="V301" s="129"/>
      <c r="W301" s="129"/>
      <c r="X301" s="129"/>
      <c r="Y301" s="129"/>
      <c r="Z301" s="129"/>
      <c r="AA301" s="129"/>
      <c r="AB301" s="129"/>
      <c r="AC301" s="129"/>
      <c r="AD301" s="129"/>
      <c r="AE301" s="129"/>
      <c r="AF301" s="129"/>
      <c r="AG301" s="129"/>
      <c r="AH301" s="129"/>
      <c r="AI301" s="129"/>
      <c r="AJ301" s="129"/>
      <c r="AK301" s="129"/>
      <c r="AL301" s="129"/>
      <c r="AM301" s="129"/>
      <c r="AN301" s="129"/>
      <c r="AO301" s="129"/>
      <c r="AP301" s="129"/>
      <c r="AQ301" s="129"/>
      <c r="AR301" s="129"/>
      <c r="AS301" s="129"/>
      <c r="AT301" s="129"/>
      <c r="AU301" s="129"/>
      <c r="AV301" s="129"/>
      <c r="AW301" s="129"/>
      <c r="AX301" s="129"/>
      <c r="AY301" s="129"/>
      <c r="AZ301" s="129"/>
      <c r="BA301" s="129"/>
      <c r="BB301" s="129"/>
      <c r="BC301" s="129"/>
      <c r="BD301" s="129"/>
      <c r="BE301" s="129"/>
      <c r="BF301" s="129"/>
      <c r="BG301" s="129"/>
      <c r="BH301" s="129"/>
      <c r="BI301" s="129"/>
      <c r="BJ301" s="129"/>
      <c r="BK301" s="129"/>
      <c r="BL301" s="129"/>
      <c r="BM301" s="129"/>
      <c r="BN301" s="129"/>
      <c r="BO301" s="129"/>
      <c r="BP301" s="129"/>
      <c r="BQ301" s="129"/>
      <c r="BR301" s="129"/>
      <c r="BS301" s="129"/>
    </row>
    <row r="302" spans="1:71">
      <c r="A302" s="120"/>
      <c r="BQ302" s="390" t="s">
        <v>137</v>
      </c>
      <c r="BR302" s="390"/>
      <c r="BS302" s="390"/>
    </row>
    <row r="303" spans="1:71" ht="30">
      <c r="A303" s="120"/>
      <c r="B303" s="11" t="s">
        <v>39</v>
      </c>
      <c r="C303" s="391" t="s">
        <v>27</v>
      </c>
      <c r="D303" s="392"/>
      <c r="E303" s="95" t="s">
        <v>107</v>
      </c>
      <c r="F303" s="53" t="s">
        <v>32</v>
      </c>
      <c r="G303" s="10">
        <v>1960</v>
      </c>
      <c r="H303" s="10">
        <v>1961</v>
      </c>
      <c r="I303" s="10">
        <v>1962</v>
      </c>
      <c r="J303" s="10">
        <v>1963</v>
      </c>
      <c r="K303" s="10">
        <v>1964</v>
      </c>
      <c r="L303" s="10">
        <v>1965</v>
      </c>
      <c r="M303" s="10">
        <v>1966</v>
      </c>
      <c r="N303" s="10">
        <v>1967</v>
      </c>
      <c r="O303" s="10">
        <v>1968</v>
      </c>
      <c r="P303" s="10">
        <v>1969</v>
      </c>
      <c r="Q303" s="10">
        <v>1970</v>
      </c>
      <c r="R303" s="10">
        <v>1971</v>
      </c>
      <c r="S303" s="10">
        <v>1972</v>
      </c>
      <c r="T303" s="10">
        <v>1973</v>
      </c>
      <c r="U303" s="10">
        <v>1974</v>
      </c>
      <c r="V303" s="10">
        <v>1975</v>
      </c>
      <c r="W303" s="10">
        <v>1976</v>
      </c>
      <c r="X303" s="10">
        <v>1977</v>
      </c>
      <c r="Y303" s="10">
        <v>1978</v>
      </c>
      <c r="Z303" s="10">
        <v>1979</v>
      </c>
      <c r="AA303" s="10">
        <v>1980</v>
      </c>
      <c r="AB303" s="10">
        <v>1981</v>
      </c>
      <c r="AC303" s="10">
        <v>1982</v>
      </c>
      <c r="AD303" s="10">
        <v>1983</v>
      </c>
      <c r="AE303" s="10">
        <v>1984</v>
      </c>
      <c r="AF303" s="10">
        <v>1985</v>
      </c>
      <c r="AG303" s="10">
        <v>1986</v>
      </c>
      <c r="AH303" s="10">
        <v>1987</v>
      </c>
      <c r="AI303" s="10">
        <v>1988</v>
      </c>
      <c r="AJ303" s="10">
        <v>1989</v>
      </c>
      <c r="AK303" s="10">
        <v>1990</v>
      </c>
      <c r="AL303" s="10">
        <v>1991</v>
      </c>
      <c r="AM303" s="10">
        <v>1992</v>
      </c>
      <c r="AN303" s="10">
        <v>1993</v>
      </c>
      <c r="AO303" s="10">
        <v>1994</v>
      </c>
      <c r="AP303" s="10">
        <v>1995</v>
      </c>
      <c r="AQ303" s="10">
        <v>1996</v>
      </c>
      <c r="AR303" s="10">
        <v>1997</v>
      </c>
      <c r="AS303" s="10">
        <v>1998</v>
      </c>
      <c r="AT303" s="10">
        <v>1999</v>
      </c>
      <c r="AU303" s="10">
        <v>2000</v>
      </c>
      <c r="AV303" s="10">
        <v>2001</v>
      </c>
      <c r="AW303" s="10">
        <v>2002</v>
      </c>
      <c r="AX303" s="10">
        <v>2003</v>
      </c>
      <c r="AY303" s="10">
        <v>2004</v>
      </c>
      <c r="AZ303" s="10">
        <v>2005</v>
      </c>
      <c r="BA303" s="10">
        <v>2006</v>
      </c>
      <c r="BB303" s="10">
        <v>2007</v>
      </c>
      <c r="BC303" s="10">
        <v>2008</v>
      </c>
      <c r="BD303" s="10">
        <v>2009</v>
      </c>
      <c r="BE303" s="10">
        <v>2010</v>
      </c>
      <c r="BF303" s="10">
        <v>2013</v>
      </c>
      <c r="BG303" s="10">
        <v>2012</v>
      </c>
      <c r="BH303" s="10">
        <v>2013</v>
      </c>
      <c r="BI303" s="10">
        <v>2014</v>
      </c>
      <c r="BJ303" s="10">
        <v>2015</v>
      </c>
      <c r="BK303" s="10">
        <v>2016</v>
      </c>
      <c r="BL303" s="10">
        <v>2017</v>
      </c>
      <c r="BM303" s="10">
        <v>2018</v>
      </c>
      <c r="BN303" s="220" t="s">
        <v>678</v>
      </c>
      <c r="BP303" s="158" t="s">
        <v>764</v>
      </c>
      <c r="BQ303" s="96" t="s">
        <v>138</v>
      </c>
      <c r="BR303" s="96" t="s">
        <v>139</v>
      </c>
      <c r="BS303" s="96" t="s">
        <v>140</v>
      </c>
    </row>
    <row r="304" spans="1:71" ht="17.25" customHeight="1">
      <c r="A304" s="120"/>
      <c r="B304" s="383" t="s">
        <v>41</v>
      </c>
      <c r="C304" s="386" t="s">
        <v>21</v>
      </c>
      <c r="D304" s="393" t="s">
        <v>48</v>
      </c>
      <c r="E304" s="133" t="s">
        <v>163</v>
      </c>
      <c r="F304" s="7" t="s">
        <v>33</v>
      </c>
      <c r="G304" s="114">
        <v>6.7063778344991123E-2</v>
      </c>
      <c r="H304" s="114">
        <v>7.4004360779816175E-2</v>
      </c>
      <c r="I304" s="114">
        <v>9.3085954446018151E-2</v>
      </c>
      <c r="J304" s="114">
        <v>0.11757495867532566</v>
      </c>
      <c r="K304" s="114">
        <v>0.1473622504802839</v>
      </c>
      <c r="L304" s="114">
        <v>0.17536089249409548</v>
      </c>
      <c r="M304" s="114">
        <v>0.21009115741689274</v>
      </c>
      <c r="N304" s="114">
        <v>0.2737503846678192</v>
      </c>
      <c r="O304" s="114">
        <v>0.39472761182863403</v>
      </c>
      <c r="P304" s="114">
        <v>0.55078342012802095</v>
      </c>
      <c r="Q304" s="114">
        <v>0.75801814388500799</v>
      </c>
      <c r="R304" s="114">
        <v>1.0864197809979319</v>
      </c>
      <c r="S304" s="114">
        <v>1.5627481789211095</v>
      </c>
      <c r="T304" s="114">
        <v>2.1838496238557461</v>
      </c>
      <c r="U304" s="114">
        <v>2.0899077426096788</v>
      </c>
      <c r="V304" s="114">
        <v>2.5614718319203442</v>
      </c>
      <c r="W304" s="114">
        <v>3.1919648026082039</v>
      </c>
      <c r="X304" s="114">
        <v>4.4631232240322909</v>
      </c>
      <c r="Y304" s="114">
        <v>6.2077788417602626</v>
      </c>
      <c r="Z304" s="114">
        <v>7.9801611628394795</v>
      </c>
      <c r="AA304" s="114">
        <v>9.9892179570511939</v>
      </c>
      <c r="AB304" s="114">
        <v>7.5793244458476234</v>
      </c>
      <c r="AC304" s="114">
        <v>9.151869360473329</v>
      </c>
      <c r="AD304" s="114">
        <v>10.304275794149516</v>
      </c>
      <c r="AE304" s="114">
        <v>11.618609398854053</v>
      </c>
      <c r="AF304" s="114">
        <v>12.859176174222087</v>
      </c>
      <c r="AG304" s="114">
        <v>14.811954260341677</v>
      </c>
      <c r="AH304" s="114">
        <v>16.854262684848241</v>
      </c>
      <c r="AI304" s="114">
        <v>20.492952792579857</v>
      </c>
      <c r="AJ304" s="114">
        <v>24.705555076311413</v>
      </c>
      <c r="AK304" s="114">
        <v>29.317492972211429</v>
      </c>
      <c r="AL304" s="114">
        <v>32.711095425354905</v>
      </c>
      <c r="AM304" s="114">
        <v>36.416751134477906</v>
      </c>
      <c r="AN304" s="114">
        <v>39.885168810690935</v>
      </c>
      <c r="AO304" s="114">
        <v>40.107346958561877</v>
      </c>
      <c r="AP304" s="114">
        <v>32.750800715292854</v>
      </c>
      <c r="AQ304" s="114">
        <v>28.679530044369724</v>
      </c>
      <c r="AR304" s="114">
        <v>9.2719346000124627</v>
      </c>
      <c r="AS304" s="114">
        <v>9.9133476402945426</v>
      </c>
      <c r="AT304" s="114">
        <v>9.0328367670531922</v>
      </c>
      <c r="AU304" s="114">
        <v>7.6244210524035179</v>
      </c>
      <c r="AV304" s="114">
        <v>8.3233646989523002</v>
      </c>
      <c r="AW304" s="114">
        <v>8.7108509158558007</v>
      </c>
      <c r="AX304" s="114">
        <v>9.194459559246809</v>
      </c>
      <c r="AY304" s="114">
        <v>9.3899941559123654</v>
      </c>
      <c r="AZ304" s="114">
        <v>1.3664367244833919</v>
      </c>
      <c r="BA304" s="114">
        <v>1.4283114142317248</v>
      </c>
      <c r="BB304" s="114">
        <v>1.4974397256402772</v>
      </c>
      <c r="BC304" s="114">
        <v>1.5496043929399483</v>
      </c>
      <c r="BD304" s="114">
        <v>0.32500488749065531</v>
      </c>
      <c r="BE304" s="114">
        <v>0.33383310164466673</v>
      </c>
      <c r="BF304" s="114">
        <v>0.33538663352805648</v>
      </c>
      <c r="BG304" s="114">
        <v>0.34527740192068235</v>
      </c>
      <c r="BH304" s="114">
        <v>0.34433382986300376</v>
      </c>
      <c r="BI304" s="114">
        <v>0.34965352432960628</v>
      </c>
      <c r="BJ304" s="114">
        <v>0.35574291301049588</v>
      </c>
      <c r="BK304" s="114">
        <v>0.35723692818614255</v>
      </c>
      <c r="BL304" s="114">
        <v>0.34861800477196858</v>
      </c>
      <c r="BM304" s="114">
        <v>0.33476413011267808</v>
      </c>
      <c r="BN304" s="114">
        <v>0.31553612588882723</v>
      </c>
      <c r="BP304" s="133" t="s">
        <v>163</v>
      </c>
      <c r="BQ304" s="115">
        <v>-0.98858142029981955</v>
      </c>
      <c r="BR304" s="115">
        <v>-3.9739412393092935E-2</v>
      </c>
      <c r="BS304" s="115">
        <v>-5.7437468636137641E-2</v>
      </c>
    </row>
    <row r="305" spans="1:71" ht="17.25">
      <c r="A305" s="120"/>
      <c r="B305" s="384"/>
      <c r="C305" s="387"/>
      <c r="D305" s="394"/>
      <c r="E305" s="133" t="s">
        <v>164</v>
      </c>
      <c r="F305" s="7" t="s">
        <v>33</v>
      </c>
      <c r="G305" s="114">
        <v>10.023375380669632</v>
      </c>
      <c r="H305" s="114">
        <v>11.048880738142662</v>
      </c>
      <c r="I305" s="114">
        <v>12.093092799875954</v>
      </c>
      <c r="J305" s="114">
        <v>13.44587389838931</v>
      </c>
      <c r="K305" s="114">
        <v>15.201883889467748</v>
      </c>
      <c r="L305" s="114">
        <v>16.787246165873654</v>
      </c>
      <c r="M305" s="114">
        <v>18.442056443105589</v>
      </c>
      <c r="N305" s="114">
        <v>20.343045875485476</v>
      </c>
      <c r="O305" s="114">
        <v>22.254448407699382</v>
      </c>
      <c r="P305" s="114">
        <v>23.882731757296757</v>
      </c>
      <c r="Q305" s="114">
        <v>26.110733377349582</v>
      </c>
      <c r="R305" s="114">
        <v>28.400342223045154</v>
      </c>
      <c r="S305" s="114">
        <v>30.9459293459274</v>
      </c>
      <c r="T305" s="114">
        <v>33.420224739102643</v>
      </c>
      <c r="U305" s="114">
        <v>32.03765427571205</v>
      </c>
      <c r="V305" s="114">
        <v>33.461507580032034</v>
      </c>
      <c r="W305" s="114">
        <v>35.204933134841355</v>
      </c>
      <c r="X305" s="114">
        <v>35.707260549610204</v>
      </c>
      <c r="Y305" s="114">
        <v>37.108277152330452</v>
      </c>
      <c r="Z305" s="114">
        <v>37.137186774416911</v>
      </c>
      <c r="AA305" s="114">
        <v>36.958297698932761</v>
      </c>
      <c r="AB305" s="114">
        <v>37.574297547202768</v>
      </c>
      <c r="AC305" s="114">
        <v>37.467821828929978</v>
      </c>
      <c r="AD305" s="114">
        <v>37.663485361707117</v>
      </c>
      <c r="AE305" s="114">
        <v>37.76939024159055</v>
      </c>
      <c r="AF305" s="114">
        <v>36.993175046923774</v>
      </c>
      <c r="AG305" s="114">
        <v>38.003844604348743</v>
      </c>
      <c r="AH305" s="114">
        <v>38.085924584906735</v>
      </c>
      <c r="AI305" s="114">
        <v>38.697347781864607</v>
      </c>
      <c r="AJ305" s="114">
        <v>37.801610566374443</v>
      </c>
      <c r="AK305" s="114">
        <v>35.760131857823957</v>
      </c>
      <c r="AL305" s="114">
        <v>33.500740651072114</v>
      </c>
      <c r="AM305" s="114">
        <v>33.049785484517159</v>
      </c>
      <c r="AN305" s="114">
        <v>31.151614336043966</v>
      </c>
      <c r="AO305" s="114">
        <v>29.172540290587204</v>
      </c>
      <c r="AP305" s="114">
        <v>23.487254603459689</v>
      </c>
      <c r="AQ305" s="114">
        <v>21.601358294034704</v>
      </c>
      <c r="AR305" s="114">
        <v>20.151677442656815</v>
      </c>
      <c r="AS305" s="114">
        <v>18.928749955907907</v>
      </c>
      <c r="AT305" s="114">
        <v>12.391861230995538</v>
      </c>
      <c r="AU305" s="114">
        <v>3.6172523319805769</v>
      </c>
      <c r="AV305" s="114">
        <v>3.523323586031061</v>
      </c>
      <c r="AW305" s="114">
        <v>3.3664868884095029</v>
      </c>
      <c r="AX305" s="114">
        <v>3.1580149690725743</v>
      </c>
      <c r="AY305" s="114">
        <v>2.9763123392082318</v>
      </c>
      <c r="AZ305" s="114">
        <v>0.92257016250818302</v>
      </c>
      <c r="BA305" s="114">
        <v>0.8515425051679224</v>
      </c>
      <c r="BB305" s="114">
        <v>0.80324228290991528</v>
      </c>
      <c r="BC305" s="114">
        <v>0.73643971721486767</v>
      </c>
      <c r="BD305" s="114">
        <v>0.13823451500807118</v>
      </c>
      <c r="BE305" s="114">
        <v>0.13131151867281804</v>
      </c>
      <c r="BF305" s="114">
        <v>0.12211375375303611</v>
      </c>
      <c r="BG305" s="114">
        <v>0.11281830616727623</v>
      </c>
      <c r="BH305" s="114">
        <v>0.10861997196631565</v>
      </c>
      <c r="BI305" s="114">
        <v>0.10990959403053616</v>
      </c>
      <c r="BJ305" s="114">
        <v>0.11170989393770396</v>
      </c>
      <c r="BK305" s="114">
        <v>0.11487235962308612</v>
      </c>
      <c r="BL305" s="114">
        <v>0.12184014003420529</v>
      </c>
      <c r="BM305" s="114">
        <v>0.12740287666273115</v>
      </c>
      <c r="BN305" s="114">
        <v>0.13234350993205407</v>
      </c>
      <c r="BP305" s="133" t="s">
        <v>164</v>
      </c>
      <c r="BQ305" s="115">
        <v>-0.99643729287214988</v>
      </c>
      <c r="BR305" s="115">
        <v>4.5656026223904349E-2</v>
      </c>
      <c r="BS305" s="115">
        <v>3.8779605286323932E-2</v>
      </c>
    </row>
    <row r="306" spans="1:71" ht="17.25">
      <c r="A306" s="120"/>
      <c r="B306" s="384"/>
      <c r="C306" s="387"/>
      <c r="D306" s="394"/>
      <c r="E306" s="133" t="s">
        <v>165</v>
      </c>
      <c r="F306" s="7" t="s">
        <v>33</v>
      </c>
      <c r="G306" s="116">
        <v>0</v>
      </c>
      <c r="H306" s="116">
        <v>0</v>
      </c>
      <c r="I306" s="116">
        <v>0</v>
      </c>
      <c r="J306" s="116">
        <v>0</v>
      </c>
      <c r="K306" s="116">
        <v>0</v>
      </c>
      <c r="L306" s="116">
        <v>0</v>
      </c>
      <c r="M306" s="116">
        <v>0</v>
      </c>
      <c r="N306" s="116">
        <v>0</v>
      </c>
      <c r="O306" s="116">
        <v>0</v>
      </c>
      <c r="P306" s="116">
        <v>0</v>
      </c>
      <c r="Q306" s="116">
        <v>0</v>
      </c>
      <c r="R306" s="116">
        <v>0</v>
      </c>
      <c r="S306" s="116">
        <v>0</v>
      </c>
      <c r="T306" s="116">
        <v>0</v>
      </c>
      <c r="U306" s="116">
        <v>0</v>
      </c>
      <c r="V306" s="116">
        <v>0</v>
      </c>
      <c r="W306" s="116">
        <v>0</v>
      </c>
      <c r="X306" s="116">
        <v>0</v>
      </c>
      <c r="Y306" s="116">
        <v>0</v>
      </c>
      <c r="Z306" s="116">
        <v>0</v>
      </c>
      <c r="AA306" s="141">
        <v>6.4123183441986984E-3</v>
      </c>
      <c r="AB306" s="141">
        <v>1.6952618554293274E-2</v>
      </c>
      <c r="AC306" s="141">
        <v>2.4286792103140987E-2</v>
      </c>
      <c r="AD306" s="141">
        <v>2.6611324876799746E-2</v>
      </c>
      <c r="AE306" s="141">
        <v>2.5569484723322867E-2</v>
      </c>
      <c r="AF306" s="141">
        <v>2.5204632541715521E-2</v>
      </c>
      <c r="AG306" s="141">
        <v>2.3754943507153996E-2</v>
      </c>
      <c r="AH306" s="141">
        <v>2.2995534014592516E-2</v>
      </c>
      <c r="AI306" s="141">
        <v>2.2093825891997789E-2</v>
      </c>
      <c r="AJ306" s="141">
        <v>2.1638825402726013E-2</v>
      </c>
      <c r="AK306" s="141">
        <v>2.0039328259328061E-2</v>
      </c>
      <c r="AL306" s="141">
        <v>1.883710832105449E-2</v>
      </c>
      <c r="AM306" s="141">
        <v>1.6031651902069784E-2</v>
      </c>
      <c r="AN306" s="141">
        <v>1.4027851541137117E-2</v>
      </c>
      <c r="AO306" s="141">
        <v>1.2424749047999294E-2</v>
      </c>
      <c r="AP306" s="141">
        <v>1.0420786884334218E-2</v>
      </c>
      <c r="AQ306" s="141">
        <v>1.8035706812124502E-2</v>
      </c>
      <c r="AR306" s="141">
        <v>3.5991445276885359E-2</v>
      </c>
      <c r="AS306" s="141">
        <v>6.172180265832377E-2</v>
      </c>
      <c r="AT306" s="141">
        <v>8.2563343863899727E-2</v>
      </c>
      <c r="AU306" s="141">
        <v>8.6971956798225503E-2</v>
      </c>
      <c r="AV306" s="141">
        <v>8.4248420196648757E-2</v>
      </c>
      <c r="AW306" s="141">
        <v>7.5472872984778866E-2</v>
      </c>
      <c r="AX306" s="141">
        <v>6.6418156717961196E-2</v>
      </c>
      <c r="AY306" s="141">
        <v>6.0568259338132473E-2</v>
      </c>
      <c r="AZ306" s="141">
        <v>5.57219049955315E-2</v>
      </c>
      <c r="BA306" s="141">
        <v>5.211715927469613E-2</v>
      </c>
      <c r="BB306" s="141">
        <v>4.7308881109019402E-2</v>
      </c>
      <c r="BC306" s="141">
        <v>4.4438014076591065E-2</v>
      </c>
      <c r="BD306" s="141">
        <v>3.97060867738585E-2</v>
      </c>
      <c r="BE306" s="141">
        <v>1.1543210825394687E-2</v>
      </c>
      <c r="BF306" s="141">
        <v>1.2685205420909538E-2</v>
      </c>
      <c r="BG306" s="141">
        <v>1.1562849411530074E-2</v>
      </c>
      <c r="BH306" s="141">
        <v>1.0249969297025839E-2</v>
      </c>
      <c r="BI306" s="141">
        <v>9.1518511888799281E-3</v>
      </c>
      <c r="BJ306" s="141">
        <v>8.1279365459371224E-3</v>
      </c>
      <c r="BK306" s="141">
        <v>7.3132584919456175E-3</v>
      </c>
      <c r="BL306" s="141">
        <v>6.4606626430357078E-3</v>
      </c>
      <c r="BM306" s="141">
        <v>5.8096052227069109E-3</v>
      </c>
      <c r="BN306" s="141">
        <v>5.8236850141488196E-3</v>
      </c>
      <c r="BP306" s="133" t="s">
        <v>165</v>
      </c>
      <c r="BQ306" s="115">
        <v>-0.71008982199777027</v>
      </c>
      <c r="BR306" s="115">
        <v>-0.10077254552682864</v>
      </c>
      <c r="BS306" s="115">
        <v>2.4235366952091134E-3</v>
      </c>
    </row>
    <row r="307" spans="1:71" ht="17.25">
      <c r="A307" s="120"/>
      <c r="B307" s="384"/>
      <c r="C307" s="387"/>
      <c r="D307" s="394"/>
      <c r="E307" s="133" t="s">
        <v>166</v>
      </c>
      <c r="F307" s="7" t="s">
        <v>33</v>
      </c>
      <c r="G307" s="116">
        <v>0</v>
      </c>
      <c r="H307" s="116">
        <v>0</v>
      </c>
      <c r="I307" s="116">
        <v>0</v>
      </c>
      <c r="J307" s="116">
        <v>0</v>
      </c>
      <c r="K307" s="116">
        <v>0</v>
      </c>
      <c r="L307" s="116">
        <v>0</v>
      </c>
      <c r="M307" s="116">
        <v>0</v>
      </c>
      <c r="N307" s="116">
        <v>0</v>
      </c>
      <c r="O307" s="116">
        <v>0</v>
      </c>
      <c r="P307" s="116">
        <v>0</v>
      </c>
      <c r="Q307" s="116">
        <v>0</v>
      </c>
      <c r="R307" s="116">
        <v>0</v>
      </c>
      <c r="S307" s="116">
        <v>0</v>
      </c>
      <c r="T307" s="116">
        <v>0</v>
      </c>
      <c r="U307" s="116">
        <v>0</v>
      </c>
      <c r="V307" s="116">
        <v>0</v>
      </c>
      <c r="W307" s="116">
        <v>0</v>
      </c>
      <c r="X307" s="116">
        <v>0</v>
      </c>
      <c r="Y307" s="116">
        <v>0</v>
      </c>
      <c r="Z307" s="116">
        <v>0</v>
      </c>
      <c r="AA307" s="116">
        <v>0</v>
      </c>
      <c r="AB307" s="116">
        <v>0</v>
      </c>
      <c r="AC307" s="116">
        <v>0</v>
      </c>
      <c r="AD307" s="116">
        <v>0</v>
      </c>
      <c r="AE307" s="116">
        <v>0</v>
      </c>
      <c r="AF307" s="116">
        <v>0</v>
      </c>
      <c r="AG307" s="116">
        <v>0</v>
      </c>
      <c r="AH307" s="116">
        <v>0</v>
      </c>
      <c r="AI307" s="116">
        <v>0</v>
      </c>
      <c r="AJ307" s="116">
        <v>0</v>
      </c>
      <c r="AK307" s="146">
        <v>2.6152915635502856E-7</v>
      </c>
      <c r="AL307" s="146">
        <v>2.1360661036083119E-7</v>
      </c>
      <c r="AM307" s="146">
        <v>2.354459107485723E-7</v>
      </c>
      <c r="AN307" s="146">
        <v>2.0794999789374646E-6</v>
      </c>
      <c r="AO307" s="146">
        <v>1.2016072706818225E-6</v>
      </c>
      <c r="AP307" s="146">
        <v>5.1322615931970797E-7</v>
      </c>
      <c r="AQ307" s="146">
        <v>8.1348549770314475E-7</v>
      </c>
      <c r="AR307" s="146">
        <v>3.3544464683544142E-7</v>
      </c>
      <c r="AS307" s="146">
        <v>3.9091288907957932E-7</v>
      </c>
      <c r="AT307" s="146">
        <v>3.8402537674927136E-7</v>
      </c>
      <c r="AU307" s="146">
        <v>1.2115792903980996E-6</v>
      </c>
      <c r="AV307" s="146">
        <v>9.3542337624847455E-6</v>
      </c>
      <c r="AW307" s="146">
        <v>2.1215302688483686E-5</v>
      </c>
      <c r="AX307" s="146">
        <v>1.9249987635198215E-5</v>
      </c>
      <c r="AY307" s="146">
        <v>2.5734914599292065E-5</v>
      </c>
      <c r="AZ307" s="146">
        <v>3.3188819914318814E-5</v>
      </c>
      <c r="BA307" s="146">
        <v>4.3483200252351787E-5</v>
      </c>
      <c r="BB307" s="146">
        <v>3.8447063034779199E-5</v>
      </c>
      <c r="BC307" s="146">
        <v>5.2258445644667815E-5</v>
      </c>
      <c r="BD307" s="146">
        <v>5.7972044519423223E-5</v>
      </c>
      <c r="BE307" s="146">
        <v>6.1054879441504838E-5</v>
      </c>
      <c r="BF307" s="146">
        <v>1.0432052793930724E-4</v>
      </c>
      <c r="BG307" s="146">
        <v>1.1512228569153517E-4</v>
      </c>
      <c r="BH307" s="146">
        <v>1.2816181348629689E-4</v>
      </c>
      <c r="BI307" s="146">
        <v>9.6070784241290472E-5</v>
      </c>
      <c r="BJ307" s="146">
        <v>1.0059596432039453E-4</v>
      </c>
      <c r="BK307" s="146">
        <v>8.5141709833425725E-5</v>
      </c>
      <c r="BL307" s="146">
        <v>7.7737695725150455E-5</v>
      </c>
      <c r="BM307" s="146">
        <v>7.7548662724415436E-5</v>
      </c>
      <c r="BN307" s="146">
        <v>6.5085073779045852E-5</v>
      </c>
      <c r="BP307" s="133" t="s">
        <v>166</v>
      </c>
      <c r="BQ307" s="115">
        <v>295.52014255398092</v>
      </c>
      <c r="BR307" s="115">
        <v>-2.4316774374605172E-3</v>
      </c>
      <c r="BS307" s="115">
        <v>-0.16071958570918779</v>
      </c>
    </row>
    <row r="308" spans="1:71" ht="17.25">
      <c r="A308" s="120"/>
      <c r="B308" s="384"/>
      <c r="C308" s="387"/>
      <c r="D308" s="394"/>
      <c r="E308" s="133" t="s">
        <v>167</v>
      </c>
      <c r="F308" s="7" t="s">
        <v>33</v>
      </c>
      <c r="G308" s="116">
        <v>0</v>
      </c>
      <c r="H308" s="116">
        <v>0</v>
      </c>
      <c r="I308" s="116">
        <v>0</v>
      </c>
      <c r="J308" s="116">
        <v>0</v>
      </c>
      <c r="K308" s="116">
        <v>0</v>
      </c>
      <c r="L308" s="116">
        <v>0</v>
      </c>
      <c r="M308" s="116">
        <v>0</v>
      </c>
      <c r="N308" s="116">
        <v>0</v>
      </c>
      <c r="O308" s="116">
        <v>0</v>
      </c>
      <c r="P308" s="116">
        <v>0</v>
      </c>
      <c r="Q308" s="116">
        <v>0</v>
      </c>
      <c r="R308" s="116">
        <v>0</v>
      </c>
      <c r="S308" s="116">
        <v>0</v>
      </c>
      <c r="T308" s="116">
        <v>0</v>
      </c>
      <c r="U308" s="116">
        <v>0</v>
      </c>
      <c r="V308" s="116">
        <v>0</v>
      </c>
      <c r="W308" s="116">
        <v>0</v>
      </c>
      <c r="X308" s="116">
        <v>0</v>
      </c>
      <c r="Y308" s="116">
        <v>0</v>
      </c>
      <c r="Z308" s="116">
        <v>0</v>
      </c>
      <c r="AA308" s="116">
        <v>0</v>
      </c>
      <c r="AB308" s="116">
        <v>0</v>
      </c>
      <c r="AC308" s="116">
        <v>0</v>
      </c>
      <c r="AD308" s="116">
        <v>0</v>
      </c>
      <c r="AE308" s="116">
        <v>0</v>
      </c>
      <c r="AF308" s="116">
        <v>0</v>
      </c>
      <c r="AG308" s="116">
        <v>0</v>
      </c>
      <c r="AH308" s="116">
        <v>0</v>
      </c>
      <c r="AI308" s="116">
        <v>0</v>
      </c>
      <c r="AJ308" s="116">
        <v>0</v>
      </c>
      <c r="AK308" s="116">
        <v>0</v>
      </c>
      <c r="AL308" s="116">
        <v>0</v>
      </c>
      <c r="AM308" s="116">
        <v>0</v>
      </c>
      <c r="AN308" s="116">
        <v>0</v>
      </c>
      <c r="AO308" s="116">
        <v>0</v>
      </c>
      <c r="AP308" s="116">
        <v>0</v>
      </c>
      <c r="AQ308" s="116">
        <v>0</v>
      </c>
      <c r="AR308" s="116">
        <v>0</v>
      </c>
      <c r="AS308" s="116">
        <v>0</v>
      </c>
      <c r="AT308" s="116">
        <v>0</v>
      </c>
      <c r="AU308" s="116">
        <v>0</v>
      </c>
      <c r="AV308" s="116">
        <v>0</v>
      </c>
      <c r="AW308" s="116">
        <v>0</v>
      </c>
      <c r="AX308" s="116">
        <v>0</v>
      </c>
      <c r="AY308" s="116">
        <v>0</v>
      </c>
      <c r="AZ308" s="116">
        <v>0</v>
      </c>
      <c r="BA308" s="116">
        <v>0</v>
      </c>
      <c r="BB308" s="116">
        <v>0</v>
      </c>
      <c r="BC308" s="116">
        <v>0</v>
      </c>
      <c r="BD308" s="116">
        <v>0</v>
      </c>
      <c r="BE308" s="116">
        <v>0</v>
      </c>
      <c r="BF308" s="116">
        <v>0</v>
      </c>
      <c r="BG308" s="116">
        <v>0</v>
      </c>
      <c r="BH308" s="116">
        <v>0</v>
      </c>
      <c r="BI308" s="116">
        <v>0</v>
      </c>
      <c r="BJ308" s="116">
        <v>0</v>
      </c>
      <c r="BK308" s="116">
        <v>0</v>
      </c>
      <c r="BL308" s="116">
        <v>0</v>
      </c>
      <c r="BM308" s="116">
        <v>0</v>
      </c>
      <c r="BN308" s="116">
        <v>0</v>
      </c>
      <c r="BP308" s="133" t="s">
        <v>167</v>
      </c>
      <c r="BQ308" s="115">
        <v>0</v>
      </c>
      <c r="BR308" s="115">
        <v>0</v>
      </c>
      <c r="BS308" s="115">
        <v>0</v>
      </c>
    </row>
    <row r="309" spans="1:71" ht="17.25">
      <c r="A309" s="120"/>
      <c r="B309" s="384"/>
      <c r="C309" s="387"/>
      <c r="D309" s="394"/>
      <c r="E309" s="133" t="s">
        <v>168</v>
      </c>
      <c r="F309" s="7" t="s">
        <v>33</v>
      </c>
      <c r="G309" s="114">
        <v>2.0155421852769582</v>
      </c>
      <c r="H309" s="114">
        <v>2.2466195422320472</v>
      </c>
      <c r="I309" s="114">
        <v>2.6082872455079436</v>
      </c>
      <c r="J309" s="114">
        <v>3.0213025091742178</v>
      </c>
      <c r="K309" s="114">
        <v>3.5190698976824839</v>
      </c>
      <c r="L309" s="114">
        <v>3.9599522725821275</v>
      </c>
      <c r="M309" s="114">
        <v>4.5151448652403428</v>
      </c>
      <c r="N309" s="114">
        <v>5.0887509930817503</v>
      </c>
      <c r="O309" s="114">
        <v>5.8005841635109636</v>
      </c>
      <c r="P309" s="114">
        <v>6.549850589106657</v>
      </c>
      <c r="Q309" s="114">
        <v>7.361759220334724</v>
      </c>
      <c r="R309" s="114">
        <v>8.1573135166687241</v>
      </c>
      <c r="S309" s="114">
        <v>9.3176046663877212</v>
      </c>
      <c r="T309" s="114">
        <v>11.219344270257771</v>
      </c>
      <c r="U309" s="114">
        <v>9.2488570000502222</v>
      </c>
      <c r="V309" s="114">
        <v>9.4578538301221506</v>
      </c>
      <c r="W309" s="114">
        <v>9.4825505172821707</v>
      </c>
      <c r="X309" s="114">
        <v>9.7890194550064429</v>
      </c>
      <c r="Y309" s="114">
        <v>10.209432478988633</v>
      </c>
      <c r="Z309" s="114">
        <v>11.293876403037041</v>
      </c>
      <c r="AA309" s="114">
        <v>12.436877140294298</v>
      </c>
      <c r="AB309" s="114">
        <v>8.0371573330836235</v>
      </c>
      <c r="AC309" s="114">
        <v>8.6393503590893257</v>
      </c>
      <c r="AD309" s="114">
        <v>9.0477551129860441</v>
      </c>
      <c r="AE309" s="114">
        <v>9.6177443468584141</v>
      </c>
      <c r="AF309" s="114">
        <v>10.233337955514758</v>
      </c>
      <c r="AG309" s="114">
        <v>11.732903223859457</v>
      </c>
      <c r="AH309" s="114">
        <v>13.506371708916758</v>
      </c>
      <c r="AI309" s="114">
        <v>16.320274540301387</v>
      </c>
      <c r="AJ309" s="114">
        <v>19.183313544717862</v>
      </c>
      <c r="AK309" s="114">
        <v>22.003891156766691</v>
      </c>
      <c r="AL309" s="114">
        <v>24.371736597577076</v>
      </c>
      <c r="AM309" s="114">
        <v>26.698129019290146</v>
      </c>
      <c r="AN309" s="114">
        <v>28.763334668391316</v>
      </c>
      <c r="AO309" s="114">
        <v>27.292565121970224</v>
      </c>
      <c r="AP309" s="114">
        <v>20.57081520436434</v>
      </c>
      <c r="AQ309" s="114">
        <v>17.19671962066629</v>
      </c>
      <c r="AR309" s="114">
        <v>5.5054073207290042</v>
      </c>
      <c r="AS309" s="114">
        <v>5.6033946801161276</v>
      </c>
      <c r="AT309" s="114">
        <v>4.9093164069890243</v>
      </c>
      <c r="AU309" s="114">
        <v>4.0584794279359997</v>
      </c>
      <c r="AV309" s="114">
        <v>4.2026653082469334</v>
      </c>
      <c r="AW309" s="114">
        <v>4.3309022141116795</v>
      </c>
      <c r="AX309" s="114">
        <v>4.4450573260923933</v>
      </c>
      <c r="AY309" s="114">
        <v>4.4404541575850036</v>
      </c>
      <c r="AZ309" s="114">
        <v>0.64311403966761971</v>
      </c>
      <c r="BA309" s="114">
        <v>0.64407139584109496</v>
      </c>
      <c r="BB309" s="114">
        <v>0.64795137175761552</v>
      </c>
      <c r="BC309" s="114">
        <v>0.66158273858950956</v>
      </c>
      <c r="BD309" s="114">
        <v>0.13709478551624713</v>
      </c>
      <c r="BE309" s="114">
        <v>0.14398191184408943</v>
      </c>
      <c r="BF309" s="114">
        <v>0.14654954092076664</v>
      </c>
      <c r="BG309" s="114">
        <v>0.14861734386491776</v>
      </c>
      <c r="BH309" s="114">
        <v>0.15038455184514549</v>
      </c>
      <c r="BI309" s="114">
        <v>0.15270012129497507</v>
      </c>
      <c r="BJ309" s="114">
        <v>0.15526044028879765</v>
      </c>
      <c r="BK309" s="114">
        <v>0.15445392827452509</v>
      </c>
      <c r="BL309" s="114">
        <v>0.15830850942512592</v>
      </c>
      <c r="BM309" s="114">
        <v>0.15390939809461174</v>
      </c>
      <c r="BN309" s="114">
        <v>0.14923661040170641</v>
      </c>
      <c r="BP309" s="133" t="s">
        <v>168</v>
      </c>
      <c r="BQ309" s="115">
        <v>-0.993005355416545</v>
      </c>
      <c r="BR309" s="115">
        <v>-2.7788217743246454E-2</v>
      </c>
      <c r="BS309" s="115">
        <v>-3.0360639121159157E-2</v>
      </c>
    </row>
    <row r="310" spans="1:71" ht="17.25">
      <c r="A310" s="120"/>
      <c r="B310" s="384"/>
      <c r="C310" s="387"/>
      <c r="D310" s="394"/>
      <c r="E310" s="133" t="s">
        <v>169</v>
      </c>
      <c r="F310" s="7" t="s">
        <v>33</v>
      </c>
      <c r="G310" s="114">
        <v>1.4823559012927259</v>
      </c>
      <c r="H310" s="114">
        <v>1.6348864621054207</v>
      </c>
      <c r="I310" s="114">
        <v>1.64909811716122</v>
      </c>
      <c r="J310" s="114">
        <v>1.679406234869073</v>
      </c>
      <c r="K310" s="114">
        <v>1.763343711222747</v>
      </c>
      <c r="L310" s="114">
        <v>1.8401463857477949</v>
      </c>
      <c r="M310" s="114">
        <v>1.9202528944172719</v>
      </c>
      <c r="N310" s="114">
        <v>2.0164159836761604</v>
      </c>
      <c r="O310" s="114">
        <v>2.1279437089472029</v>
      </c>
      <c r="P310" s="114">
        <v>2.2190192631252765</v>
      </c>
      <c r="Q310" s="114">
        <v>2.3658285455226311</v>
      </c>
      <c r="R310" s="114">
        <v>2.5021522225180703</v>
      </c>
      <c r="S310" s="114">
        <v>2.7393802056190597</v>
      </c>
      <c r="T310" s="114">
        <v>3.0955404565200162</v>
      </c>
      <c r="U310" s="114">
        <v>3.1173408943268939</v>
      </c>
      <c r="V310" s="114">
        <v>3.4172625199583315</v>
      </c>
      <c r="W310" s="114">
        <v>3.6622159314947931</v>
      </c>
      <c r="X310" s="114">
        <v>3.6675084647946021</v>
      </c>
      <c r="Y310" s="114">
        <v>3.7818870564437868</v>
      </c>
      <c r="Z310" s="114">
        <v>4.0213281322748529</v>
      </c>
      <c r="AA310" s="114">
        <v>4.3338118210857708</v>
      </c>
      <c r="AB310" s="114">
        <v>4.6079027592876241</v>
      </c>
      <c r="AC310" s="114">
        <v>4.7749891762275309</v>
      </c>
      <c r="AD310" s="114">
        <v>4.9394252821165665</v>
      </c>
      <c r="AE310" s="114">
        <v>5.0804458700680506</v>
      </c>
      <c r="AF310" s="114">
        <v>5.0899410882493514</v>
      </c>
      <c r="AG310" s="114">
        <v>5.2944551861762328</v>
      </c>
      <c r="AH310" s="114">
        <v>5.3584867738652138</v>
      </c>
      <c r="AI310" s="114">
        <v>5.4537049066110574</v>
      </c>
      <c r="AJ310" s="114">
        <v>5.2643478459502528</v>
      </c>
      <c r="AK310" s="114">
        <v>4.8973445444935786</v>
      </c>
      <c r="AL310" s="114">
        <v>4.4754661584866273</v>
      </c>
      <c r="AM310" s="114">
        <v>3.9342714399084682</v>
      </c>
      <c r="AN310" s="114">
        <v>3.3359240567916948</v>
      </c>
      <c r="AO310" s="114">
        <v>3.1325539540724385</v>
      </c>
      <c r="AP310" s="114">
        <v>2.2433465859165058</v>
      </c>
      <c r="AQ310" s="114">
        <v>2.060679416438719</v>
      </c>
      <c r="AR310" s="114">
        <v>1.9275616483172049</v>
      </c>
      <c r="AS310" s="114">
        <v>1.7922975226231421</v>
      </c>
      <c r="AT310" s="114">
        <v>1.1417296323270429</v>
      </c>
      <c r="AU310" s="114">
        <v>0.32824044778085332</v>
      </c>
      <c r="AV310" s="114">
        <v>0.32913887769568106</v>
      </c>
      <c r="AW310" s="114">
        <v>0.31633277114768565</v>
      </c>
      <c r="AX310" s="114">
        <v>0.30217420156217367</v>
      </c>
      <c r="AY310" s="114">
        <v>0.29907036849294516</v>
      </c>
      <c r="AZ310" s="114">
        <v>9.5627803772431963E-2</v>
      </c>
      <c r="BA310" s="114">
        <v>0.10093979879886572</v>
      </c>
      <c r="BB310" s="114">
        <v>0.10172141181645716</v>
      </c>
      <c r="BC310" s="114">
        <v>8.4798849709270901E-2</v>
      </c>
      <c r="BD310" s="114">
        <v>1.7654243022632663E-2</v>
      </c>
      <c r="BE310" s="114">
        <v>1.7131472443722758E-2</v>
      </c>
      <c r="BF310" s="114">
        <v>1.624390705975608E-2</v>
      </c>
      <c r="BG310" s="114">
        <v>1.5338991770862884E-2</v>
      </c>
      <c r="BH310" s="114">
        <v>1.4835746133869825E-2</v>
      </c>
      <c r="BI310" s="114">
        <v>1.3640969292171378E-2</v>
      </c>
      <c r="BJ310" s="114">
        <v>1.3537418319989839E-2</v>
      </c>
      <c r="BK310" s="114">
        <v>1.319103678270619E-2</v>
      </c>
      <c r="BL310" s="114">
        <v>1.3198366826611836E-2</v>
      </c>
      <c r="BM310" s="114">
        <v>1.3530346076309431E-2</v>
      </c>
      <c r="BN310" s="114">
        <v>1.9360578965932785E-2</v>
      </c>
      <c r="BP310" s="133" t="s">
        <v>169</v>
      </c>
      <c r="BQ310" s="115">
        <v>-0.99723720764316603</v>
      </c>
      <c r="BR310" s="115">
        <v>2.5153055227122991E-2</v>
      </c>
      <c r="BS310" s="115">
        <v>0.4309005000124595</v>
      </c>
    </row>
    <row r="311" spans="1:71" ht="17.25">
      <c r="A311" s="120"/>
      <c r="B311" s="384"/>
      <c r="C311" s="387"/>
      <c r="D311" s="394"/>
      <c r="E311" s="133" t="s">
        <v>170</v>
      </c>
      <c r="F311" s="7" t="s">
        <v>33</v>
      </c>
      <c r="G311" s="116">
        <v>0</v>
      </c>
      <c r="H311" s="116">
        <v>0</v>
      </c>
      <c r="I311" s="116">
        <v>0</v>
      </c>
      <c r="J311" s="116">
        <v>0</v>
      </c>
      <c r="K311" s="116">
        <v>0</v>
      </c>
      <c r="L311" s="116">
        <v>0</v>
      </c>
      <c r="M311" s="116">
        <v>0</v>
      </c>
      <c r="N311" s="116">
        <v>0</v>
      </c>
      <c r="O311" s="116">
        <v>0</v>
      </c>
      <c r="P311" s="116">
        <v>0</v>
      </c>
      <c r="Q311" s="116">
        <v>0</v>
      </c>
      <c r="R311" s="116">
        <v>0</v>
      </c>
      <c r="S311" s="116">
        <v>0</v>
      </c>
      <c r="T311" s="116">
        <v>0</v>
      </c>
      <c r="U311" s="116">
        <v>0</v>
      </c>
      <c r="V311" s="116">
        <v>0</v>
      </c>
      <c r="W311" s="116">
        <v>0</v>
      </c>
      <c r="X311" s="116">
        <v>0</v>
      </c>
      <c r="Y311" s="116">
        <v>0</v>
      </c>
      <c r="Z311" s="116">
        <v>0</v>
      </c>
      <c r="AA311" s="116">
        <v>0</v>
      </c>
      <c r="AB311" s="116">
        <v>0</v>
      </c>
      <c r="AC311" s="116">
        <v>0</v>
      </c>
      <c r="AD311" s="116">
        <v>0</v>
      </c>
      <c r="AE311" s="116">
        <v>0</v>
      </c>
      <c r="AF311" s="116">
        <v>0</v>
      </c>
      <c r="AG311" s="116">
        <v>0</v>
      </c>
      <c r="AH311" s="116">
        <v>0</v>
      </c>
      <c r="AI311" s="116">
        <v>0</v>
      </c>
      <c r="AJ311" s="116">
        <v>0</v>
      </c>
      <c r="AK311" s="116">
        <v>0</v>
      </c>
      <c r="AL311" s="116">
        <v>0</v>
      </c>
      <c r="AM311" s="116">
        <v>0</v>
      </c>
      <c r="AN311" s="116">
        <v>0</v>
      </c>
      <c r="AO311" s="116">
        <v>0</v>
      </c>
      <c r="AP311" s="116">
        <v>0</v>
      </c>
      <c r="AQ311" s="116">
        <v>0</v>
      </c>
      <c r="AR311" s="116">
        <v>0</v>
      </c>
      <c r="AS311" s="116">
        <v>0</v>
      </c>
      <c r="AT311" s="116">
        <v>0</v>
      </c>
      <c r="AU311" s="116">
        <v>0</v>
      </c>
      <c r="AV311" s="116">
        <v>0</v>
      </c>
      <c r="AW311" s="116">
        <v>0</v>
      </c>
      <c r="AX311" s="116">
        <v>0</v>
      </c>
      <c r="AY311" s="116">
        <v>0</v>
      </c>
      <c r="AZ311" s="116">
        <v>0</v>
      </c>
      <c r="BA311" s="116">
        <v>0</v>
      </c>
      <c r="BB311" s="116">
        <v>0</v>
      </c>
      <c r="BC311" s="116">
        <v>0</v>
      </c>
      <c r="BD311" s="116">
        <v>0</v>
      </c>
      <c r="BE311" s="116">
        <v>0</v>
      </c>
      <c r="BF311" s="116">
        <v>0</v>
      </c>
      <c r="BG311" s="116">
        <v>0</v>
      </c>
      <c r="BH311" s="116">
        <v>0</v>
      </c>
      <c r="BI311" s="116">
        <v>0</v>
      </c>
      <c r="BJ311" s="116">
        <v>0</v>
      </c>
      <c r="BK311" s="116">
        <v>0</v>
      </c>
      <c r="BL311" s="116">
        <v>0</v>
      </c>
      <c r="BM311" s="116">
        <v>0</v>
      </c>
      <c r="BN311" s="116">
        <v>0</v>
      </c>
      <c r="BP311" s="133" t="s">
        <v>170</v>
      </c>
      <c r="BQ311" s="115">
        <v>0</v>
      </c>
      <c r="BR311" s="115">
        <v>0</v>
      </c>
      <c r="BS311" s="115">
        <v>0</v>
      </c>
    </row>
    <row r="312" spans="1:71" ht="17.25">
      <c r="A312" s="120"/>
      <c r="B312" s="384"/>
      <c r="C312" s="387"/>
      <c r="D312" s="394"/>
      <c r="E312" s="133" t="s">
        <v>171</v>
      </c>
      <c r="F312" s="7" t="s">
        <v>33</v>
      </c>
      <c r="G312" s="114">
        <v>19.884984356418482</v>
      </c>
      <c r="H312" s="114">
        <v>21.983959387168948</v>
      </c>
      <c r="I312" s="114">
        <v>24.492736257407721</v>
      </c>
      <c r="J312" s="114">
        <v>27.258852843760351</v>
      </c>
      <c r="K312" s="114">
        <v>30.543135920311592</v>
      </c>
      <c r="L312" s="114">
        <v>33.098569679743839</v>
      </c>
      <c r="M312" s="114">
        <v>36.384676914841037</v>
      </c>
      <c r="N312" s="114">
        <v>39.578118142448588</v>
      </c>
      <c r="O312" s="114">
        <v>43.563770310740026</v>
      </c>
      <c r="P312" s="114">
        <v>47.522811839004049</v>
      </c>
      <c r="Q312" s="114">
        <v>51.882840458805248</v>
      </c>
      <c r="R312" s="114">
        <v>56.784951677093225</v>
      </c>
      <c r="S312" s="114">
        <v>63.50072144601252</v>
      </c>
      <c r="T312" s="114">
        <v>73.958639342429819</v>
      </c>
      <c r="U312" s="114">
        <v>59.395279040978203</v>
      </c>
      <c r="V312" s="114">
        <v>59.774971137487732</v>
      </c>
      <c r="W312" s="114">
        <v>59.393903404726892</v>
      </c>
      <c r="X312" s="114">
        <v>62.544432025964269</v>
      </c>
      <c r="Y312" s="114">
        <v>67.003168739590194</v>
      </c>
      <c r="Z312" s="114">
        <v>69.603525431514001</v>
      </c>
      <c r="AA312" s="114">
        <v>69.413392592619942</v>
      </c>
      <c r="AB312" s="114">
        <v>41.234062564582992</v>
      </c>
      <c r="AC312" s="114">
        <v>40.258211169548062</v>
      </c>
      <c r="AD312" s="114">
        <v>39.759485531922621</v>
      </c>
      <c r="AE312" s="114">
        <v>40.485461972447467</v>
      </c>
      <c r="AF312" s="114">
        <v>40.026489342011125</v>
      </c>
      <c r="AG312" s="114">
        <v>42.377683120687209</v>
      </c>
      <c r="AH312" s="114">
        <v>44.319870105184719</v>
      </c>
      <c r="AI312" s="114">
        <v>47.366886567330944</v>
      </c>
      <c r="AJ312" s="114">
        <v>49.577995850098553</v>
      </c>
      <c r="AK312" s="114">
        <v>50.72305802550445</v>
      </c>
      <c r="AL312" s="114">
        <v>52.407948088866718</v>
      </c>
      <c r="AM312" s="114">
        <v>54.516760892714913</v>
      </c>
      <c r="AN312" s="114">
        <v>53.734778596768088</v>
      </c>
      <c r="AO312" s="114">
        <v>50.620550552161347</v>
      </c>
      <c r="AP312" s="114">
        <v>37.254830566971584</v>
      </c>
      <c r="AQ312" s="114">
        <v>30.541235230085295</v>
      </c>
      <c r="AR312" s="114">
        <v>9.7671168020043222</v>
      </c>
      <c r="AS312" s="114">
        <v>9.8915462748426854</v>
      </c>
      <c r="AT312" s="114">
        <v>8.6885480797341668</v>
      </c>
      <c r="AU312" s="114">
        <v>7.14988093485562</v>
      </c>
      <c r="AV312" s="114">
        <v>7.1918722709407419</v>
      </c>
      <c r="AW312" s="114">
        <v>7.2309027802033405</v>
      </c>
      <c r="AX312" s="114">
        <v>7.1274373019034964</v>
      </c>
      <c r="AY312" s="114">
        <v>7.417910861904442</v>
      </c>
      <c r="AZ312" s="114">
        <v>1.0627341803955597</v>
      </c>
      <c r="BA312" s="114">
        <v>1.0718191524526717</v>
      </c>
      <c r="BB312" s="114">
        <v>1.0904179950147792</v>
      </c>
      <c r="BC312" s="114">
        <v>1.0027849161025864</v>
      </c>
      <c r="BD312" s="114">
        <v>0.18374244379972315</v>
      </c>
      <c r="BE312" s="114">
        <v>0.19258888410550926</v>
      </c>
      <c r="BF312" s="114">
        <v>0.19584873481401402</v>
      </c>
      <c r="BG312" s="114">
        <v>0.18469753558348065</v>
      </c>
      <c r="BH312" s="114">
        <v>0.18556045796341097</v>
      </c>
      <c r="BI312" s="114">
        <v>0.18383809441124438</v>
      </c>
      <c r="BJ312" s="114">
        <v>0.1807121243414305</v>
      </c>
      <c r="BK312" s="114">
        <v>0.18201094138663057</v>
      </c>
      <c r="BL312" s="114">
        <v>0.18566317292170248</v>
      </c>
      <c r="BM312" s="114">
        <v>0.1823565888210151</v>
      </c>
      <c r="BN312" s="114">
        <v>0.19371014691838281</v>
      </c>
      <c r="BP312" s="133" t="s">
        <v>171</v>
      </c>
      <c r="BQ312" s="115">
        <v>-0.99640485814697288</v>
      </c>
      <c r="BR312" s="115">
        <v>-1.78095852217382E-2</v>
      </c>
      <c r="BS312" s="115">
        <v>6.2260202226700714E-2</v>
      </c>
    </row>
    <row r="313" spans="1:71" ht="17.25">
      <c r="A313" s="120"/>
      <c r="B313" s="384"/>
      <c r="C313" s="387"/>
      <c r="D313" s="394"/>
      <c r="E313" s="133" t="s">
        <v>172</v>
      </c>
      <c r="F313" s="7" t="s">
        <v>33</v>
      </c>
      <c r="G313" s="141">
        <v>2.4528702209695431E-2</v>
      </c>
      <c r="H313" s="141">
        <v>2.7057563920007598E-2</v>
      </c>
      <c r="I313" s="141">
        <v>2.6196848250022369E-2</v>
      </c>
      <c r="J313" s="141">
        <v>2.5647095026314522E-2</v>
      </c>
      <c r="K313" s="141">
        <v>2.5914634162703336E-2</v>
      </c>
      <c r="L313" s="141">
        <v>2.6048213013067759E-2</v>
      </c>
      <c r="M313" s="141">
        <v>2.6277652620403349E-2</v>
      </c>
      <c r="N313" s="141">
        <v>2.6636680504205461E-2</v>
      </c>
      <c r="O313" s="141">
        <v>2.7152548631945172E-2</v>
      </c>
      <c r="P313" s="141">
        <v>2.734113481235342E-2</v>
      </c>
      <c r="Q313" s="141">
        <v>2.8206264082975156E-2</v>
      </c>
      <c r="R313" s="141">
        <v>2.892290193852717E-2</v>
      </c>
      <c r="S313" s="141">
        <v>3.0504896376785363E-2</v>
      </c>
      <c r="T313" s="141">
        <v>3.2777225220005611E-2</v>
      </c>
      <c r="U313" s="141">
        <v>3.1382356679996171E-2</v>
      </c>
      <c r="V313" s="141">
        <v>3.341058101482474E-2</v>
      </c>
      <c r="W313" s="141">
        <v>3.4495404490467785E-2</v>
      </c>
      <c r="X313" s="141">
        <v>3.3554891638943228E-2</v>
      </c>
      <c r="Y313" s="141">
        <v>3.4187628382368267E-2</v>
      </c>
      <c r="Z313" s="141">
        <v>3.3340754267504664E-2</v>
      </c>
      <c r="AA313" s="141">
        <v>3.1590939311334741E-2</v>
      </c>
      <c r="AB313" s="141">
        <v>3.068033418633782E-2</v>
      </c>
      <c r="AC313" s="141">
        <v>2.904766171720587E-2</v>
      </c>
      <c r="AD313" s="141">
        <v>2.8250069139972741E-2</v>
      </c>
      <c r="AE313" s="141">
        <v>2.7603217251675072E-2</v>
      </c>
      <c r="AF313" s="141">
        <v>2.6280901565074517E-2</v>
      </c>
      <c r="AG313" s="141">
        <v>2.7007183644545605E-2</v>
      </c>
      <c r="AH313" s="141">
        <v>2.6776942077250131E-2</v>
      </c>
      <c r="AI313" s="141">
        <v>2.6070513628543505E-2</v>
      </c>
      <c r="AJ313" s="141">
        <v>2.5031974187730448E-2</v>
      </c>
      <c r="AK313" s="141">
        <v>2.3532362968707636E-2</v>
      </c>
      <c r="AL313" s="141">
        <v>2.1908430080447065E-2</v>
      </c>
      <c r="AM313" s="141">
        <v>2.0607856635707897E-2</v>
      </c>
      <c r="AN313" s="141">
        <v>1.912345188414738E-2</v>
      </c>
      <c r="AO313" s="141">
        <v>1.7798788634209778E-2</v>
      </c>
      <c r="AP313" s="141">
        <v>1.4140759163531117E-2</v>
      </c>
      <c r="AQ313" s="141">
        <v>1.30773758633281E-2</v>
      </c>
      <c r="AR313" s="141">
        <v>1.2885009544245863E-2</v>
      </c>
      <c r="AS313" s="141">
        <v>1.2433697232817694E-2</v>
      </c>
      <c r="AT313" s="141">
        <v>8.2119399248274088E-3</v>
      </c>
      <c r="AU313" s="141">
        <v>2.5212918067168194E-3</v>
      </c>
      <c r="AV313" s="141">
        <v>2.3163134708060217E-3</v>
      </c>
      <c r="AW313" s="141">
        <v>2.4711184810442492E-3</v>
      </c>
      <c r="AX313" s="141">
        <v>2.2073957747950866E-3</v>
      </c>
      <c r="AY313" s="141">
        <v>2.3217374076187043E-3</v>
      </c>
      <c r="AZ313" s="141">
        <v>7.7422130521519823E-4</v>
      </c>
      <c r="BA313" s="141">
        <v>7.1970260062459684E-4</v>
      </c>
      <c r="BB313" s="141">
        <v>5.2354970457451993E-4</v>
      </c>
      <c r="BC313" s="141">
        <v>4.5116997227506229E-4</v>
      </c>
      <c r="BD313" s="141">
        <v>7.9181127660989499E-5</v>
      </c>
      <c r="BE313" s="141">
        <v>7.225556082861321E-5</v>
      </c>
      <c r="BF313" s="141">
        <v>6.4368494380469116E-5</v>
      </c>
      <c r="BG313" s="141">
        <v>5.1992533727410459E-5</v>
      </c>
      <c r="BH313" s="141">
        <v>4.3621451275495584E-5</v>
      </c>
      <c r="BI313" s="141">
        <v>2.2014489378864136E-5</v>
      </c>
      <c r="BJ313" s="141">
        <v>1.7528989688266699E-5</v>
      </c>
      <c r="BK313" s="141">
        <v>6.1441845236810368E-6</v>
      </c>
      <c r="BL313" s="141">
        <v>7.9031895045732167E-7</v>
      </c>
      <c r="BM313" s="141">
        <v>1.2291589835725335E-6</v>
      </c>
      <c r="BN313" s="141">
        <v>2.0626305426493092E-6</v>
      </c>
      <c r="BP313" s="133" t="s">
        <v>172</v>
      </c>
      <c r="BQ313" s="115">
        <v>-0.99994776729454637</v>
      </c>
      <c r="BR313" s="115">
        <v>0.55526953119531686</v>
      </c>
      <c r="BS313" s="115">
        <v>0.6780827949971957</v>
      </c>
    </row>
    <row r="314" spans="1:71" ht="17.25">
      <c r="A314" s="120"/>
      <c r="B314" s="384"/>
      <c r="C314" s="387"/>
      <c r="D314" s="394"/>
      <c r="E314" s="133" t="s">
        <v>173</v>
      </c>
      <c r="F314" s="7" t="s">
        <v>33</v>
      </c>
      <c r="G314" s="116">
        <v>0</v>
      </c>
      <c r="H314" s="116">
        <v>0</v>
      </c>
      <c r="I314" s="116">
        <v>0</v>
      </c>
      <c r="J314" s="116">
        <v>0</v>
      </c>
      <c r="K314" s="116">
        <v>0</v>
      </c>
      <c r="L314" s="116">
        <v>0</v>
      </c>
      <c r="M314" s="116">
        <v>0</v>
      </c>
      <c r="N314" s="116">
        <v>0</v>
      </c>
      <c r="O314" s="116">
        <v>0</v>
      </c>
      <c r="P314" s="116">
        <v>0</v>
      </c>
      <c r="Q314" s="116">
        <v>0</v>
      </c>
      <c r="R314" s="116">
        <v>0</v>
      </c>
      <c r="S314" s="116">
        <v>0</v>
      </c>
      <c r="T314" s="116">
        <v>0</v>
      </c>
      <c r="U314" s="116">
        <v>0</v>
      </c>
      <c r="V314" s="116">
        <v>0</v>
      </c>
      <c r="W314" s="116">
        <v>0</v>
      </c>
      <c r="X314" s="116">
        <v>0</v>
      </c>
      <c r="Y314" s="116">
        <v>0</v>
      </c>
      <c r="Z314" s="116">
        <v>0</v>
      </c>
      <c r="AA314" s="116">
        <v>0</v>
      </c>
      <c r="AB314" s="116">
        <v>0</v>
      </c>
      <c r="AC314" s="116">
        <v>0</v>
      </c>
      <c r="AD314" s="116">
        <v>0</v>
      </c>
      <c r="AE314" s="116">
        <v>0</v>
      </c>
      <c r="AF314" s="116">
        <v>0</v>
      </c>
      <c r="AG314" s="116">
        <v>0</v>
      </c>
      <c r="AH314" s="116">
        <v>0</v>
      </c>
      <c r="AI314" s="116">
        <v>0</v>
      </c>
      <c r="AJ314" s="116">
        <v>0</v>
      </c>
      <c r="AK314" s="142">
        <v>2.8906822115385114E-6</v>
      </c>
      <c r="AL314" s="142">
        <v>2.9385890485813058E-6</v>
      </c>
      <c r="AM314" s="142">
        <v>2.9167710336137504E-6</v>
      </c>
      <c r="AN314" s="142">
        <v>2.043720897208878E-5</v>
      </c>
      <c r="AO314" s="142">
        <v>1.1858245098572335E-5</v>
      </c>
      <c r="AP314" s="142">
        <v>7.5926221815809442E-6</v>
      </c>
      <c r="AQ314" s="142">
        <v>7.292811673159527E-6</v>
      </c>
      <c r="AR314" s="142">
        <v>5.9690993999934021E-6</v>
      </c>
      <c r="AS314" s="142">
        <v>5.9137187841165477E-6</v>
      </c>
      <c r="AT314" s="142">
        <v>5.920532104574987E-6</v>
      </c>
      <c r="AU314" s="142">
        <v>1.2298725461451896E-5</v>
      </c>
      <c r="AV314" s="142">
        <v>1.5906861816243707E-4</v>
      </c>
      <c r="AW314" s="142">
        <v>1.751432523362058E-4</v>
      </c>
      <c r="AX314" s="142">
        <v>2.5591129666907418E-4</v>
      </c>
      <c r="AY314" s="142">
        <v>2.8276149550334303E-4</v>
      </c>
      <c r="AZ314" s="142">
        <v>3.0639392048853828E-4</v>
      </c>
      <c r="BA314" s="142">
        <v>4.0554444994422438E-4</v>
      </c>
      <c r="BB314" s="142">
        <v>4.6641698208226278E-4</v>
      </c>
      <c r="BC314" s="142">
        <v>5.6522284997783724E-4</v>
      </c>
      <c r="BD314" s="142">
        <v>5.5952070991001476E-4</v>
      </c>
      <c r="BE314" s="142">
        <v>5.8440208887099165E-4</v>
      </c>
      <c r="BF314" s="142">
        <v>1.0227976558218055E-3</v>
      </c>
      <c r="BG314" s="142">
        <v>1.1409123977913717E-3</v>
      </c>
      <c r="BH314" s="142">
        <v>1.280215213898292E-3</v>
      </c>
      <c r="BI314" s="142">
        <v>1.432422566848662E-3</v>
      </c>
      <c r="BJ314" s="142">
        <v>1.4761050820301714E-3</v>
      </c>
      <c r="BK314" s="142">
        <v>1.5664040528804123E-3</v>
      </c>
      <c r="BL314" s="142">
        <v>1.7124119589474367E-3</v>
      </c>
      <c r="BM314" s="142">
        <v>2.0292381199529148E-3</v>
      </c>
      <c r="BN314" s="142">
        <v>2.0416264298915442E-3</v>
      </c>
      <c r="BP314" s="133" t="s">
        <v>173</v>
      </c>
      <c r="BQ314" s="115">
        <v>700.99280704498165</v>
      </c>
      <c r="BR314" s="115">
        <v>0.1850174891328257</v>
      </c>
      <c r="BS314" s="115">
        <v>6.104906968195923E-3</v>
      </c>
    </row>
    <row r="315" spans="1:71" ht="17.25">
      <c r="A315" s="120"/>
      <c r="B315" s="384"/>
      <c r="C315" s="387"/>
      <c r="D315" s="394"/>
      <c r="E315" s="149" t="s">
        <v>174</v>
      </c>
      <c r="F315" s="150" t="s">
        <v>33</v>
      </c>
      <c r="G315" s="116">
        <v>0</v>
      </c>
      <c r="H315" s="116">
        <v>0</v>
      </c>
      <c r="I315" s="116">
        <v>0</v>
      </c>
      <c r="J315" s="116">
        <v>0</v>
      </c>
      <c r="K315" s="116">
        <v>0</v>
      </c>
      <c r="L315" s="116">
        <v>0</v>
      </c>
      <c r="M315" s="116">
        <v>0</v>
      </c>
      <c r="N315" s="116">
        <v>0</v>
      </c>
      <c r="O315" s="116">
        <v>0</v>
      </c>
      <c r="P315" s="116">
        <v>0</v>
      </c>
      <c r="Q315" s="116">
        <v>0</v>
      </c>
      <c r="R315" s="116">
        <v>0</v>
      </c>
      <c r="S315" s="116">
        <v>0</v>
      </c>
      <c r="T315" s="116">
        <v>0</v>
      </c>
      <c r="U315" s="116">
        <v>0</v>
      </c>
      <c r="V315" s="116">
        <v>0</v>
      </c>
      <c r="W315" s="116">
        <v>0</v>
      </c>
      <c r="X315" s="116">
        <v>0</v>
      </c>
      <c r="Y315" s="116">
        <v>0</v>
      </c>
      <c r="Z315" s="116">
        <v>0</v>
      </c>
      <c r="AA315" s="116">
        <v>0</v>
      </c>
      <c r="AB315" s="116">
        <v>0</v>
      </c>
      <c r="AC315" s="116">
        <v>0</v>
      </c>
      <c r="AD315" s="116">
        <v>0</v>
      </c>
      <c r="AE315" s="116">
        <v>0</v>
      </c>
      <c r="AF315" s="116">
        <v>0</v>
      </c>
      <c r="AG315" s="116">
        <v>0</v>
      </c>
      <c r="AH315" s="116">
        <v>0</v>
      </c>
      <c r="AI315" s="116">
        <v>0</v>
      </c>
      <c r="AJ315" s="116">
        <v>0</v>
      </c>
      <c r="AK315" s="116">
        <v>0</v>
      </c>
      <c r="AL315" s="116">
        <v>0</v>
      </c>
      <c r="AM315" s="116">
        <v>0</v>
      </c>
      <c r="AN315" s="116">
        <v>0</v>
      </c>
      <c r="AO315" s="116">
        <v>0</v>
      </c>
      <c r="AP315" s="116">
        <v>0</v>
      </c>
      <c r="AQ315" s="116">
        <v>0</v>
      </c>
      <c r="AR315" s="116">
        <v>0</v>
      </c>
      <c r="AS315" s="116">
        <v>0</v>
      </c>
      <c r="AT315" s="116">
        <v>0</v>
      </c>
      <c r="AU315" s="116">
        <v>0</v>
      </c>
      <c r="AV315" s="116">
        <v>0</v>
      </c>
      <c r="AW315" s="116">
        <v>0</v>
      </c>
      <c r="AX315" s="116">
        <v>0</v>
      </c>
      <c r="AY315" s="116">
        <v>0</v>
      </c>
      <c r="AZ315" s="116">
        <v>0</v>
      </c>
      <c r="BA315" s="116">
        <v>0</v>
      </c>
      <c r="BB315" s="116">
        <v>0</v>
      </c>
      <c r="BC315" s="116">
        <v>0</v>
      </c>
      <c r="BD315" s="116">
        <v>0</v>
      </c>
      <c r="BE315" s="116">
        <v>0</v>
      </c>
      <c r="BF315" s="116">
        <v>0</v>
      </c>
      <c r="BG315" s="116">
        <v>0</v>
      </c>
      <c r="BH315" s="116">
        <v>0</v>
      </c>
      <c r="BI315" s="116">
        <v>0</v>
      </c>
      <c r="BJ315" s="116">
        <v>0</v>
      </c>
      <c r="BK315" s="116">
        <v>0</v>
      </c>
      <c r="BL315" s="116">
        <v>0</v>
      </c>
      <c r="BM315" s="116">
        <v>0</v>
      </c>
      <c r="BN315" s="116">
        <v>0</v>
      </c>
      <c r="BP315" s="133" t="s">
        <v>174</v>
      </c>
      <c r="BQ315" s="115">
        <v>0</v>
      </c>
      <c r="BR315" s="115">
        <v>0</v>
      </c>
      <c r="BS315" s="115">
        <v>0</v>
      </c>
    </row>
    <row r="316" spans="1:71" ht="17.25">
      <c r="A316" s="120"/>
      <c r="B316" s="384"/>
      <c r="C316" s="387"/>
      <c r="D316" s="394"/>
      <c r="E316" s="133" t="s">
        <v>175</v>
      </c>
      <c r="F316" s="7" t="s">
        <v>33</v>
      </c>
      <c r="G316" s="114">
        <v>0.39407064352409571</v>
      </c>
      <c r="H316" s="114">
        <v>0.43461131496742</v>
      </c>
      <c r="I316" s="114">
        <v>0.43754618592461797</v>
      </c>
      <c r="J316" s="114">
        <v>0.43804970439015045</v>
      </c>
      <c r="K316" s="114">
        <v>0.44647978879965478</v>
      </c>
      <c r="L316" s="114">
        <v>0.45784197424331102</v>
      </c>
      <c r="M316" s="114">
        <v>0.47714282798790875</v>
      </c>
      <c r="N316" s="114">
        <v>0.50519184422216101</v>
      </c>
      <c r="O316" s="114">
        <v>0.53246418573237275</v>
      </c>
      <c r="P316" s="114">
        <v>0.54091442703528325</v>
      </c>
      <c r="Q316" s="114">
        <v>0.55835842690120585</v>
      </c>
      <c r="R316" s="114">
        <v>0.59700483385645153</v>
      </c>
      <c r="S316" s="114">
        <v>0.65124272377914849</v>
      </c>
      <c r="T316" s="114">
        <v>0.7073720785947778</v>
      </c>
      <c r="U316" s="114">
        <v>0.68873216499876067</v>
      </c>
      <c r="V316" s="114">
        <v>0.74039218741799195</v>
      </c>
      <c r="W316" s="114">
        <v>0.783223369623546</v>
      </c>
      <c r="X316" s="114">
        <v>0.77849254797767908</v>
      </c>
      <c r="Y316" s="114">
        <v>0.79006870270723117</v>
      </c>
      <c r="Z316" s="114">
        <v>0.75652089171714942</v>
      </c>
      <c r="AA316" s="114">
        <v>0.72803362173962227</v>
      </c>
      <c r="AB316" s="114">
        <v>0.73356752248479129</v>
      </c>
      <c r="AC316" s="114">
        <v>0.71014811448386606</v>
      </c>
      <c r="AD316" s="114">
        <v>0.67549793036848838</v>
      </c>
      <c r="AE316" s="114">
        <v>0.63744583451293246</v>
      </c>
      <c r="AF316" s="114">
        <v>0.59191032510258834</v>
      </c>
      <c r="AG316" s="114">
        <v>0.56910411946138117</v>
      </c>
      <c r="AH316" s="114">
        <v>0.53238780774469574</v>
      </c>
      <c r="AI316" s="114">
        <v>0.50820521436451915</v>
      </c>
      <c r="AJ316" s="114">
        <v>0.483208215406842</v>
      </c>
      <c r="AK316" s="114">
        <v>0.42920500138060297</v>
      </c>
      <c r="AL316" s="114">
        <v>0.4149852515486247</v>
      </c>
      <c r="AM316" s="114">
        <v>0.41425267872305116</v>
      </c>
      <c r="AN316" s="114">
        <v>0.50678489439846053</v>
      </c>
      <c r="AO316" s="114">
        <v>0.43503665930364616</v>
      </c>
      <c r="AP316" s="114">
        <v>0.31664808329528049</v>
      </c>
      <c r="AQ316" s="114">
        <v>0.3026499517359279</v>
      </c>
      <c r="AR316" s="114">
        <v>0.35854267451043487</v>
      </c>
      <c r="AS316" s="114">
        <v>0.43359896486753141</v>
      </c>
      <c r="AT316" s="114">
        <v>0.29785271909648103</v>
      </c>
      <c r="AU316" s="114">
        <v>0.10123739075107498</v>
      </c>
      <c r="AV316" s="114">
        <v>0.11107264626596285</v>
      </c>
      <c r="AW316" s="114">
        <v>0.1224364480457828</v>
      </c>
      <c r="AX316" s="114">
        <v>0.12272772002303489</v>
      </c>
      <c r="AY316" s="114">
        <v>0.13096434803351251</v>
      </c>
      <c r="AZ316" s="114">
        <v>4.4968524515791121E-2</v>
      </c>
      <c r="BA316" s="114">
        <v>4.5232256733603447E-2</v>
      </c>
      <c r="BB316" s="114">
        <v>4.7128461204138335E-2</v>
      </c>
      <c r="BC316" s="114">
        <v>5.0288442115291203E-2</v>
      </c>
      <c r="BD316" s="114">
        <v>1.0614468173809679E-2</v>
      </c>
      <c r="BE316" s="114">
        <v>1.061358215649382E-2</v>
      </c>
      <c r="BF316" s="114">
        <v>1.0625129922333186E-2</v>
      </c>
      <c r="BG316" s="114">
        <v>1.0627995941692666E-2</v>
      </c>
      <c r="BH316" s="114">
        <v>1.0627444163326231E-2</v>
      </c>
      <c r="BI316" s="114">
        <v>1.0625662027618981E-2</v>
      </c>
      <c r="BJ316" s="114">
        <v>1.0623726955617856E-2</v>
      </c>
      <c r="BK316" s="114">
        <v>1.0614773969636842E-2</v>
      </c>
      <c r="BL316" s="114">
        <v>1.0613385945454704E-2</v>
      </c>
      <c r="BM316" s="114">
        <v>1.0616478861173352E-2</v>
      </c>
      <c r="BN316" s="114">
        <v>1.0637931041560257E-2</v>
      </c>
      <c r="BP316" s="133" t="s">
        <v>175</v>
      </c>
      <c r="BQ316" s="115">
        <v>-0.97526478296612618</v>
      </c>
      <c r="BR316" s="115">
        <v>2.9141649371308606E-4</v>
      </c>
      <c r="BS316" s="115">
        <v>2.0206492818781972E-3</v>
      </c>
    </row>
    <row r="317" spans="1:71" ht="17.25">
      <c r="A317" s="120"/>
      <c r="B317" s="384"/>
      <c r="C317" s="387"/>
      <c r="D317" s="394"/>
      <c r="E317" s="133" t="s">
        <v>176</v>
      </c>
      <c r="F317" s="7" t="s">
        <v>33</v>
      </c>
      <c r="G317" s="116">
        <v>0</v>
      </c>
      <c r="H317" s="116">
        <v>0</v>
      </c>
      <c r="I317" s="116">
        <v>0</v>
      </c>
      <c r="J317" s="116">
        <v>0</v>
      </c>
      <c r="K317" s="116">
        <v>0</v>
      </c>
      <c r="L317" s="116">
        <v>0</v>
      </c>
      <c r="M317" s="116">
        <v>0</v>
      </c>
      <c r="N317" s="116">
        <v>0</v>
      </c>
      <c r="O317" s="116">
        <v>0</v>
      </c>
      <c r="P317" s="116">
        <v>0</v>
      </c>
      <c r="Q317" s="116">
        <v>0</v>
      </c>
      <c r="R317" s="116">
        <v>0</v>
      </c>
      <c r="S317" s="116">
        <v>0</v>
      </c>
      <c r="T317" s="116">
        <v>0</v>
      </c>
      <c r="U317" s="116">
        <v>0</v>
      </c>
      <c r="V317" s="116">
        <v>0</v>
      </c>
      <c r="W317" s="116">
        <v>0</v>
      </c>
      <c r="X317" s="116">
        <v>0</v>
      </c>
      <c r="Y317" s="116">
        <v>0</v>
      </c>
      <c r="Z317" s="116">
        <v>0</v>
      </c>
      <c r="AA317" s="116">
        <v>0</v>
      </c>
      <c r="AB317" s="116">
        <v>0</v>
      </c>
      <c r="AC317" s="116">
        <v>0</v>
      </c>
      <c r="AD317" s="116">
        <v>0</v>
      </c>
      <c r="AE317" s="116">
        <v>0</v>
      </c>
      <c r="AF317" s="116">
        <v>0</v>
      </c>
      <c r="AG317" s="116">
        <v>0</v>
      </c>
      <c r="AH317" s="116">
        <v>0</v>
      </c>
      <c r="AI317" s="116">
        <v>0</v>
      </c>
      <c r="AJ317" s="116">
        <v>0</v>
      </c>
      <c r="AK317" s="116">
        <v>0</v>
      </c>
      <c r="AL317" s="116">
        <v>0</v>
      </c>
      <c r="AM317" s="141">
        <v>8.6716685387474169E-3</v>
      </c>
      <c r="AN317" s="141">
        <v>2.36085355231988E-2</v>
      </c>
      <c r="AO317" s="141">
        <v>3.3134807025264119E-2</v>
      </c>
      <c r="AP317" s="141">
        <v>3.2150577974175795E-2</v>
      </c>
      <c r="AQ317" s="141">
        <v>3.2243534972373332E-2</v>
      </c>
      <c r="AR317" s="141">
        <v>1.1690291947077923E-2</v>
      </c>
      <c r="AS317" s="141">
        <v>1.3147291070344938E-2</v>
      </c>
      <c r="AT317" s="141">
        <v>1.2212363090532806E-2</v>
      </c>
      <c r="AU317" s="141">
        <v>1.0484355886864477E-2</v>
      </c>
      <c r="AV317" s="141">
        <v>1.0904418161466249E-2</v>
      </c>
      <c r="AW317" s="141">
        <v>1.1132329308313899E-2</v>
      </c>
      <c r="AX317" s="141">
        <v>1.1143464814334172E-2</v>
      </c>
      <c r="AY317" s="141">
        <v>1.1118609988027519E-2</v>
      </c>
      <c r="AZ317" s="141">
        <v>1.6151347021308722E-3</v>
      </c>
      <c r="BA317" s="141">
        <v>1.7222369620690531E-3</v>
      </c>
      <c r="BB317" s="141">
        <v>1.8953889868626196E-3</v>
      </c>
      <c r="BC317" s="141">
        <v>2.1031446052085273E-3</v>
      </c>
      <c r="BD317" s="141">
        <v>4.6298926363659245E-4</v>
      </c>
      <c r="BE317" s="141">
        <v>5.067328355619602E-4</v>
      </c>
      <c r="BF317" s="141">
        <v>5.4812417184930159E-4</v>
      </c>
      <c r="BG317" s="141">
        <v>5.8941172183613879E-4</v>
      </c>
      <c r="BH317" s="141">
        <v>5.9235183389726956E-4</v>
      </c>
      <c r="BI317" s="141">
        <v>5.6539545925122755E-4</v>
      </c>
      <c r="BJ317" s="141">
        <v>5.5048284762801067E-4</v>
      </c>
      <c r="BK317" s="141">
        <v>5.3970139390964727E-4</v>
      </c>
      <c r="BL317" s="141">
        <v>5.4034263136071422E-4</v>
      </c>
      <c r="BM317" s="141">
        <v>5.5189844273313227E-4</v>
      </c>
      <c r="BN317" s="141">
        <v>5.7438248866736852E-4</v>
      </c>
      <c r="BP317" s="133" t="s">
        <v>176</v>
      </c>
      <c r="BQ317" s="115">
        <v>0</v>
      </c>
      <c r="BR317" s="115">
        <v>2.1386081167272884E-2</v>
      </c>
      <c r="BS317" s="115">
        <v>4.0739462541133323E-2</v>
      </c>
    </row>
    <row r="318" spans="1:71" ht="17.25">
      <c r="A318" s="120"/>
      <c r="B318" s="384"/>
      <c r="C318" s="387"/>
      <c r="D318" s="394"/>
      <c r="E318" s="149" t="s">
        <v>177</v>
      </c>
      <c r="F318" s="150" t="s">
        <v>33</v>
      </c>
      <c r="G318" s="116">
        <v>0</v>
      </c>
      <c r="H318" s="116">
        <v>0</v>
      </c>
      <c r="I318" s="116">
        <v>0</v>
      </c>
      <c r="J318" s="116">
        <v>0</v>
      </c>
      <c r="K318" s="116">
        <v>0</v>
      </c>
      <c r="L318" s="116">
        <v>0</v>
      </c>
      <c r="M318" s="116">
        <v>0</v>
      </c>
      <c r="N318" s="116">
        <v>0</v>
      </c>
      <c r="O318" s="116">
        <v>0</v>
      </c>
      <c r="P318" s="116">
        <v>0</v>
      </c>
      <c r="Q318" s="116">
        <v>0</v>
      </c>
      <c r="R318" s="116">
        <v>0</v>
      </c>
      <c r="S318" s="116">
        <v>0</v>
      </c>
      <c r="T318" s="116">
        <v>0</v>
      </c>
      <c r="U318" s="116">
        <v>0</v>
      </c>
      <c r="V318" s="116">
        <v>0</v>
      </c>
      <c r="W318" s="116">
        <v>0</v>
      </c>
      <c r="X318" s="116">
        <v>0</v>
      </c>
      <c r="Y318" s="116">
        <v>0</v>
      </c>
      <c r="Z318" s="116">
        <v>0</v>
      </c>
      <c r="AA318" s="116">
        <v>0</v>
      </c>
      <c r="AB318" s="116">
        <v>0</v>
      </c>
      <c r="AC318" s="116">
        <v>0</v>
      </c>
      <c r="AD318" s="116">
        <v>0</v>
      </c>
      <c r="AE318" s="116">
        <v>0</v>
      </c>
      <c r="AF318" s="116">
        <v>0</v>
      </c>
      <c r="AG318" s="116">
        <v>0</v>
      </c>
      <c r="AH318" s="116">
        <v>0</v>
      </c>
      <c r="AI318" s="116">
        <v>0</v>
      </c>
      <c r="AJ318" s="116">
        <v>0</v>
      </c>
      <c r="AK318" s="116">
        <v>0</v>
      </c>
      <c r="AL318" s="116">
        <v>0</v>
      </c>
      <c r="AM318" s="116">
        <v>0</v>
      </c>
      <c r="AN318" s="116">
        <v>0</v>
      </c>
      <c r="AO318" s="116">
        <v>0</v>
      </c>
      <c r="AP318" s="116">
        <v>0</v>
      </c>
      <c r="AQ318" s="116">
        <v>0</v>
      </c>
      <c r="AR318" s="116">
        <v>0</v>
      </c>
      <c r="AS318" s="116">
        <v>0</v>
      </c>
      <c r="AT318" s="116">
        <v>0</v>
      </c>
      <c r="AU318" s="116">
        <v>0</v>
      </c>
      <c r="AV318" s="116">
        <v>0</v>
      </c>
      <c r="AW318" s="116">
        <v>0</v>
      </c>
      <c r="AX318" s="116">
        <v>0</v>
      </c>
      <c r="AY318" s="116">
        <v>0</v>
      </c>
      <c r="AZ318" s="116">
        <v>0</v>
      </c>
      <c r="BA318" s="116">
        <v>0</v>
      </c>
      <c r="BB318" s="116">
        <v>0</v>
      </c>
      <c r="BC318" s="116">
        <v>0</v>
      </c>
      <c r="BD318" s="116">
        <v>0</v>
      </c>
      <c r="BE318" s="116">
        <v>0</v>
      </c>
      <c r="BF318" s="116">
        <v>0</v>
      </c>
      <c r="BG318" s="116">
        <v>0</v>
      </c>
      <c r="BH318" s="116">
        <v>0</v>
      </c>
      <c r="BI318" s="116">
        <v>0</v>
      </c>
      <c r="BJ318" s="116">
        <v>0</v>
      </c>
      <c r="BK318" s="116">
        <v>0</v>
      </c>
      <c r="BL318" s="116">
        <v>0</v>
      </c>
      <c r="BM318" s="116">
        <v>0</v>
      </c>
      <c r="BN318" s="116">
        <v>0</v>
      </c>
      <c r="BP318" s="133" t="s">
        <v>177</v>
      </c>
      <c r="BQ318" s="115">
        <v>0</v>
      </c>
      <c r="BR318" s="115">
        <v>0</v>
      </c>
      <c r="BS318" s="115">
        <v>0</v>
      </c>
    </row>
    <row r="319" spans="1:71" ht="17.25" customHeight="1">
      <c r="A319" s="120"/>
      <c r="B319" s="384"/>
      <c r="C319" s="387"/>
      <c r="D319" s="394"/>
      <c r="E319" s="136" t="s">
        <v>178</v>
      </c>
      <c r="F319" s="7" t="s">
        <v>33</v>
      </c>
      <c r="G319" s="135">
        <v>33.89192094773658</v>
      </c>
      <c r="H319" s="135">
        <v>37.450019369316323</v>
      </c>
      <c r="I319" s="135">
        <v>41.400043408573495</v>
      </c>
      <c r="J319" s="135">
        <v>45.986707244284744</v>
      </c>
      <c r="K319" s="135">
        <v>51.647190092127211</v>
      </c>
      <c r="L319" s="135">
        <v>56.345165583697892</v>
      </c>
      <c r="M319" s="135">
        <v>61.975642755629451</v>
      </c>
      <c r="N319" s="135">
        <v>67.831909904086174</v>
      </c>
      <c r="O319" s="135">
        <v>74.701090937090541</v>
      </c>
      <c r="P319" s="135">
        <v>81.29345243050841</v>
      </c>
      <c r="Q319" s="135">
        <v>89.065744436881388</v>
      </c>
      <c r="R319" s="135">
        <v>97.557107156118079</v>
      </c>
      <c r="S319" s="135">
        <v>108.74813146302374</v>
      </c>
      <c r="T319" s="135">
        <v>124.61774773598077</v>
      </c>
      <c r="U319" s="135">
        <v>106.6091534753558</v>
      </c>
      <c r="V319" s="135">
        <v>109.44686966795341</v>
      </c>
      <c r="W319" s="135">
        <v>111.75328656506743</v>
      </c>
      <c r="X319" s="135">
        <v>116.98339115902444</v>
      </c>
      <c r="Y319" s="135">
        <v>125.13480060020294</v>
      </c>
      <c r="Z319" s="135">
        <v>130.82593955006692</v>
      </c>
      <c r="AA319" s="135">
        <v>133.89763408937912</v>
      </c>
      <c r="AB319" s="135">
        <v>99.813945125230063</v>
      </c>
      <c r="AC319" s="135">
        <v>101.05572446257243</v>
      </c>
      <c r="AD319" s="135">
        <v>102.44478640726713</v>
      </c>
      <c r="AE319" s="135">
        <v>105.26227036630647</v>
      </c>
      <c r="AF319" s="135">
        <v>105.84551546613046</v>
      </c>
      <c r="AG319" s="135">
        <v>112.8407066420264</v>
      </c>
      <c r="AH319" s="135">
        <v>118.70707614155819</v>
      </c>
      <c r="AI319" s="135">
        <v>128.88753614257291</v>
      </c>
      <c r="AJ319" s="135">
        <v>137.06270189844983</v>
      </c>
      <c r="AK319" s="135">
        <v>143.17469840162011</v>
      </c>
      <c r="AL319" s="135">
        <v>147.92272086350323</v>
      </c>
      <c r="AM319" s="135">
        <v>155.07526497892508</v>
      </c>
      <c r="AN319" s="135">
        <v>157.43438771874193</v>
      </c>
      <c r="AO319" s="135">
        <v>150.82396494121662</v>
      </c>
      <c r="AP319" s="135">
        <v>116.68041598917063</v>
      </c>
      <c r="AQ319" s="135">
        <v>100.44553728127566</v>
      </c>
      <c r="AR319" s="135">
        <v>47.042813539542493</v>
      </c>
      <c r="AS319" s="135">
        <v>46.650244134245092</v>
      </c>
      <c r="AT319" s="135">
        <v>36.565138787632186</v>
      </c>
      <c r="AU319" s="135">
        <v>22.979502700504199</v>
      </c>
      <c r="AV319" s="135">
        <v>23.779074962813528</v>
      </c>
      <c r="AW319" s="135">
        <v>24.16718469710295</v>
      </c>
      <c r="AX319" s="135">
        <v>24.429915256491885</v>
      </c>
      <c r="AY319" s="135">
        <v>24.729023334280381</v>
      </c>
      <c r="AZ319" s="135">
        <v>4.1939022790862559</v>
      </c>
      <c r="BA319" s="135">
        <v>4.1969246497134698</v>
      </c>
      <c r="BB319" s="135">
        <v>4.2381339321887559</v>
      </c>
      <c r="BC319" s="135">
        <v>4.1331088666211713</v>
      </c>
      <c r="BD319" s="135">
        <v>0.85321109293072472</v>
      </c>
      <c r="BE319" s="135">
        <v>0.84222812705739758</v>
      </c>
      <c r="BF319" s="135">
        <v>0.84119251626886304</v>
      </c>
      <c r="BG319" s="135">
        <v>0.83083786359948908</v>
      </c>
      <c r="BH319" s="135">
        <v>0.82665632154465518</v>
      </c>
      <c r="BI319" s="135">
        <v>0.83163571987475227</v>
      </c>
      <c r="BJ319" s="135">
        <v>0.83785916628363977</v>
      </c>
      <c r="BK319" s="135">
        <v>0.84189061805582022</v>
      </c>
      <c r="BL319" s="135">
        <v>0.84703352517308828</v>
      </c>
      <c r="BM319" s="135">
        <v>0.83104933823561988</v>
      </c>
      <c r="BN319" s="135">
        <v>0.82933174478549321</v>
      </c>
      <c r="BP319" s="136" t="s">
        <v>178</v>
      </c>
      <c r="BQ319" s="138">
        <v>-0.99419555726316633</v>
      </c>
      <c r="BR319" s="138">
        <v>-1.8870784287082474E-2</v>
      </c>
      <c r="BS319" s="138">
        <v>-2.0667767497092957E-3</v>
      </c>
    </row>
    <row r="320" spans="1:71" ht="17.25">
      <c r="A320" s="120"/>
      <c r="B320" s="384"/>
      <c r="C320" s="387"/>
      <c r="D320" s="394"/>
      <c r="E320" s="133" t="s">
        <v>179</v>
      </c>
      <c r="F320" s="7" t="s">
        <v>33</v>
      </c>
      <c r="G320" s="114">
        <v>91.851399999999998</v>
      </c>
      <c r="H320" s="114">
        <v>84.288429999999991</v>
      </c>
      <c r="I320" s="114">
        <v>81.349044000000006</v>
      </c>
      <c r="J320" s="114">
        <v>83.045185999999987</v>
      </c>
      <c r="K320" s="114">
        <v>75.150285999999994</v>
      </c>
      <c r="L320" s="114">
        <v>61.862258000000004</v>
      </c>
      <c r="M320" s="114">
        <v>46.796219999999998</v>
      </c>
      <c r="N320" s="114">
        <v>36.305004000000004</v>
      </c>
      <c r="O320" s="114">
        <v>29.500518</v>
      </c>
      <c r="P320" s="114">
        <v>22.809429999999999</v>
      </c>
      <c r="Q320" s="114">
        <v>17.598004</v>
      </c>
      <c r="R320" s="114">
        <v>10.282159999999999</v>
      </c>
      <c r="S320" s="114">
        <v>6.9756119999999999</v>
      </c>
      <c r="T320" s="114">
        <v>6.6154800000000007</v>
      </c>
      <c r="U320" s="114">
        <v>6.9233319999999976</v>
      </c>
      <c r="V320" s="114">
        <v>5.1327057599999986</v>
      </c>
      <c r="W320" s="114">
        <v>5.3651652599999986</v>
      </c>
      <c r="X320" s="114">
        <v>4.8145733999999996</v>
      </c>
      <c r="Y320" s="114">
        <v>4.7892335400000006</v>
      </c>
      <c r="Z320" s="114">
        <v>4.7976801600000005</v>
      </c>
      <c r="AA320" s="114">
        <v>4.6390500000000001</v>
      </c>
      <c r="AB320" s="114">
        <v>2.6364000000000001</v>
      </c>
      <c r="AC320" s="114">
        <v>2.6095290000000002</v>
      </c>
      <c r="AD320" s="114">
        <v>2.5618709999999996</v>
      </c>
      <c r="AE320" s="114">
        <v>2.4381629999999999</v>
      </c>
      <c r="AF320" s="114">
        <v>2.3752949999999999</v>
      </c>
      <c r="AG320" s="114">
        <v>2.2013940000000001</v>
      </c>
      <c r="AH320" s="114">
        <v>2.1790860000000003</v>
      </c>
      <c r="AI320" s="114">
        <v>2.1258509999999999</v>
      </c>
      <c r="AJ320" s="114">
        <v>2.0797140000000001</v>
      </c>
      <c r="AK320" s="114">
        <v>2.0381878436619716</v>
      </c>
      <c r="AL320" s="114">
        <v>1.9743043440845067</v>
      </c>
      <c r="AM320" s="114">
        <v>1.8800001304225349</v>
      </c>
      <c r="AN320" s="114">
        <v>1.7395578337323943</v>
      </c>
      <c r="AO320" s="114">
        <v>1.4807282580633803</v>
      </c>
      <c r="AP320" s="114">
        <v>1.0288961519248825</v>
      </c>
      <c r="AQ320" s="114">
        <v>0.99644739023474183</v>
      </c>
      <c r="AR320" s="114">
        <v>0.98698316807511743</v>
      </c>
      <c r="AS320" s="114">
        <v>0.93932404934272307</v>
      </c>
      <c r="AT320" s="114">
        <v>0.94642221596244114</v>
      </c>
      <c r="AU320" s="114">
        <v>0.96332261267605623</v>
      </c>
      <c r="AV320" s="114">
        <v>0.91600150187793417</v>
      </c>
      <c r="AW320" s="114">
        <v>0.94304213661971814</v>
      </c>
      <c r="AX320" s="114">
        <v>0.9024811845070424</v>
      </c>
      <c r="AY320" s="114">
        <v>0.88896086713614997</v>
      </c>
      <c r="AZ320" s="114">
        <v>0.80445888356807493</v>
      </c>
      <c r="BA320" s="114">
        <v>0.29641288890970824</v>
      </c>
      <c r="BB320" s="114">
        <v>1.88599129557444E-2</v>
      </c>
      <c r="BC320" s="114">
        <v>1.9609449526487216E-2</v>
      </c>
      <c r="BD320" s="114">
        <v>3.5877013183874158E-3</v>
      </c>
      <c r="BE320" s="114">
        <v>3.3876614198276879E-3</v>
      </c>
      <c r="BF320" s="114">
        <v>3.4454449026368131E-3</v>
      </c>
      <c r="BG320" s="114">
        <v>3.367444590818626E-3</v>
      </c>
      <c r="BH320" s="114">
        <v>3.3284118263329919E-3</v>
      </c>
      <c r="BI320" s="114">
        <v>2.8341101666335307E-3</v>
      </c>
      <c r="BJ320" s="114">
        <v>2.7940460225023686E-3</v>
      </c>
      <c r="BK320" s="114">
        <v>2.6355474973507433E-3</v>
      </c>
      <c r="BL320" s="114">
        <v>2.7943726928213223E-3</v>
      </c>
      <c r="BM320" s="114">
        <v>2.7946318774181743E-3</v>
      </c>
      <c r="BN320" s="114">
        <v>2.7946318774181743E-3</v>
      </c>
      <c r="BP320" s="133" t="s">
        <v>179</v>
      </c>
      <c r="BQ320" s="115">
        <v>-0.99862886441693366</v>
      </c>
      <c r="BR320" s="115">
        <v>9.2752336693604186E-5</v>
      </c>
      <c r="BS320" s="115">
        <v>0</v>
      </c>
    </row>
    <row r="321" spans="1:71" ht="17.25">
      <c r="A321" s="120"/>
      <c r="B321" s="384"/>
      <c r="C321" s="387"/>
      <c r="D321" s="394"/>
      <c r="E321" s="133" t="s">
        <v>180</v>
      </c>
      <c r="F321" s="7" t="s">
        <v>33</v>
      </c>
      <c r="G321" s="114">
        <v>0.84559133819215015</v>
      </c>
      <c r="H321" s="114">
        <v>0.9417844803671851</v>
      </c>
      <c r="I321" s="114">
        <v>1.19</v>
      </c>
      <c r="J321" s="114">
        <v>1.232</v>
      </c>
      <c r="K321" s="114">
        <v>1.2459999999999998</v>
      </c>
      <c r="L321" s="114">
        <v>1.4</v>
      </c>
      <c r="M321" s="114">
        <v>1.4966727203317955</v>
      </c>
      <c r="N321" s="114">
        <v>1.68</v>
      </c>
      <c r="O321" s="114">
        <v>1.9715606399999999</v>
      </c>
      <c r="P321" s="114">
        <v>2.1852767999999996</v>
      </c>
      <c r="Q321" s="114">
        <v>2.4653731200000002</v>
      </c>
      <c r="R321" s="114">
        <v>2.6135087999999995</v>
      </c>
      <c r="S321" s="114">
        <v>2.7888268800000002</v>
      </c>
      <c r="T321" s="114">
        <v>3.15</v>
      </c>
      <c r="U321" s="114">
        <v>3.1499999999999995</v>
      </c>
      <c r="V321" s="114">
        <v>2.145</v>
      </c>
      <c r="W321" s="114">
        <v>2.222</v>
      </c>
      <c r="X321" s="114">
        <v>1.98</v>
      </c>
      <c r="Y321" s="114">
        <v>2.0299999999999998</v>
      </c>
      <c r="Z321" s="114">
        <v>1.6</v>
      </c>
      <c r="AA321" s="114">
        <v>1.6999999999999997</v>
      </c>
      <c r="AB321" s="114">
        <v>0.69</v>
      </c>
      <c r="AC321" s="114">
        <v>0.61799999999999999</v>
      </c>
      <c r="AD321" s="114">
        <v>0.52800000000000002</v>
      </c>
      <c r="AE321" s="114">
        <v>0.49199999999999999</v>
      </c>
      <c r="AF321" s="114">
        <v>0.46800000000000003</v>
      </c>
      <c r="AG321" s="114">
        <v>0.42599999999999999</v>
      </c>
      <c r="AH321" s="114">
        <v>0.39600000000000002</v>
      </c>
      <c r="AI321" s="114">
        <v>0.39</v>
      </c>
      <c r="AJ321" s="114">
        <v>0.42</v>
      </c>
      <c r="AK321" s="114">
        <v>0.40200943661971827</v>
      </c>
      <c r="AL321" s="114">
        <v>0.42000985915492955</v>
      </c>
      <c r="AM321" s="114">
        <v>0.45001056338028161</v>
      </c>
      <c r="AN321" s="114">
        <v>0.30600718309859154</v>
      </c>
      <c r="AO321" s="114">
        <v>0.2970069718309859</v>
      </c>
      <c r="AP321" s="114">
        <v>0.22400525821596246</v>
      </c>
      <c r="AQ321" s="114">
        <v>0.22000516431924882</v>
      </c>
      <c r="AR321" s="114">
        <v>0.21200497652582156</v>
      </c>
      <c r="AS321" s="114">
        <v>0.23200544600938966</v>
      </c>
      <c r="AT321" s="114">
        <v>0.25421799369392195</v>
      </c>
      <c r="AU321" s="114">
        <v>0.26921450832586025</v>
      </c>
      <c r="AV321" s="114">
        <v>0.24808824900588486</v>
      </c>
      <c r="AW321" s="114">
        <v>0.25544342713267709</v>
      </c>
      <c r="AX321" s="114">
        <v>0.25274681263062654</v>
      </c>
      <c r="AY321" s="114">
        <v>0.26746573320609174</v>
      </c>
      <c r="AZ321" s="114">
        <v>0.28638241617906607</v>
      </c>
      <c r="BA321" s="114">
        <v>0.28897597097863026</v>
      </c>
      <c r="BB321" s="114">
        <v>0.27343606402878101</v>
      </c>
      <c r="BC321" s="114">
        <v>0.13560817178208173</v>
      </c>
      <c r="BD321" s="114">
        <v>0.13379128634850837</v>
      </c>
      <c r="BE321" s="114">
        <v>0.14489957828895478</v>
      </c>
      <c r="BF321" s="114">
        <v>3.522149077358866E-2</v>
      </c>
      <c r="BG321" s="114">
        <v>1.3900439934287571E-3</v>
      </c>
      <c r="BH321" s="114">
        <v>1.4011048218585365E-3</v>
      </c>
      <c r="BI321" s="114">
        <v>1.3692359985739639E-3</v>
      </c>
      <c r="BJ321" s="114">
        <v>1.3152624420588554E-3</v>
      </c>
      <c r="BK321" s="114">
        <v>1.2025906146464625E-3</v>
      </c>
      <c r="BL321" s="114">
        <v>1.1786262956737978E-3</v>
      </c>
      <c r="BM321" s="114">
        <v>1.173887581550436E-3</v>
      </c>
      <c r="BN321" s="114">
        <v>1.173887581550436E-3</v>
      </c>
      <c r="BP321" s="133" t="s">
        <v>180</v>
      </c>
      <c r="BQ321" s="115">
        <v>-0.99707995018370454</v>
      </c>
      <c r="BR321" s="115">
        <v>-4.0205399631379913E-3</v>
      </c>
      <c r="BS321" s="115">
        <v>0</v>
      </c>
    </row>
    <row r="322" spans="1:71" ht="17.25">
      <c r="A322" s="120"/>
      <c r="B322" s="384"/>
      <c r="C322" s="387"/>
      <c r="D322" s="394"/>
      <c r="E322" s="133" t="s">
        <v>181</v>
      </c>
      <c r="F322" s="7" t="s">
        <v>33</v>
      </c>
      <c r="G322" s="114">
        <v>13.881586531643423</v>
      </c>
      <c r="H322" s="114">
        <v>13.924799296272395</v>
      </c>
      <c r="I322" s="114">
        <v>14.259283838284848</v>
      </c>
      <c r="J322" s="114">
        <v>13.520967735475375</v>
      </c>
      <c r="K322" s="114">
        <v>14.077328471108649</v>
      </c>
      <c r="L322" s="114">
        <v>13.331988608901179</v>
      </c>
      <c r="M322" s="114">
        <v>13.929614400316698</v>
      </c>
      <c r="N322" s="114">
        <v>13.808007349556798</v>
      </c>
      <c r="O322" s="114">
        <v>14.707086674987361</v>
      </c>
      <c r="P322" s="114">
        <v>16.554272095347418</v>
      </c>
      <c r="Q322" s="114">
        <v>17.866468373461338</v>
      </c>
      <c r="R322" s="114">
        <v>16.187052789693663</v>
      </c>
      <c r="S322" s="114">
        <v>16.483453721790777</v>
      </c>
      <c r="T322" s="114">
        <v>19.438275573283462</v>
      </c>
      <c r="U322" s="114">
        <v>19.597013151339787</v>
      </c>
      <c r="V322" s="114">
        <v>20.402687586761434</v>
      </c>
      <c r="W322" s="114">
        <v>19.627943102508006</v>
      </c>
      <c r="X322" s="114">
        <v>19.528914019257371</v>
      </c>
      <c r="Y322" s="114">
        <v>17.276409025470738</v>
      </c>
      <c r="Z322" s="114">
        <v>18.604325286009658</v>
      </c>
      <c r="AA322" s="114">
        <v>11.364882426779623</v>
      </c>
      <c r="AB322" s="114">
        <v>9.0914335253323717</v>
      </c>
      <c r="AC322" s="114">
        <v>7.7420008789201278</v>
      </c>
      <c r="AD322" s="114">
        <v>6.5356317593715945</v>
      </c>
      <c r="AE322" s="114">
        <v>6.3563465284905902</v>
      </c>
      <c r="AF322" s="114">
        <v>5.9113038748502458</v>
      </c>
      <c r="AG322" s="114">
        <v>5.9555490595215073</v>
      </c>
      <c r="AH322" s="114">
        <v>5.5662944500859259</v>
      </c>
      <c r="AI322" s="114">
        <v>4.9348280589874998</v>
      </c>
      <c r="AJ322" s="114">
        <v>5.5458203404464701</v>
      </c>
      <c r="AK322" s="114">
        <v>5.8992550611542827</v>
      </c>
      <c r="AL322" s="114">
        <v>6.4088911348084565</v>
      </c>
      <c r="AM322" s="114">
        <v>5.9878850426812562</v>
      </c>
      <c r="AN322" s="114">
        <v>6.9042894073209551</v>
      </c>
      <c r="AO322" s="114">
        <v>6.2756815703360056</v>
      </c>
      <c r="AP322" s="114">
        <v>4.5927618489249404</v>
      </c>
      <c r="AQ322" s="114">
        <v>4.0584882559902828</v>
      </c>
      <c r="AR322" s="114">
        <v>4.0136210183594239</v>
      </c>
      <c r="AS322" s="114">
        <v>3.8603732027936957</v>
      </c>
      <c r="AT322" s="114">
        <v>3.8599833816370355</v>
      </c>
      <c r="AU322" s="114">
        <v>3.7946550135789603</v>
      </c>
      <c r="AV322" s="114">
        <v>3.8719397956027417</v>
      </c>
      <c r="AW322" s="114">
        <v>3.8565670501314036</v>
      </c>
      <c r="AX322" s="114">
        <v>4.0891103660945722</v>
      </c>
      <c r="AY322" s="114">
        <v>3.0573303627991204</v>
      </c>
      <c r="AZ322" s="114">
        <v>2.6693173758662199</v>
      </c>
      <c r="BA322" s="114">
        <v>2.1785626884127085</v>
      </c>
      <c r="BB322" s="114">
        <v>1.9108297091528805</v>
      </c>
      <c r="BC322" s="114">
        <v>1.3569716529961517</v>
      </c>
      <c r="BD322" s="114">
        <v>1.3079283062565601</v>
      </c>
      <c r="BE322" s="114">
        <v>1.3393993680972074</v>
      </c>
      <c r="BF322" s="114">
        <v>1.5784358748855261</v>
      </c>
      <c r="BG322" s="114">
        <v>1.9975000948593169</v>
      </c>
      <c r="BH322" s="114">
        <v>1.9744000581628371</v>
      </c>
      <c r="BI322" s="114">
        <v>1.8424230178501046</v>
      </c>
      <c r="BJ322" s="114">
        <v>1.8056068410295318</v>
      </c>
      <c r="BK322" s="114">
        <v>1.3957266425024026</v>
      </c>
      <c r="BL322" s="114">
        <v>1.4597337907740091</v>
      </c>
      <c r="BM322" s="114">
        <v>1.5105003330518842</v>
      </c>
      <c r="BN322" s="114">
        <v>1.3189798016579333</v>
      </c>
      <c r="BP322" s="133" t="s">
        <v>181</v>
      </c>
      <c r="BQ322" s="115">
        <v>-0.74395066539870358</v>
      </c>
      <c r="BR322" s="115">
        <v>3.4777945539615614E-2</v>
      </c>
      <c r="BS322" s="115">
        <v>-0.12679277667353711</v>
      </c>
    </row>
    <row r="323" spans="1:71" ht="17.25">
      <c r="A323" s="120"/>
      <c r="B323" s="384"/>
      <c r="C323" s="387"/>
      <c r="D323" s="394"/>
      <c r="E323" s="133" t="s">
        <v>182</v>
      </c>
      <c r="F323" s="7" t="s">
        <v>33</v>
      </c>
      <c r="G323" s="114">
        <v>0.10219525832010028</v>
      </c>
      <c r="H323" s="114">
        <v>0.11304725734083522</v>
      </c>
      <c r="I323" s="114">
        <v>0.12358892893004332</v>
      </c>
      <c r="J323" s="114">
        <v>0.13414485066599174</v>
      </c>
      <c r="K323" s="114">
        <v>0.14498326501138664</v>
      </c>
      <c r="L323" s="114">
        <v>0.1558624577718058</v>
      </c>
      <c r="M323" s="114">
        <v>0.16677780897302494</v>
      </c>
      <c r="N323" s="114">
        <v>0.17771165139460779</v>
      </c>
      <c r="O323" s="114">
        <v>0.18866077265628675</v>
      </c>
      <c r="P323" s="114">
        <v>0.19957899479171473</v>
      </c>
      <c r="Q323" s="114">
        <v>0.21045220440678183</v>
      </c>
      <c r="R323" s="114">
        <v>0.22130397173197683</v>
      </c>
      <c r="S323" s="114">
        <v>0.29150085409687548</v>
      </c>
      <c r="T323" s="114">
        <v>0.43587497347048793</v>
      </c>
      <c r="U323" s="114">
        <v>0.48585653932276845</v>
      </c>
      <c r="V323" s="114">
        <v>0.52330169158518069</v>
      </c>
      <c r="W323" s="114">
        <v>0.52543776984604773</v>
      </c>
      <c r="X323" s="114">
        <v>0.57511618184731084</v>
      </c>
      <c r="Y323" s="114">
        <v>0.58099778467032592</v>
      </c>
      <c r="Z323" s="114">
        <v>0.62942349386042262</v>
      </c>
      <c r="AA323" s="114">
        <v>0.54267944383640276</v>
      </c>
      <c r="AB323" s="114">
        <v>0.44851066482513902</v>
      </c>
      <c r="AC323" s="114">
        <v>0.45499121128446701</v>
      </c>
      <c r="AD323" s="114">
        <v>0.49039906332626287</v>
      </c>
      <c r="AE323" s="114">
        <v>0.51233847155982748</v>
      </c>
      <c r="AF323" s="114">
        <v>0.52428360285692088</v>
      </c>
      <c r="AG323" s="114">
        <v>0.55113012181955812</v>
      </c>
      <c r="AH323" s="114">
        <v>0.55734599084516101</v>
      </c>
      <c r="AI323" s="114">
        <v>0.57697627609152846</v>
      </c>
      <c r="AJ323" s="114">
        <v>0.59047978792761446</v>
      </c>
      <c r="AK323" s="114">
        <v>0.5921279846675308</v>
      </c>
      <c r="AL323" s="114">
        <v>0.59291395913025746</v>
      </c>
      <c r="AM323" s="114">
        <v>0.59762390290629364</v>
      </c>
      <c r="AN323" s="114">
        <v>0.61265982345813597</v>
      </c>
      <c r="AO323" s="114">
        <v>0.59888746414197214</v>
      </c>
      <c r="AP323" s="114">
        <v>0.49940618010010318</v>
      </c>
      <c r="AQ323" s="114">
        <v>0.47891413462939109</v>
      </c>
      <c r="AR323" s="114">
        <v>0.43584230004195262</v>
      </c>
      <c r="AS323" s="114">
        <v>0.45358415862334583</v>
      </c>
      <c r="AT323" s="114">
        <v>0.34334804086126081</v>
      </c>
      <c r="AU323" s="114">
        <v>0.14097789006922698</v>
      </c>
      <c r="AV323" s="114">
        <v>0.16888470825515786</v>
      </c>
      <c r="AW323" s="114">
        <v>0.17845917996073773</v>
      </c>
      <c r="AX323" s="114">
        <v>0.18777282294098485</v>
      </c>
      <c r="AY323" s="114">
        <v>0.19773380028482571</v>
      </c>
      <c r="AZ323" s="114">
        <v>0.12173855978721865</v>
      </c>
      <c r="BA323" s="114">
        <v>0.12521061644900944</v>
      </c>
      <c r="BB323" s="114">
        <v>0.14302479996410922</v>
      </c>
      <c r="BC323" s="114">
        <v>7.3082982368409474E-2</v>
      </c>
      <c r="BD323" s="114">
        <v>5.1023453155732555E-2</v>
      </c>
      <c r="BE323" s="114">
        <v>5.8652539197216594E-2</v>
      </c>
      <c r="BF323" s="114">
        <v>5.9756040761438554E-2</v>
      </c>
      <c r="BG323" s="114">
        <v>6.0936646165762262E-2</v>
      </c>
      <c r="BH323" s="114">
        <v>6.1494383448634428E-2</v>
      </c>
      <c r="BI323" s="114">
        <v>6.2038361679109241E-2</v>
      </c>
      <c r="BJ323" s="114">
        <v>6.2546045441136788E-2</v>
      </c>
      <c r="BK323" s="114">
        <v>6.3043528355820527E-2</v>
      </c>
      <c r="BL323" s="114">
        <v>6.3697820745627659E-2</v>
      </c>
      <c r="BM323" s="114">
        <v>6.4266321624814507E-2</v>
      </c>
      <c r="BN323" s="114">
        <v>6.3332305297867986E-2</v>
      </c>
      <c r="BP323" s="133" t="s">
        <v>182</v>
      </c>
      <c r="BQ323" s="115">
        <v>-0.89146548839285333</v>
      </c>
      <c r="BR323" s="115">
        <v>8.9249659177056042E-3</v>
      </c>
      <c r="BS323" s="115">
        <v>-1.4533527099921633E-2</v>
      </c>
    </row>
    <row r="324" spans="1:71" ht="17.25">
      <c r="A324" s="120"/>
      <c r="B324" s="384"/>
      <c r="C324" s="387"/>
      <c r="D324" s="394"/>
      <c r="E324" s="133" t="s">
        <v>183</v>
      </c>
      <c r="F324" s="7" t="s">
        <v>33</v>
      </c>
      <c r="G324" s="114">
        <v>5.0960545164966932E-2</v>
      </c>
      <c r="H324" s="114">
        <v>7.7772539310994829E-2</v>
      </c>
      <c r="I324" s="114">
        <v>0.1045845334570227</v>
      </c>
      <c r="J324" s="114">
        <v>0.12074275509469513</v>
      </c>
      <c r="K324" s="114">
        <v>0.13849904260862086</v>
      </c>
      <c r="L324" s="114">
        <v>0.14986306661753337</v>
      </c>
      <c r="M324" s="114">
        <v>0.17188086313480125</v>
      </c>
      <c r="N324" s="114">
        <v>0.19389865965206926</v>
      </c>
      <c r="O324" s="114">
        <v>0.21520620466878018</v>
      </c>
      <c r="P324" s="114">
        <v>0.23651374968549102</v>
      </c>
      <c r="Q324" s="114">
        <v>0.25699172851999913</v>
      </c>
      <c r="R324" s="114">
        <v>0.27912479739735996</v>
      </c>
      <c r="S324" s="114">
        <v>0.30043203383990658</v>
      </c>
      <c r="T324" s="114">
        <v>0.32173927028245308</v>
      </c>
      <c r="U324" s="114">
        <v>0.32918653504640677</v>
      </c>
      <c r="V324" s="114">
        <v>0.3545061097666613</v>
      </c>
      <c r="W324" s="114">
        <v>0.35955133567795361</v>
      </c>
      <c r="X324" s="114">
        <v>0.36435936069134051</v>
      </c>
      <c r="Y324" s="114">
        <v>0.38811449724673275</v>
      </c>
      <c r="Z324" s="114">
        <v>0.41774913090702681</v>
      </c>
      <c r="AA324" s="114">
        <v>0.40620900825068973</v>
      </c>
      <c r="AB324" s="114">
        <v>0.37722173241939289</v>
      </c>
      <c r="AC324" s="114">
        <v>0.37749411654934428</v>
      </c>
      <c r="AD324" s="114">
        <v>0.38274643579056777</v>
      </c>
      <c r="AE324" s="114">
        <v>0.39072685847937699</v>
      </c>
      <c r="AF324" s="114">
        <v>0.43383472452931349</v>
      </c>
      <c r="AG324" s="114">
        <v>0.45357786634889352</v>
      </c>
      <c r="AH324" s="114">
        <v>0.48860657781933503</v>
      </c>
      <c r="AI324" s="114">
        <v>0.5487123007435597</v>
      </c>
      <c r="AJ324" s="114">
        <v>0.57874694977587482</v>
      </c>
      <c r="AK324" s="114">
        <v>0.60224234959417777</v>
      </c>
      <c r="AL324" s="114">
        <v>0.56211423994321463</v>
      </c>
      <c r="AM324" s="114">
        <v>0.58382296858706861</v>
      </c>
      <c r="AN324" s="114">
        <v>0.57263041819264393</v>
      </c>
      <c r="AO324" s="114">
        <v>0.58930127349823758</v>
      </c>
      <c r="AP324" s="114">
        <v>0.59924756090279974</v>
      </c>
      <c r="AQ324" s="114">
        <v>0.6267835483106714</v>
      </c>
      <c r="AR324" s="114">
        <v>0.63054415232583483</v>
      </c>
      <c r="AS324" s="114">
        <v>0.64203817195703372</v>
      </c>
      <c r="AT324" s="114">
        <v>0.68099991624380651</v>
      </c>
      <c r="AU324" s="114">
        <v>0.71068170406863884</v>
      </c>
      <c r="AV324" s="114">
        <v>0.70186197148029716</v>
      </c>
      <c r="AW324" s="114">
        <v>0.68537010944288679</v>
      </c>
      <c r="AX324" s="114">
        <v>0.67089687806829834</v>
      </c>
      <c r="AY324" s="114">
        <v>0.68738253699496543</v>
      </c>
      <c r="AZ324" s="114">
        <v>0.69957373738427886</v>
      </c>
      <c r="BA324" s="114">
        <v>0.72013607259147938</v>
      </c>
      <c r="BB324" s="114">
        <v>0.74013136004734836</v>
      </c>
      <c r="BC324" s="114">
        <v>0.74972066319403252</v>
      </c>
      <c r="BD324" s="114">
        <v>0.71026897499361741</v>
      </c>
      <c r="BE324" s="114">
        <v>0.70360519763230556</v>
      </c>
      <c r="BF324" s="114">
        <v>0.73770101709869917</v>
      </c>
      <c r="BG324" s="114">
        <v>0.73946214144666034</v>
      </c>
      <c r="BH324" s="114">
        <v>0.73071500168538706</v>
      </c>
      <c r="BI324" s="114">
        <v>0.72334433041301527</v>
      </c>
      <c r="BJ324" s="114">
        <v>0.74047608174007351</v>
      </c>
      <c r="BK324" s="114">
        <v>0.75915914968970555</v>
      </c>
      <c r="BL324" s="114">
        <v>0.7703828870572863</v>
      </c>
      <c r="BM324" s="114">
        <v>0.78749994100024745</v>
      </c>
      <c r="BN324" s="114">
        <v>0.82283694702891397</v>
      </c>
      <c r="BP324" s="133" t="s">
        <v>183</v>
      </c>
      <c r="BQ324" s="115">
        <v>0.30761302577094735</v>
      </c>
      <c r="BR324" s="115">
        <v>2.2218891710257198E-2</v>
      </c>
      <c r="BS324" s="115">
        <v>4.4872391969684497E-2</v>
      </c>
    </row>
    <row r="325" spans="1:71" ht="17.25" customHeight="1">
      <c r="A325" s="120"/>
      <c r="B325" s="384"/>
      <c r="C325" s="387"/>
      <c r="D325" s="394"/>
      <c r="E325" s="136" t="s">
        <v>184</v>
      </c>
      <c r="F325" s="7" t="s">
        <v>33</v>
      </c>
      <c r="G325" s="135">
        <v>106.73173367332063</v>
      </c>
      <c r="H325" s="135">
        <v>99.345833573291415</v>
      </c>
      <c r="I325" s="135">
        <v>97.026501300671924</v>
      </c>
      <c r="J325" s="135">
        <v>98.053041341236053</v>
      </c>
      <c r="K325" s="135">
        <v>90.757096778728638</v>
      </c>
      <c r="L325" s="135">
        <v>76.899972133290518</v>
      </c>
      <c r="M325" s="135">
        <v>62.561165792756313</v>
      </c>
      <c r="N325" s="135">
        <v>52.16462166060348</v>
      </c>
      <c r="O325" s="135">
        <v>46.583032292312424</v>
      </c>
      <c r="P325" s="135">
        <v>41.985071639824625</v>
      </c>
      <c r="Q325" s="135">
        <v>38.39728942638812</v>
      </c>
      <c r="R325" s="135">
        <v>29.583150358822998</v>
      </c>
      <c r="S325" s="135">
        <v>26.839825489727559</v>
      </c>
      <c r="T325" s="135">
        <v>29.961369817036402</v>
      </c>
      <c r="U325" s="135">
        <v>30.485388225708959</v>
      </c>
      <c r="V325" s="135">
        <v>28.558201148113277</v>
      </c>
      <c r="W325" s="135">
        <v>28.100097468032004</v>
      </c>
      <c r="X325" s="135">
        <v>27.262962961796021</v>
      </c>
      <c r="Y325" s="135">
        <v>25.0647548473878</v>
      </c>
      <c r="Z325" s="135">
        <v>26.049178070777106</v>
      </c>
      <c r="AA325" s="135">
        <v>18.652820878866716</v>
      </c>
      <c r="AB325" s="135">
        <v>13.243565922576904</v>
      </c>
      <c r="AC325" s="135">
        <v>11.802015206753939</v>
      </c>
      <c r="AD325" s="135">
        <v>10.498648258488425</v>
      </c>
      <c r="AE325" s="135">
        <v>10.189574858529795</v>
      </c>
      <c r="AF325" s="135">
        <v>9.7127172022364796</v>
      </c>
      <c r="AG325" s="135">
        <v>9.5876510476899597</v>
      </c>
      <c r="AH325" s="135">
        <v>9.1873330187504205</v>
      </c>
      <c r="AI325" s="135">
        <v>8.5763676358225887</v>
      </c>
      <c r="AJ325" s="135">
        <v>9.2147610781499587</v>
      </c>
      <c r="AK325" s="135">
        <v>9.5338226756976816</v>
      </c>
      <c r="AL325" s="135">
        <v>9.9582335371213642</v>
      </c>
      <c r="AM325" s="135">
        <v>9.4993426079774341</v>
      </c>
      <c r="AN325" s="135">
        <v>10.13514466580272</v>
      </c>
      <c r="AO325" s="135">
        <v>9.2416055378705817</v>
      </c>
      <c r="AP325" s="135">
        <v>6.9443170000686889</v>
      </c>
      <c r="AQ325" s="135">
        <v>6.3806384934843354</v>
      </c>
      <c r="AR325" s="135">
        <v>6.2789956153281503</v>
      </c>
      <c r="AS325" s="135">
        <v>6.1273250287261884</v>
      </c>
      <c r="AT325" s="135">
        <v>6.0849715483984657</v>
      </c>
      <c r="AU325" s="135">
        <v>5.8788517287187423</v>
      </c>
      <c r="AV325" s="135">
        <v>5.906776226222016</v>
      </c>
      <c r="AW325" s="135">
        <v>5.9188819032874234</v>
      </c>
      <c r="AX325" s="135">
        <v>6.1030080642415241</v>
      </c>
      <c r="AY325" s="135">
        <v>5.0988733004211531</v>
      </c>
      <c r="AZ325" s="135">
        <v>4.5814709727848584</v>
      </c>
      <c r="BA325" s="135">
        <v>3.6092982373415357</v>
      </c>
      <c r="BB325" s="135">
        <v>3.0862818461488635</v>
      </c>
      <c r="BC325" s="135">
        <v>2.3349929198671626</v>
      </c>
      <c r="BD325" s="135">
        <v>2.2065997220728057</v>
      </c>
      <c r="BE325" s="135">
        <v>2.2499443446355119</v>
      </c>
      <c r="BF325" s="135">
        <v>2.4145598684218892</v>
      </c>
      <c r="BG325" s="135">
        <v>2.8026563710559866</v>
      </c>
      <c r="BH325" s="135">
        <v>2.7713389599450502</v>
      </c>
      <c r="BI325" s="135">
        <v>2.6320090561074365</v>
      </c>
      <c r="BJ325" s="135">
        <v>2.6127382766753033</v>
      </c>
      <c r="BK325" s="135">
        <v>2.2217674586599259</v>
      </c>
      <c r="BL325" s="135">
        <v>2.2977874975654182</v>
      </c>
      <c r="BM325" s="135">
        <v>2.3662351151359147</v>
      </c>
      <c r="BN325" s="135">
        <v>2.2091175734436841</v>
      </c>
      <c r="BP325" s="136" t="s">
        <v>184</v>
      </c>
      <c r="BQ325" s="138">
        <v>-0.7518062590814073</v>
      </c>
      <c r="BR325" s="138">
        <v>2.9788488989090138E-2</v>
      </c>
      <c r="BS325" s="138">
        <v>-6.6399801392181546E-2</v>
      </c>
    </row>
    <row r="326" spans="1:71" ht="16.5" customHeight="1">
      <c r="A326" s="120"/>
      <c r="B326" s="384"/>
      <c r="C326" s="387"/>
      <c r="D326" s="394"/>
      <c r="E326" s="130" t="s">
        <v>162</v>
      </c>
      <c r="F326" s="7" t="s">
        <v>33</v>
      </c>
      <c r="G326" s="132">
        <v>140.6236546210572</v>
      </c>
      <c r="H326" s="132">
        <v>136.79585294260772</v>
      </c>
      <c r="I326" s="132">
        <v>138.42654470924543</v>
      </c>
      <c r="J326" s="132">
        <v>144.03974858552078</v>
      </c>
      <c r="K326" s="132">
        <v>142.40428687085586</v>
      </c>
      <c r="L326" s="132">
        <v>133.24513771698841</v>
      </c>
      <c r="M326" s="132">
        <v>124.53680854838576</v>
      </c>
      <c r="N326" s="132">
        <v>119.99653156468966</v>
      </c>
      <c r="O326" s="132">
        <v>121.28412322940297</v>
      </c>
      <c r="P326" s="132">
        <v>123.27852407033303</v>
      </c>
      <c r="Q326" s="132">
        <v>127.46303386326952</v>
      </c>
      <c r="R326" s="132">
        <v>127.14025751494108</v>
      </c>
      <c r="S326" s="132">
        <v>135.58795695275131</v>
      </c>
      <c r="T326" s="132">
        <v>154.57911755301717</v>
      </c>
      <c r="U326" s="132">
        <v>137.09454170106477</v>
      </c>
      <c r="V326" s="132">
        <v>138.00507081606668</v>
      </c>
      <c r="W326" s="132">
        <v>139.85338403309942</v>
      </c>
      <c r="X326" s="132">
        <v>144.24635412082046</v>
      </c>
      <c r="Y326" s="132">
        <v>150.19955544759074</v>
      </c>
      <c r="Z326" s="132">
        <v>156.87511762084404</v>
      </c>
      <c r="AA326" s="132">
        <v>152.55045496824584</v>
      </c>
      <c r="AB326" s="132">
        <v>113.05751104780697</v>
      </c>
      <c r="AC326" s="132">
        <v>112.85773966932636</v>
      </c>
      <c r="AD326" s="132">
        <v>112.94343466575556</v>
      </c>
      <c r="AE326" s="132">
        <v>115.45184522483626</v>
      </c>
      <c r="AF326" s="132">
        <v>115.55823266836694</v>
      </c>
      <c r="AG326" s="132">
        <v>122.42835768971636</v>
      </c>
      <c r="AH326" s="132">
        <v>127.89440916030861</v>
      </c>
      <c r="AI326" s="132">
        <v>137.46390377839549</v>
      </c>
      <c r="AJ326" s="132">
        <v>146.27746297659979</v>
      </c>
      <c r="AK326" s="132">
        <v>152.70852107731778</v>
      </c>
      <c r="AL326" s="132">
        <v>157.8809544006246</v>
      </c>
      <c r="AM326" s="132">
        <v>164.57460758690252</v>
      </c>
      <c r="AN326" s="132">
        <v>167.56953238454466</v>
      </c>
      <c r="AO326" s="132">
        <v>160.0655704790872</v>
      </c>
      <c r="AP326" s="132">
        <v>123.62473298923932</v>
      </c>
      <c r="AQ326" s="132">
        <v>106.82617577476</v>
      </c>
      <c r="AR326" s="132">
        <v>53.321809154870643</v>
      </c>
      <c r="AS326" s="132">
        <v>52.777569162971282</v>
      </c>
      <c r="AT326" s="132">
        <v>42.65011033603065</v>
      </c>
      <c r="AU326" s="132">
        <v>28.858354429222942</v>
      </c>
      <c r="AV326" s="132">
        <v>29.685851189035546</v>
      </c>
      <c r="AW326" s="132">
        <v>30.086066600390375</v>
      </c>
      <c r="AX326" s="132">
        <v>30.53292332073341</v>
      </c>
      <c r="AY326" s="132">
        <v>29.827896634701535</v>
      </c>
      <c r="AZ326" s="132">
        <v>8.7753732518711143</v>
      </c>
      <c r="BA326" s="132">
        <v>7.8062228870550054</v>
      </c>
      <c r="BB326" s="132">
        <v>7.3244157783376194</v>
      </c>
      <c r="BC326" s="132">
        <v>6.4681017864883339</v>
      </c>
      <c r="BD326" s="132">
        <v>3.0598108150035306</v>
      </c>
      <c r="BE326" s="132">
        <v>3.0921724716929093</v>
      </c>
      <c r="BF326" s="132">
        <v>3.2557523846907523</v>
      </c>
      <c r="BG326" s="132">
        <v>3.6334942346554757</v>
      </c>
      <c r="BH326" s="132">
        <v>3.5979952814897054</v>
      </c>
      <c r="BI326" s="132">
        <v>3.4636447759821887</v>
      </c>
      <c r="BJ326" s="132">
        <v>3.450597442958943</v>
      </c>
      <c r="BK326" s="132">
        <v>3.063658076715746</v>
      </c>
      <c r="BL326" s="132">
        <v>3.1448210227385065</v>
      </c>
      <c r="BM326" s="132">
        <v>3.1972844533715348</v>
      </c>
      <c r="BN326" s="132">
        <v>3.0384493182291772</v>
      </c>
      <c r="BP326" s="137" t="s">
        <v>162</v>
      </c>
      <c r="BQ326" s="139">
        <v>-0.97906282877461226</v>
      </c>
      <c r="BR326" s="139">
        <v>1.6682485347717237E-2</v>
      </c>
      <c r="BS326" s="139">
        <v>-4.967813701244693E-2</v>
      </c>
    </row>
    <row r="327" spans="1:71" ht="17.25" customHeight="1">
      <c r="A327" s="120"/>
      <c r="B327" s="384"/>
      <c r="C327" s="387"/>
      <c r="D327" s="394"/>
      <c r="E327" s="93" t="s">
        <v>37</v>
      </c>
      <c r="F327" s="7" t="s">
        <v>33</v>
      </c>
      <c r="G327" s="14">
        <v>1660.9286760335585</v>
      </c>
      <c r="H327" s="14">
        <v>1749.8879230439143</v>
      </c>
      <c r="I327" s="14">
        <v>1855.3299344743323</v>
      </c>
      <c r="J327" s="14">
        <v>1955.1585437074866</v>
      </c>
      <c r="K327" s="14">
        <v>2100.4577878586852</v>
      </c>
      <c r="L327" s="14">
        <v>2107.9102028319312</v>
      </c>
      <c r="M327" s="14">
        <v>2151.742094739363</v>
      </c>
      <c r="N327" s="14">
        <v>2326.8762378185784</v>
      </c>
      <c r="O327" s="14">
        <v>2337.7887305915456</v>
      </c>
      <c r="P327" s="14">
        <v>2443.3059677890715</v>
      </c>
      <c r="Q327" s="14">
        <v>2593.9895360964665</v>
      </c>
      <c r="R327" s="14">
        <v>2807.8943551776842</v>
      </c>
      <c r="S327" s="14">
        <v>3153.1367371070983</v>
      </c>
      <c r="T327" s="14">
        <v>3476.0365929406785</v>
      </c>
      <c r="U327" s="14">
        <v>3378.6978858067155</v>
      </c>
      <c r="V327" s="14">
        <v>2948.0616627200498</v>
      </c>
      <c r="W327" s="14">
        <v>3358.8242386900738</v>
      </c>
      <c r="X327" s="14">
        <v>3014.6521076334484</v>
      </c>
      <c r="Y327" s="14">
        <v>3180.4504715909402</v>
      </c>
      <c r="Z327" s="14">
        <v>3165.7506845795651</v>
      </c>
      <c r="AA327" s="14">
        <v>3032.4718861559027</v>
      </c>
      <c r="AB327" s="14">
        <v>2443.5630229515364</v>
      </c>
      <c r="AC327" s="14">
        <v>2320.752618491199</v>
      </c>
      <c r="AD327" s="14">
        <v>1913.1287186099642</v>
      </c>
      <c r="AE327" s="14">
        <v>1670.9843547352059</v>
      </c>
      <c r="AF327" s="14">
        <v>1400.1820763174123</v>
      </c>
      <c r="AG327" s="14">
        <v>1265.6511977250436</v>
      </c>
      <c r="AH327" s="14">
        <v>1241.6469281917584</v>
      </c>
      <c r="AI327" s="14">
        <v>1128.7448552058233</v>
      </c>
      <c r="AJ327" s="14">
        <v>1281.9907702632277</v>
      </c>
      <c r="AK327" s="14">
        <v>1130.613515930736</v>
      </c>
      <c r="AL327" s="14">
        <v>1221.8733726399375</v>
      </c>
      <c r="AM327" s="14">
        <v>1080.900796453403</v>
      </c>
      <c r="AN327" s="14">
        <v>912.9812447999094</v>
      </c>
      <c r="AO327" s="14">
        <v>851.45639480962654</v>
      </c>
      <c r="AP327" s="14">
        <v>834.35091661592992</v>
      </c>
      <c r="AQ327" s="14">
        <v>839.163241816712</v>
      </c>
      <c r="AR327" s="14">
        <v>748.54102323628706</v>
      </c>
      <c r="AS327" s="14">
        <v>787.34012672362007</v>
      </c>
      <c r="AT327" s="14">
        <v>678.60092969046605</v>
      </c>
      <c r="AU327" s="14">
        <v>597.4559936003667</v>
      </c>
      <c r="AV327" s="14">
        <v>535.60092499824202</v>
      </c>
      <c r="AW327" s="14">
        <v>490.58100743714715</v>
      </c>
      <c r="AX327" s="14">
        <v>467.84834573151755</v>
      </c>
      <c r="AY327" s="14">
        <v>450.1856060732419</v>
      </c>
      <c r="AZ327" s="14">
        <v>449.17185226576777</v>
      </c>
      <c r="BA327" s="14">
        <v>421.90881868117685</v>
      </c>
      <c r="BB327" s="14">
        <v>403.98533044185245</v>
      </c>
      <c r="BC327" s="14">
        <v>336.45482383729342</v>
      </c>
      <c r="BD327" s="14">
        <v>289.27853779003925</v>
      </c>
      <c r="BE327" s="14">
        <v>271.95828351827146</v>
      </c>
      <c r="BF327" s="14">
        <v>231.27700261882754</v>
      </c>
      <c r="BG327" s="14">
        <v>222.89007383884933</v>
      </c>
      <c r="BH327" s="14">
        <v>207.00321927574925</v>
      </c>
      <c r="BI327" s="14">
        <v>162.44471339232049</v>
      </c>
      <c r="BJ327" s="14">
        <v>155.3590778153939</v>
      </c>
      <c r="BK327" s="14">
        <v>137.15186578837924</v>
      </c>
      <c r="BL327" s="14">
        <v>136.48806272694097</v>
      </c>
      <c r="BM327" s="14">
        <v>132.68498048035858</v>
      </c>
      <c r="BN327" s="14">
        <v>124.35260478355501</v>
      </c>
      <c r="BP327" s="98" t="s">
        <v>37</v>
      </c>
      <c r="BQ327" s="100">
        <v>-0.88264338024375144</v>
      </c>
      <c r="BR327" s="100">
        <v>-2.7863845164180154E-2</v>
      </c>
      <c r="BS327" s="100">
        <v>-6.2798183084761525E-2</v>
      </c>
    </row>
    <row r="328" spans="1:71" s="42" customFormat="1" ht="17.25" customHeight="1">
      <c r="A328" s="120"/>
      <c r="B328" s="384"/>
      <c r="C328" s="387"/>
      <c r="D328" s="394"/>
      <c r="E328" s="94" t="s">
        <v>108</v>
      </c>
      <c r="F328" s="56" t="s">
        <v>33</v>
      </c>
      <c r="G328" s="63">
        <v>1801.5523306546156</v>
      </c>
      <c r="H328" s="63">
        <v>1886.6837759865221</v>
      </c>
      <c r="I328" s="63">
        <v>1993.7564791835778</v>
      </c>
      <c r="J328" s="63">
        <v>2099.1982922930074</v>
      </c>
      <c r="K328" s="63">
        <v>2242.8620747295408</v>
      </c>
      <c r="L328" s="63">
        <v>2241.1553405489194</v>
      </c>
      <c r="M328" s="63">
        <v>2276.2789032877486</v>
      </c>
      <c r="N328" s="63">
        <v>2446.872769383268</v>
      </c>
      <c r="O328" s="63">
        <v>2459.0728538209487</v>
      </c>
      <c r="P328" s="63">
        <v>2566.5844918594044</v>
      </c>
      <c r="Q328" s="63">
        <v>2721.4525699597361</v>
      </c>
      <c r="R328" s="63">
        <v>2935.0346126926252</v>
      </c>
      <c r="S328" s="63">
        <v>3288.7246940598498</v>
      </c>
      <c r="T328" s="63">
        <v>3630.6157104936956</v>
      </c>
      <c r="U328" s="63">
        <v>3515.7924275077803</v>
      </c>
      <c r="V328" s="63">
        <v>3086.0667335361163</v>
      </c>
      <c r="W328" s="63">
        <v>3498.677622723173</v>
      </c>
      <c r="X328" s="63">
        <v>3158.8984617542687</v>
      </c>
      <c r="Y328" s="63">
        <v>3330.6500270385309</v>
      </c>
      <c r="Z328" s="63">
        <v>3322.625802200409</v>
      </c>
      <c r="AA328" s="63">
        <v>3185.0223411241486</v>
      </c>
      <c r="AB328" s="63">
        <v>2556.6205339993435</v>
      </c>
      <c r="AC328" s="63">
        <v>2433.6103581605253</v>
      </c>
      <c r="AD328" s="63">
        <v>2026.0721532757198</v>
      </c>
      <c r="AE328" s="63">
        <v>1786.4361999600421</v>
      </c>
      <c r="AF328" s="63">
        <v>1515.7403089857794</v>
      </c>
      <c r="AG328" s="63">
        <v>1388.0795554147601</v>
      </c>
      <c r="AH328" s="63">
        <v>1369.5413373520671</v>
      </c>
      <c r="AI328" s="63">
        <v>1266.2087589842188</v>
      </c>
      <c r="AJ328" s="63">
        <v>1428.2682332398274</v>
      </c>
      <c r="AK328" s="60">
        <v>1283.3220370080537</v>
      </c>
      <c r="AL328" s="60">
        <v>1379.7543270405622</v>
      </c>
      <c r="AM328" s="60">
        <v>1245.4754040403054</v>
      </c>
      <c r="AN328" s="60">
        <v>1080.5507771844541</v>
      </c>
      <c r="AO328" s="60">
        <v>1011.5219652887138</v>
      </c>
      <c r="AP328" s="60">
        <v>957.97564960516922</v>
      </c>
      <c r="AQ328" s="60">
        <v>945.98941759147203</v>
      </c>
      <c r="AR328" s="60">
        <v>801.86283239115767</v>
      </c>
      <c r="AS328" s="60">
        <v>840.11769588659138</v>
      </c>
      <c r="AT328" s="60">
        <v>721.25104002649664</v>
      </c>
      <c r="AU328" s="60">
        <v>626.31434802958961</v>
      </c>
      <c r="AV328" s="60">
        <v>565.28677618727761</v>
      </c>
      <c r="AW328" s="60">
        <v>520.66707403753753</v>
      </c>
      <c r="AX328" s="60">
        <v>498.38126905225096</v>
      </c>
      <c r="AY328" s="60">
        <v>480.01350270794342</v>
      </c>
      <c r="AZ328" s="60">
        <v>457.94722551763886</v>
      </c>
      <c r="BA328" s="60">
        <v>429.71504156823187</v>
      </c>
      <c r="BB328" s="60">
        <v>411.30974622019005</v>
      </c>
      <c r="BC328" s="60">
        <v>342.92292562378174</v>
      </c>
      <c r="BD328" s="60">
        <v>292.33834860504277</v>
      </c>
      <c r="BE328" s="60">
        <v>275.05045598996435</v>
      </c>
      <c r="BF328" s="60">
        <v>234.5327550035183</v>
      </c>
      <c r="BG328" s="60">
        <v>226.5235680735048</v>
      </c>
      <c r="BH328" s="60">
        <v>210.60121455723896</v>
      </c>
      <c r="BI328" s="60">
        <v>165.90835816830267</v>
      </c>
      <c r="BJ328" s="60">
        <v>158.80967525835285</v>
      </c>
      <c r="BK328" s="60">
        <v>140.21552386509498</v>
      </c>
      <c r="BL328" s="60">
        <v>139.63288374967948</v>
      </c>
      <c r="BM328" s="60">
        <v>135.88226493373011</v>
      </c>
      <c r="BN328" s="60">
        <v>127.39105410178419</v>
      </c>
      <c r="BP328" s="99" t="s">
        <v>108</v>
      </c>
      <c r="BQ328" s="101">
        <v>-0.89411678361689562</v>
      </c>
      <c r="BR328" s="101">
        <v>-2.6860569768602058E-2</v>
      </c>
      <c r="BS328" s="101">
        <v>-6.2489470837765994E-2</v>
      </c>
    </row>
    <row r="329" spans="1:71" s="42" customFormat="1" ht="17.25" customHeight="1">
      <c r="A329" s="120"/>
      <c r="B329" s="384"/>
      <c r="C329" s="387"/>
      <c r="D329" s="394"/>
      <c r="E329" s="140" t="s">
        <v>135</v>
      </c>
      <c r="F329" s="79" t="s">
        <v>136</v>
      </c>
      <c r="G329" s="68">
        <v>7.8056935803779787E-2</v>
      </c>
      <c r="H329" s="68">
        <v>7.2505978311643127E-2</v>
      </c>
      <c r="I329" s="68">
        <v>6.9430016230432337E-2</v>
      </c>
      <c r="J329" s="68">
        <v>6.8616551906672194E-2</v>
      </c>
      <c r="K329" s="68">
        <v>6.3492217589005293E-2</v>
      </c>
      <c r="L329" s="68">
        <v>5.945377159101925E-2</v>
      </c>
      <c r="M329" s="68">
        <v>5.4710698398386395E-2</v>
      </c>
      <c r="N329" s="68">
        <v>4.9040772804437513E-2</v>
      </c>
      <c r="O329" s="68">
        <v>4.9321077674030545E-2</v>
      </c>
      <c r="P329" s="68">
        <v>4.8032131597982919E-2</v>
      </c>
      <c r="Q329" s="68">
        <v>4.6836397323343881E-2</v>
      </c>
      <c r="R329" s="68">
        <v>4.3318145879820323E-2</v>
      </c>
      <c r="S329" s="68">
        <v>4.1228126269630468E-2</v>
      </c>
      <c r="T329" s="68">
        <v>4.2576557223126574E-2</v>
      </c>
      <c r="U329" s="68">
        <v>3.8993923710748245E-2</v>
      </c>
      <c r="V329" s="68">
        <v>4.4718757801434819E-2</v>
      </c>
      <c r="W329" s="68">
        <v>3.9973212485992192E-2</v>
      </c>
      <c r="X329" s="68">
        <v>4.5663498167875398E-2</v>
      </c>
      <c r="Y329" s="68">
        <v>4.5096168684267815E-2</v>
      </c>
      <c r="Z329" s="68">
        <v>4.7214199539699443E-2</v>
      </c>
      <c r="AA329" s="68">
        <v>4.7896196205142912E-2</v>
      </c>
      <c r="AB329" s="68">
        <v>4.4221467184631477E-2</v>
      </c>
      <c r="AC329" s="68">
        <v>4.6374613458923346E-2</v>
      </c>
      <c r="AD329" s="68">
        <v>5.5745020967368067E-2</v>
      </c>
      <c r="AE329" s="68">
        <v>6.4626906478618504E-2</v>
      </c>
      <c r="AF329" s="68">
        <v>7.6238806861110606E-2</v>
      </c>
      <c r="AG329" s="68">
        <v>8.8199813340766764E-2</v>
      </c>
      <c r="AH329" s="68">
        <v>9.3384847665558907E-2</v>
      </c>
      <c r="AI329" s="68">
        <v>0.10856338088252693</v>
      </c>
      <c r="AJ329" s="68">
        <v>0.10241596051239601</v>
      </c>
      <c r="AK329" s="68">
        <v>0.11899470021830494</v>
      </c>
      <c r="AL329" s="68">
        <v>0.11442685941001089</v>
      </c>
      <c r="AM329" s="68">
        <v>0.13213798285620471</v>
      </c>
      <c r="AN329" s="68">
        <v>0.1550778879833612</v>
      </c>
      <c r="AO329" s="68">
        <v>0.15824230809797638</v>
      </c>
      <c r="AP329" s="68">
        <v>0.1290478865931419</v>
      </c>
      <c r="AQ329" s="68">
        <v>0.11292533910870149</v>
      </c>
      <c r="AR329" s="68">
        <v>6.6497419509849123E-2</v>
      </c>
      <c r="AS329" s="68">
        <v>6.2821637279374481E-2</v>
      </c>
      <c r="AT329" s="68">
        <v>5.9133516583163348E-2</v>
      </c>
      <c r="AU329" s="68">
        <v>4.6076470258125966E-2</v>
      </c>
      <c r="AV329" s="68">
        <v>5.251467474484265E-2</v>
      </c>
      <c r="AW329" s="68">
        <v>5.7783693459020832E-2</v>
      </c>
      <c r="AX329" s="68">
        <v>6.1264187112803188E-2</v>
      </c>
      <c r="AY329" s="68">
        <v>6.2139703292575593E-2</v>
      </c>
      <c r="AZ329" s="68">
        <v>1.9162411655517523E-2</v>
      </c>
      <c r="BA329" s="68">
        <v>1.8166045243765343E-2</v>
      </c>
      <c r="BB329" s="68">
        <v>1.7807542480203168E-2</v>
      </c>
      <c r="BC329" s="68">
        <v>1.8861677954959598E-2</v>
      </c>
      <c r="BD329" s="68">
        <v>1.0466676129232091E-2</v>
      </c>
      <c r="BE329" s="68">
        <v>1.1242200855706751E-2</v>
      </c>
      <c r="BF329" s="68">
        <v>1.388186645674252E-2</v>
      </c>
      <c r="BG329" s="68">
        <v>1.604024810997344E-2</v>
      </c>
      <c r="BH329" s="68">
        <v>1.7084399484846333E-2</v>
      </c>
      <c r="BI329" s="68">
        <v>2.0876855236362221E-2</v>
      </c>
      <c r="BJ329" s="68">
        <v>2.1727879219861659E-2</v>
      </c>
      <c r="BK329" s="68">
        <v>2.1849635420278939E-2</v>
      </c>
      <c r="BL329" s="68">
        <v>2.2522065993969168E-2</v>
      </c>
      <c r="BM329" s="68">
        <v>2.352981424714147E-2</v>
      </c>
      <c r="BN329" s="68">
        <v>2.385135549472325E-2</v>
      </c>
      <c r="BP329" s="58"/>
      <c r="BQ329" s="59"/>
    </row>
    <row r="330" spans="1:71" s="42" customFormat="1" ht="17.25" customHeight="1">
      <c r="A330" s="126"/>
      <c r="B330" s="384"/>
      <c r="C330" s="387"/>
      <c r="D330" s="394"/>
      <c r="E330" s="164" t="s">
        <v>189</v>
      </c>
      <c r="F330" s="167" t="s">
        <v>33</v>
      </c>
      <c r="G330" s="172">
        <v>0</v>
      </c>
      <c r="H330" s="172">
        <v>0</v>
      </c>
      <c r="I330" s="172">
        <v>0</v>
      </c>
      <c r="J330" s="172">
        <v>0</v>
      </c>
      <c r="K330" s="172">
        <v>0</v>
      </c>
      <c r="L330" s="172">
        <v>0</v>
      </c>
      <c r="M330" s="172">
        <v>0</v>
      </c>
      <c r="N330" s="172">
        <v>0</v>
      </c>
      <c r="O330" s="172">
        <v>0</v>
      </c>
      <c r="P330" s="172">
        <v>0</v>
      </c>
      <c r="Q330" s="172">
        <v>0</v>
      </c>
      <c r="R330" s="172">
        <v>0</v>
      </c>
      <c r="S330" s="172">
        <v>0</v>
      </c>
      <c r="T330" s="172">
        <v>0</v>
      </c>
      <c r="U330" s="172">
        <v>0</v>
      </c>
      <c r="V330" s="172">
        <v>0</v>
      </c>
      <c r="W330" s="172">
        <v>0</v>
      </c>
      <c r="X330" s="172">
        <v>0</v>
      </c>
      <c r="Y330" s="172">
        <v>0</v>
      </c>
      <c r="Z330" s="172">
        <v>0</v>
      </c>
      <c r="AA330" s="172">
        <v>0</v>
      </c>
      <c r="AB330" s="172">
        <v>0</v>
      </c>
      <c r="AC330" s="172">
        <v>0</v>
      </c>
      <c r="AD330" s="172">
        <v>0</v>
      </c>
      <c r="AE330" s="172">
        <v>0</v>
      </c>
      <c r="AF330" s="172">
        <v>0</v>
      </c>
      <c r="AG330" s="172">
        <v>0</v>
      </c>
      <c r="AH330" s="172">
        <v>0</v>
      </c>
      <c r="AI330" s="172">
        <v>0</v>
      </c>
      <c r="AJ330" s="172">
        <v>0</v>
      </c>
      <c r="AK330" s="172">
        <v>0</v>
      </c>
      <c r="AL330" s="172">
        <v>0</v>
      </c>
      <c r="AM330" s="172">
        <v>0</v>
      </c>
      <c r="AN330" s="172">
        <v>0</v>
      </c>
      <c r="AO330" s="172">
        <v>0</v>
      </c>
      <c r="AP330" s="172">
        <v>0</v>
      </c>
      <c r="AQ330" s="172">
        <v>0</v>
      </c>
      <c r="AR330" s="172">
        <v>0</v>
      </c>
      <c r="AS330" s="172">
        <v>0</v>
      </c>
      <c r="AT330" s="172">
        <v>0</v>
      </c>
      <c r="AU330" s="172">
        <v>0</v>
      </c>
      <c r="AV330" s="172">
        <v>0</v>
      </c>
      <c r="AW330" s="172">
        <v>0</v>
      </c>
      <c r="AX330" s="172">
        <v>0</v>
      </c>
      <c r="AY330" s="172">
        <v>0</v>
      </c>
      <c r="AZ330" s="172">
        <v>0</v>
      </c>
      <c r="BA330" s="172">
        <v>0</v>
      </c>
      <c r="BB330" s="172">
        <v>0</v>
      </c>
      <c r="BC330" s="172">
        <v>0</v>
      </c>
      <c r="BD330" s="172">
        <v>0</v>
      </c>
      <c r="BE330" s="172">
        <v>0</v>
      </c>
      <c r="BF330" s="172">
        <v>0</v>
      </c>
      <c r="BG330" s="172">
        <v>0</v>
      </c>
      <c r="BH330" s="172">
        <v>0</v>
      </c>
      <c r="BI330" s="172">
        <v>0</v>
      </c>
      <c r="BJ330" s="172">
        <v>0</v>
      </c>
      <c r="BK330" s="172">
        <v>0</v>
      </c>
      <c r="BL330" s="172">
        <v>0</v>
      </c>
      <c r="BM330" s="172">
        <v>0</v>
      </c>
      <c r="BN330" s="172">
        <v>0</v>
      </c>
      <c r="BP330" s="59"/>
    </row>
    <row r="331" spans="1:71" s="42" customFormat="1" ht="17.25" customHeight="1">
      <c r="A331" s="126"/>
      <c r="B331" s="384"/>
      <c r="C331" s="387"/>
      <c r="D331" s="394"/>
      <c r="E331" s="164" t="s">
        <v>190</v>
      </c>
      <c r="F331" s="167" t="s">
        <v>33</v>
      </c>
      <c r="G331" s="169">
        <v>106.38332011698053</v>
      </c>
      <c r="H331" s="169">
        <v>120.40931686023934</v>
      </c>
      <c r="I331" s="169">
        <v>130.66361804189035</v>
      </c>
      <c r="J331" s="169">
        <v>126.83531608047548</v>
      </c>
      <c r="K331" s="169">
        <v>143.69255521958365</v>
      </c>
      <c r="L331" s="169">
        <v>135.78340554967895</v>
      </c>
      <c r="M331" s="169">
        <v>144.52957258878052</v>
      </c>
      <c r="N331" s="169">
        <v>173.72716039005749</v>
      </c>
      <c r="O331" s="169">
        <v>201.68318574725623</v>
      </c>
      <c r="P331" s="169">
        <v>236.75064580952539</v>
      </c>
      <c r="Q331" s="169">
        <v>258.53552335141148</v>
      </c>
      <c r="R331" s="169">
        <v>285.88071220306699</v>
      </c>
      <c r="S331" s="169">
        <v>337.04886182834059</v>
      </c>
      <c r="T331" s="169">
        <v>386.39128828029715</v>
      </c>
      <c r="U331" s="169">
        <v>356.91140563500079</v>
      </c>
      <c r="V331" s="169">
        <v>329.45772670921122</v>
      </c>
      <c r="W331" s="169">
        <v>365.9135684868956</v>
      </c>
      <c r="X331" s="169">
        <v>359.93117490995132</v>
      </c>
      <c r="Y331" s="169">
        <v>320.0985565791832</v>
      </c>
      <c r="Z331" s="169">
        <v>338.98386212812659</v>
      </c>
      <c r="AA331" s="169">
        <v>250.72078459819338</v>
      </c>
      <c r="AB331" s="169">
        <v>240.348885448099</v>
      </c>
      <c r="AC331" s="169">
        <v>175.408615460455</v>
      </c>
      <c r="AD331" s="169">
        <v>145.20422409516104</v>
      </c>
      <c r="AE331" s="169">
        <v>131.51620229738674</v>
      </c>
      <c r="AF331" s="169">
        <v>119.86082020427193</v>
      </c>
      <c r="AG331" s="169">
        <v>130.97800346995365</v>
      </c>
      <c r="AH331" s="169">
        <v>122.66623179155921</v>
      </c>
      <c r="AI331" s="169">
        <v>111.97507078502056</v>
      </c>
      <c r="AJ331" s="169">
        <v>129.18588672265955</v>
      </c>
      <c r="AK331" s="169">
        <v>143.9117967560787</v>
      </c>
      <c r="AL331" s="169">
        <v>144.8415713818242</v>
      </c>
      <c r="AM331" s="169">
        <v>136.56439482848697</v>
      </c>
      <c r="AN331" s="169">
        <v>134.85127604417147</v>
      </c>
      <c r="AO331" s="169">
        <v>114.22292623356147</v>
      </c>
      <c r="AP331" s="169">
        <v>115.56782835724643</v>
      </c>
      <c r="AQ331" s="169">
        <v>117.2934081209565</v>
      </c>
      <c r="AR331" s="169">
        <v>131.70384992998834</v>
      </c>
      <c r="AS331" s="169">
        <v>150.31363062624459</v>
      </c>
      <c r="AT331" s="169">
        <v>151.58176900309545</v>
      </c>
      <c r="AU331" s="169">
        <v>146.41638634192404</v>
      </c>
      <c r="AV331" s="169">
        <v>124.25959626479688</v>
      </c>
      <c r="AW331" s="169">
        <v>116.28823911134982</v>
      </c>
      <c r="AX331" s="169">
        <v>137.82697982565742</v>
      </c>
      <c r="AY331" s="169">
        <v>161.64239043139824</v>
      </c>
      <c r="AZ331" s="169">
        <v>147.45142328406467</v>
      </c>
      <c r="BA331" s="169">
        <v>130.84239490223854</v>
      </c>
      <c r="BB331" s="169">
        <v>130.93736857236561</v>
      </c>
      <c r="BC331" s="169">
        <v>87.855210683217109</v>
      </c>
      <c r="BD331" s="169">
        <v>93.78874940103762</v>
      </c>
      <c r="BE331" s="169">
        <v>86.98804557604457</v>
      </c>
      <c r="BF331" s="169">
        <v>94.795209790073542</v>
      </c>
      <c r="BG331" s="169">
        <v>129.21242977015069</v>
      </c>
      <c r="BH331" s="169">
        <v>118.5322418991432</v>
      </c>
      <c r="BI331" s="169">
        <v>99.548026836028725</v>
      </c>
      <c r="BJ331" s="169">
        <v>85.851782549925062</v>
      </c>
      <c r="BK331" s="169">
        <v>78.449028725560183</v>
      </c>
      <c r="BL331" s="169">
        <v>86.767692780356555</v>
      </c>
      <c r="BM331" s="169">
        <v>99.891989925627712</v>
      </c>
      <c r="BN331" s="169">
        <v>87.640771813883745</v>
      </c>
      <c r="BP331" s="59"/>
    </row>
    <row r="332" spans="1:71" s="42" customFormat="1" ht="17.25" customHeight="1">
      <c r="A332" s="126"/>
      <c r="B332" s="384"/>
      <c r="C332" s="387"/>
      <c r="D332" s="394"/>
      <c r="E332" s="164" t="s">
        <v>191</v>
      </c>
      <c r="F332" s="167" t="s">
        <v>33</v>
      </c>
      <c r="G332" s="169">
        <v>0.23603945483503316</v>
      </c>
      <c r="H332" s="169">
        <v>0.36022746068900519</v>
      </c>
      <c r="I332" s="169">
        <v>0.48441546654297735</v>
      </c>
      <c r="J332" s="169">
        <v>0.55925724490530482</v>
      </c>
      <c r="K332" s="169">
        <v>0.64150095739137891</v>
      </c>
      <c r="L332" s="169">
        <v>0.69413693338246674</v>
      </c>
      <c r="M332" s="169">
        <v>0.79611913686519875</v>
      </c>
      <c r="N332" s="169">
        <v>0.89810134034793077</v>
      </c>
      <c r="O332" s="169">
        <v>0.99679379533122003</v>
      </c>
      <c r="P332" s="169">
        <v>1.0954862503145091</v>
      </c>
      <c r="Q332" s="169">
        <v>1.195008271480001</v>
      </c>
      <c r="R332" s="169">
        <v>1.2928752026026402</v>
      </c>
      <c r="S332" s="169">
        <v>1.3915679661600939</v>
      </c>
      <c r="T332" s="169">
        <v>1.490260729717547</v>
      </c>
      <c r="U332" s="169">
        <v>1.4998134649535932</v>
      </c>
      <c r="V332" s="169">
        <v>1.5214938902333384</v>
      </c>
      <c r="W332" s="169">
        <v>1.6544486643220464</v>
      </c>
      <c r="X332" s="169">
        <v>1.7676406393086592</v>
      </c>
      <c r="Y332" s="169">
        <v>1.8828855027532672</v>
      </c>
      <c r="Z332" s="169">
        <v>2.0482508690929735</v>
      </c>
      <c r="AA332" s="169">
        <v>2.0207909917493105</v>
      </c>
      <c r="AB332" s="169">
        <v>1.9207782675806073</v>
      </c>
      <c r="AC332" s="169">
        <v>1.9365058834506561</v>
      </c>
      <c r="AD332" s="169">
        <v>1.9302535642094325</v>
      </c>
      <c r="AE332" s="169">
        <v>1.967273141520623</v>
      </c>
      <c r="AF332" s="169">
        <v>2.1821652754706866</v>
      </c>
      <c r="AG332" s="169">
        <v>2.3484221336511069</v>
      </c>
      <c r="AH332" s="169">
        <v>2.5103934221806656</v>
      </c>
      <c r="AI332" s="169">
        <v>2.8282876992564407</v>
      </c>
      <c r="AJ332" s="169">
        <v>3.0222530502241263</v>
      </c>
      <c r="AK332" s="169">
        <v>3.1918376504058235</v>
      </c>
      <c r="AL332" s="169">
        <v>3.1758057600567851</v>
      </c>
      <c r="AM332" s="169">
        <v>3.6138570314129317</v>
      </c>
      <c r="AN332" s="169">
        <v>3.706569581807357</v>
      </c>
      <c r="AO332" s="169">
        <v>3.8480587265017632</v>
      </c>
      <c r="AP332" s="169">
        <v>3.9806724390971993</v>
      </c>
      <c r="AQ332" s="169">
        <v>4.2667364516893285</v>
      </c>
      <c r="AR332" s="169">
        <v>4.3905758476741665</v>
      </c>
      <c r="AS332" s="169">
        <v>4.7091618280429666</v>
      </c>
      <c r="AT332" s="169">
        <v>5.1352400837561945</v>
      </c>
      <c r="AU332" s="169">
        <v>5.2965182959313628</v>
      </c>
      <c r="AV332" s="169">
        <v>5.1934980285197048</v>
      </c>
      <c r="AW332" s="169">
        <v>5.1876698905571139</v>
      </c>
      <c r="AX332" s="169">
        <v>5.1258231219317025</v>
      </c>
      <c r="AY332" s="169">
        <v>5.4055774630050353</v>
      </c>
      <c r="AZ332" s="169">
        <v>5.4493862626157217</v>
      </c>
      <c r="BA332" s="169">
        <v>5.6739439274085219</v>
      </c>
      <c r="BB332" s="169">
        <v>5.8571486399526522</v>
      </c>
      <c r="BC332" s="169">
        <v>5.8827593368059699</v>
      </c>
      <c r="BD332" s="169">
        <v>5.4307710250063828</v>
      </c>
      <c r="BE332" s="169">
        <v>5.447514802367694</v>
      </c>
      <c r="BF332" s="169">
        <v>5.6606189829013003</v>
      </c>
      <c r="BG332" s="169">
        <v>5.582457858553342</v>
      </c>
      <c r="BH332" s="169">
        <v>5.5525649983146135</v>
      </c>
      <c r="BI332" s="169">
        <v>5.5396156695869845</v>
      </c>
      <c r="BJ332" s="169">
        <v>5.821683918259926</v>
      </c>
      <c r="BK332" s="169">
        <v>5.7376408503102949</v>
      </c>
      <c r="BL332" s="169">
        <v>5.8248971129427147</v>
      </c>
      <c r="BM332" s="169">
        <v>6.0454112589997528</v>
      </c>
      <c r="BN332" s="169">
        <v>6.3197486738727511</v>
      </c>
      <c r="BP332" s="59"/>
    </row>
    <row r="333" spans="1:71" s="42" customFormat="1" ht="17.25" customHeight="1">
      <c r="A333" s="126"/>
      <c r="B333" s="384"/>
      <c r="C333" s="387"/>
      <c r="D333" s="394"/>
      <c r="E333" s="164" t="s">
        <v>192</v>
      </c>
      <c r="F333" s="167" t="s">
        <v>33</v>
      </c>
      <c r="G333" s="172">
        <v>0</v>
      </c>
      <c r="H333" s="172">
        <v>0</v>
      </c>
      <c r="I333" s="172">
        <v>0</v>
      </c>
      <c r="J333" s="172">
        <v>0</v>
      </c>
      <c r="K333" s="172">
        <v>0</v>
      </c>
      <c r="L333" s="172">
        <v>0</v>
      </c>
      <c r="M333" s="172">
        <v>0</v>
      </c>
      <c r="N333" s="172">
        <v>0</v>
      </c>
      <c r="O333" s="172">
        <v>0</v>
      </c>
      <c r="P333" s="172">
        <v>0</v>
      </c>
      <c r="Q333" s="172">
        <v>0</v>
      </c>
      <c r="R333" s="172">
        <v>0</v>
      </c>
      <c r="S333" s="172">
        <v>0</v>
      </c>
      <c r="T333" s="172">
        <v>0</v>
      </c>
      <c r="U333" s="172">
        <v>0</v>
      </c>
      <c r="V333" s="172">
        <v>0</v>
      </c>
      <c r="W333" s="172">
        <v>0</v>
      </c>
      <c r="X333" s="172">
        <v>0</v>
      </c>
      <c r="Y333" s="172">
        <v>0</v>
      </c>
      <c r="Z333" s="172">
        <v>0</v>
      </c>
      <c r="AA333" s="172">
        <v>0</v>
      </c>
      <c r="AB333" s="172">
        <v>0</v>
      </c>
      <c r="AC333" s="172">
        <v>0</v>
      </c>
      <c r="AD333" s="172">
        <v>0</v>
      </c>
      <c r="AE333" s="172">
        <v>0</v>
      </c>
      <c r="AF333" s="172">
        <v>0</v>
      </c>
      <c r="AG333" s="172">
        <v>0</v>
      </c>
      <c r="AH333" s="172">
        <v>0</v>
      </c>
      <c r="AI333" s="172">
        <v>0</v>
      </c>
      <c r="AJ333" s="172">
        <v>0</v>
      </c>
      <c r="AK333" s="172">
        <v>0</v>
      </c>
      <c r="AL333" s="172">
        <v>0</v>
      </c>
      <c r="AM333" s="172">
        <v>0</v>
      </c>
      <c r="AN333" s="172">
        <v>0</v>
      </c>
      <c r="AO333" s="172">
        <v>0</v>
      </c>
      <c r="AP333" s="172">
        <v>0</v>
      </c>
      <c r="AQ333" s="172">
        <v>0</v>
      </c>
      <c r="AR333" s="172">
        <v>0</v>
      </c>
      <c r="AS333" s="172">
        <v>0</v>
      </c>
      <c r="AT333" s="172">
        <v>0</v>
      </c>
      <c r="AU333" s="172">
        <v>0</v>
      </c>
      <c r="AV333" s="172">
        <v>0</v>
      </c>
      <c r="AW333" s="172">
        <v>0</v>
      </c>
      <c r="AX333" s="172">
        <v>0</v>
      </c>
      <c r="AY333" s="172">
        <v>0</v>
      </c>
      <c r="AZ333" s="172">
        <v>0</v>
      </c>
      <c r="BA333" s="172">
        <v>0</v>
      </c>
      <c r="BB333" s="172">
        <v>0</v>
      </c>
      <c r="BC333" s="172">
        <v>0</v>
      </c>
      <c r="BD333" s="172">
        <v>0</v>
      </c>
      <c r="BE333" s="172">
        <v>0</v>
      </c>
      <c r="BF333" s="172">
        <v>0</v>
      </c>
      <c r="BG333" s="172">
        <v>0</v>
      </c>
      <c r="BH333" s="172">
        <v>0</v>
      </c>
      <c r="BI333" s="172">
        <v>0</v>
      </c>
      <c r="BJ333" s="172">
        <v>0</v>
      </c>
      <c r="BK333" s="172">
        <v>0</v>
      </c>
      <c r="BL333" s="172">
        <v>0</v>
      </c>
      <c r="BM333" s="172">
        <v>0</v>
      </c>
      <c r="BN333" s="172">
        <v>0</v>
      </c>
      <c r="BP333" s="59"/>
    </row>
    <row r="334" spans="1:71" s="42" customFormat="1" ht="17.25" customHeight="1">
      <c r="A334" s="126"/>
      <c r="B334" s="385"/>
      <c r="C334" s="388"/>
      <c r="D334" s="395"/>
      <c r="E334" s="163" t="s">
        <v>193</v>
      </c>
      <c r="F334" s="167" t="s">
        <v>33</v>
      </c>
      <c r="G334" s="170">
        <v>106.61935957181556</v>
      </c>
      <c r="H334" s="170">
        <v>120.76954432092835</v>
      </c>
      <c r="I334" s="170">
        <v>131.14803350843331</v>
      </c>
      <c r="J334" s="170">
        <v>127.39457332538079</v>
      </c>
      <c r="K334" s="170">
        <v>144.33405617697503</v>
      </c>
      <c r="L334" s="170">
        <v>136.47754248306143</v>
      </c>
      <c r="M334" s="170">
        <v>145.32569172564573</v>
      </c>
      <c r="N334" s="170">
        <v>174.62526173040541</v>
      </c>
      <c r="O334" s="170">
        <v>202.67997954258746</v>
      </c>
      <c r="P334" s="170">
        <v>237.8461320598399</v>
      </c>
      <c r="Q334" s="170">
        <v>259.73053162289148</v>
      </c>
      <c r="R334" s="170">
        <v>287.17358740566965</v>
      </c>
      <c r="S334" s="170">
        <v>338.44042979450069</v>
      </c>
      <c r="T334" s="170">
        <v>387.88154901001468</v>
      </c>
      <c r="U334" s="170">
        <v>358.41121909995439</v>
      </c>
      <c r="V334" s="170">
        <v>330.97922059944455</v>
      </c>
      <c r="W334" s="170">
        <v>367.56801715121765</v>
      </c>
      <c r="X334" s="170">
        <v>361.69881554925996</v>
      </c>
      <c r="Y334" s="170">
        <v>321.98144208193645</v>
      </c>
      <c r="Z334" s="170">
        <v>341.03211299721954</v>
      </c>
      <c r="AA334" s="170">
        <v>252.7415755899427</v>
      </c>
      <c r="AB334" s="170">
        <v>242.2696637156796</v>
      </c>
      <c r="AC334" s="170">
        <v>177.34512134390565</v>
      </c>
      <c r="AD334" s="170">
        <v>147.13447765937048</v>
      </c>
      <c r="AE334" s="170">
        <v>133.48347543890736</v>
      </c>
      <c r="AF334" s="170">
        <v>122.04298547974261</v>
      </c>
      <c r="AG334" s="170">
        <v>133.32642560360475</v>
      </c>
      <c r="AH334" s="170">
        <v>125.17662521373988</v>
      </c>
      <c r="AI334" s="170">
        <v>114.803358484277</v>
      </c>
      <c r="AJ334" s="170">
        <v>132.20813977288367</v>
      </c>
      <c r="AK334" s="170">
        <v>147.10363440648453</v>
      </c>
      <c r="AL334" s="170">
        <v>148.01737714188098</v>
      </c>
      <c r="AM334" s="170">
        <v>140.17825185989989</v>
      </c>
      <c r="AN334" s="170">
        <v>138.55784562597881</v>
      </c>
      <c r="AO334" s="170">
        <v>118.07098496006323</v>
      </c>
      <c r="AP334" s="170">
        <v>119.54850079634363</v>
      </c>
      <c r="AQ334" s="170">
        <v>121.56014457264583</v>
      </c>
      <c r="AR334" s="170">
        <v>136.09442577766251</v>
      </c>
      <c r="AS334" s="170">
        <v>155.02279245428755</v>
      </c>
      <c r="AT334" s="170">
        <v>156.71700908685165</v>
      </c>
      <c r="AU334" s="170">
        <v>151.71290463785539</v>
      </c>
      <c r="AV334" s="170">
        <v>129.45309429331658</v>
      </c>
      <c r="AW334" s="170">
        <v>121.47590900190694</v>
      </c>
      <c r="AX334" s="170">
        <v>142.95280294758913</v>
      </c>
      <c r="AY334" s="170">
        <v>167.04796789440329</v>
      </c>
      <c r="AZ334" s="170">
        <v>152.90080954668039</v>
      </c>
      <c r="BA334" s="170">
        <v>136.51633882964705</v>
      </c>
      <c r="BB334" s="170">
        <v>136.79451721231825</v>
      </c>
      <c r="BC334" s="170">
        <v>93.737970020023084</v>
      </c>
      <c r="BD334" s="170">
        <v>99.219520426043999</v>
      </c>
      <c r="BE334" s="170">
        <v>92.435560378412262</v>
      </c>
      <c r="BF334" s="170">
        <v>100.45582877297484</v>
      </c>
      <c r="BG334" s="170">
        <v>134.79488762870403</v>
      </c>
      <c r="BH334" s="170">
        <v>124.08480689745781</v>
      </c>
      <c r="BI334" s="170">
        <v>105.0876425056157</v>
      </c>
      <c r="BJ334" s="170">
        <v>91.673466468184984</v>
      </c>
      <c r="BK334" s="170">
        <v>84.186669575870482</v>
      </c>
      <c r="BL334" s="170">
        <v>92.592589893299277</v>
      </c>
      <c r="BM334" s="170">
        <v>105.93740118462746</v>
      </c>
      <c r="BN334" s="170">
        <v>93.960520487756497</v>
      </c>
      <c r="BP334" s="59"/>
    </row>
    <row r="335" spans="1:71" s="42" customFormat="1" ht="27">
      <c r="A335" s="120"/>
      <c r="B335" s="112"/>
      <c r="C335" s="113"/>
      <c r="D335" s="54"/>
      <c r="E335" s="87"/>
      <c r="F335" s="88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  <c r="Z335" s="90"/>
      <c r="AA335" s="90"/>
      <c r="AB335" s="90"/>
      <c r="AC335" s="90"/>
      <c r="AD335" s="90"/>
      <c r="AE335" s="90"/>
      <c r="AF335" s="90"/>
      <c r="AG335" s="90"/>
      <c r="AH335" s="90"/>
      <c r="AI335" s="90"/>
      <c r="AJ335" s="90"/>
      <c r="AK335" s="90"/>
      <c r="AL335" s="90"/>
      <c r="AM335" s="90"/>
      <c r="AN335" s="90"/>
      <c r="AO335" s="90"/>
      <c r="AP335" s="90"/>
      <c r="AQ335" s="90"/>
      <c r="AR335" s="90"/>
      <c r="AS335" s="90"/>
      <c r="AT335" s="90"/>
      <c r="AU335" s="90"/>
      <c r="AV335" s="90"/>
      <c r="AW335" s="90"/>
      <c r="AX335" s="90"/>
      <c r="AY335" s="90"/>
      <c r="AZ335" s="90"/>
      <c r="BA335" s="90"/>
      <c r="BB335" s="90"/>
      <c r="BC335" s="90"/>
      <c r="BD335" s="90"/>
      <c r="BE335" s="90"/>
      <c r="BF335" s="90"/>
      <c r="BG335" s="90"/>
      <c r="BH335" s="90"/>
      <c r="BI335" s="90"/>
      <c r="BJ335" s="90"/>
      <c r="BK335" s="90"/>
      <c r="BL335" s="90"/>
      <c r="BM335" s="90"/>
      <c r="BN335" s="90"/>
      <c r="BP335" s="158" t="s">
        <v>49</v>
      </c>
      <c r="BQ335" s="96" t="s">
        <v>138</v>
      </c>
      <c r="BR335" s="96" t="s">
        <v>139</v>
      </c>
      <c r="BS335" s="96" t="s">
        <v>140</v>
      </c>
    </row>
    <row r="336" spans="1:71" ht="17.25" customHeight="1">
      <c r="A336" s="120"/>
      <c r="B336" s="383" t="s">
        <v>41</v>
      </c>
      <c r="C336" s="386" t="s">
        <v>21</v>
      </c>
      <c r="D336" s="393" t="s">
        <v>49</v>
      </c>
      <c r="E336" s="133" t="s">
        <v>163</v>
      </c>
      <c r="F336" s="7" t="s">
        <v>33</v>
      </c>
      <c r="G336" s="114">
        <v>6.7331544863258805E-2</v>
      </c>
      <c r="H336" s="114">
        <v>7.4315759233926679E-2</v>
      </c>
      <c r="I336" s="114">
        <v>9.341644413109057E-2</v>
      </c>
      <c r="J336" s="114">
        <v>0.11790878527268379</v>
      </c>
      <c r="K336" s="114">
        <v>0.1476785524191786</v>
      </c>
      <c r="L336" s="114">
        <v>0.17562525302132287</v>
      </c>
      <c r="M336" s="114">
        <v>0.21040684190525058</v>
      </c>
      <c r="N336" s="114">
        <v>0.26934777845810165</v>
      </c>
      <c r="O336" s="114">
        <v>0.37773263137129853</v>
      </c>
      <c r="P336" s="114">
        <v>0.51632721373146739</v>
      </c>
      <c r="Q336" s="114">
        <v>0.69802870418962182</v>
      </c>
      <c r="R336" s="114">
        <v>0.99547172913596305</v>
      </c>
      <c r="S336" s="114">
        <v>1.4349438036917672</v>
      </c>
      <c r="T336" s="114">
        <v>2.0177021019341468</v>
      </c>
      <c r="U336" s="114">
        <v>2.4706553993922151</v>
      </c>
      <c r="V336" s="114">
        <v>3.0393551892396631</v>
      </c>
      <c r="W336" s="114">
        <v>4.1823942129862761</v>
      </c>
      <c r="X336" s="114">
        <v>5.8610556373080502</v>
      </c>
      <c r="Y336" s="114">
        <v>8.1610810161634788</v>
      </c>
      <c r="Z336" s="114">
        <v>10.505329420104315</v>
      </c>
      <c r="AA336" s="114">
        <v>13.138072224688363</v>
      </c>
      <c r="AB336" s="114">
        <v>16.605370678599787</v>
      </c>
      <c r="AC336" s="114">
        <v>20.013818154983614</v>
      </c>
      <c r="AD336" s="114">
        <v>22.449891476795546</v>
      </c>
      <c r="AE336" s="114">
        <v>25.137015798710458</v>
      </c>
      <c r="AF336" s="114">
        <v>27.579648514694732</v>
      </c>
      <c r="AG336" s="114">
        <v>31.59916698748652</v>
      </c>
      <c r="AH336" s="114">
        <v>35.734006096164919</v>
      </c>
      <c r="AI336" s="114">
        <v>42.996826112038825</v>
      </c>
      <c r="AJ336" s="114">
        <v>51.25432070326562</v>
      </c>
      <c r="AK336" s="114">
        <v>59.346654763971358</v>
      </c>
      <c r="AL336" s="114">
        <v>64.90650880005046</v>
      </c>
      <c r="AM336" s="114">
        <v>71.075275266472659</v>
      </c>
      <c r="AN336" s="114">
        <v>77.431248755085676</v>
      </c>
      <c r="AO336" s="114">
        <v>85.116296160177114</v>
      </c>
      <c r="AP336" s="114">
        <v>95.891327606511197</v>
      </c>
      <c r="AQ336" s="114">
        <v>103.44123972923697</v>
      </c>
      <c r="AR336" s="114">
        <v>108.31321977066297</v>
      </c>
      <c r="AS336" s="114">
        <v>116.32430070770232</v>
      </c>
      <c r="AT336" s="114">
        <v>123.59142937289587</v>
      </c>
      <c r="AU336" s="114">
        <v>131.23720732397626</v>
      </c>
      <c r="AV336" s="114">
        <v>145.48398111939989</v>
      </c>
      <c r="AW336" s="114">
        <v>155.34101822536832</v>
      </c>
      <c r="AX336" s="114">
        <v>167.34713857349038</v>
      </c>
      <c r="AY336" s="114">
        <v>172.56465751994747</v>
      </c>
      <c r="AZ336" s="114">
        <v>175.71169281790031</v>
      </c>
      <c r="BA336" s="114">
        <v>180.53584336388394</v>
      </c>
      <c r="BB336" s="114">
        <v>185.96665903550922</v>
      </c>
      <c r="BC336" s="114">
        <v>190.51516180945558</v>
      </c>
      <c r="BD336" s="114">
        <v>199.8949564765214</v>
      </c>
      <c r="BE336" s="114">
        <v>204.44103569575216</v>
      </c>
      <c r="BF336" s="114">
        <v>202.29264211949678</v>
      </c>
      <c r="BG336" s="114">
        <v>207.3466117870932</v>
      </c>
      <c r="BH336" s="114">
        <v>206.60485324713179</v>
      </c>
      <c r="BI336" s="114">
        <v>209.81827349764995</v>
      </c>
      <c r="BJ336" s="114">
        <v>214.64303779061561</v>
      </c>
      <c r="BK336" s="114">
        <v>213.78066281998176</v>
      </c>
      <c r="BL336" s="114">
        <v>207.41399638360392</v>
      </c>
      <c r="BM336" s="114">
        <v>196.84819565125258</v>
      </c>
      <c r="BN336" s="114">
        <v>182.3719417873686</v>
      </c>
      <c r="BP336" s="133" t="s">
        <v>163</v>
      </c>
      <c r="BQ336" s="115">
        <v>2.3169215086198385</v>
      </c>
      <c r="BR336" s="115">
        <v>-5.0940635234713413E-2</v>
      </c>
      <c r="BS336" s="115">
        <v>-7.3540190785039927E-2</v>
      </c>
    </row>
    <row r="337" spans="1:71" ht="17.25">
      <c r="A337" s="120"/>
      <c r="B337" s="384"/>
      <c r="C337" s="387"/>
      <c r="D337" s="394"/>
      <c r="E337" s="133" t="s">
        <v>164</v>
      </c>
      <c r="F337" s="7" t="s">
        <v>33</v>
      </c>
      <c r="G337" s="114">
        <v>117.95237102089028</v>
      </c>
      <c r="H337" s="114">
        <v>129.91584789529139</v>
      </c>
      <c r="I337" s="114">
        <v>142.21833796932276</v>
      </c>
      <c r="J337" s="114">
        <v>158.14569479515961</v>
      </c>
      <c r="K337" s="114">
        <v>178.80610917132046</v>
      </c>
      <c r="L337" s="114">
        <v>197.46773527956896</v>
      </c>
      <c r="M337" s="114">
        <v>217.44917777685473</v>
      </c>
      <c r="N337" s="114">
        <v>240.21375769534035</v>
      </c>
      <c r="O337" s="114">
        <v>263.27810244043462</v>
      </c>
      <c r="P337" s="114">
        <v>283.41179678521019</v>
      </c>
      <c r="Q337" s="114">
        <v>310.42456733422256</v>
      </c>
      <c r="R337" s="114">
        <v>341.65869022739133</v>
      </c>
      <c r="S337" s="114">
        <v>380.01816114770742</v>
      </c>
      <c r="T337" s="114">
        <v>425.52467313570287</v>
      </c>
      <c r="U337" s="114">
        <v>418.70029673399483</v>
      </c>
      <c r="V337" s="114">
        <v>447.93192979909918</v>
      </c>
      <c r="W337" s="114">
        <v>483.03991995923627</v>
      </c>
      <c r="X337" s="114">
        <v>502.3760639163263</v>
      </c>
      <c r="Y337" s="114">
        <v>534.20999442130926</v>
      </c>
      <c r="Z337" s="114">
        <v>545.41968554088783</v>
      </c>
      <c r="AA337" s="114">
        <v>552.09349908128593</v>
      </c>
      <c r="AB337" s="114">
        <v>570.44411762052141</v>
      </c>
      <c r="AC337" s="114">
        <v>579.89334641583957</v>
      </c>
      <c r="AD337" s="114">
        <v>595.60996180038967</v>
      </c>
      <c r="AE337" s="114">
        <v>607.95469217145603</v>
      </c>
      <c r="AF337" s="114">
        <v>604.21740201679359</v>
      </c>
      <c r="AG337" s="114">
        <v>627.23410593994436</v>
      </c>
      <c r="AH337" s="114">
        <v>636.50743963030936</v>
      </c>
      <c r="AI337" s="114">
        <v>653.31544131062083</v>
      </c>
      <c r="AJ337" s="114">
        <v>652.11325934139859</v>
      </c>
      <c r="AK337" s="114">
        <v>643.82882820910845</v>
      </c>
      <c r="AL337" s="114">
        <v>628.46680072364677</v>
      </c>
      <c r="AM337" s="114">
        <v>625.49214471354412</v>
      </c>
      <c r="AN337" s="114">
        <v>580.91461112661648</v>
      </c>
      <c r="AO337" s="114">
        <v>531.00646718167729</v>
      </c>
      <c r="AP337" s="114">
        <v>473.47935850202339</v>
      </c>
      <c r="AQ337" s="114">
        <v>429.51108255975447</v>
      </c>
      <c r="AR337" s="114">
        <v>381.76477922740935</v>
      </c>
      <c r="AS337" s="114">
        <v>345.83445787725509</v>
      </c>
      <c r="AT337" s="114">
        <v>307.23735311171714</v>
      </c>
      <c r="AU337" s="114">
        <v>271.1149771470624</v>
      </c>
      <c r="AV337" s="114">
        <v>231.77887687039058</v>
      </c>
      <c r="AW337" s="114">
        <v>194.98916867672435</v>
      </c>
      <c r="AX337" s="114">
        <v>161.05404483718351</v>
      </c>
      <c r="AY337" s="114">
        <v>133.81331123909482</v>
      </c>
      <c r="AZ337" s="114">
        <v>103.89365349241803</v>
      </c>
      <c r="BA337" s="114">
        <v>81.568532570884614</v>
      </c>
      <c r="BB337" s="114">
        <v>65.955768281347687</v>
      </c>
      <c r="BC337" s="114">
        <v>51.718473312125369</v>
      </c>
      <c r="BD337" s="114">
        <v>40.843607255223453</v>
      </c>
      <c r="BE337" s="114">
        <v>32.59506044461564</v>
      </c>
      <c r="BF337" s="114">
        <v>26.505610209796462</v>
      </c>
      <c r="BG337" s="114">
        <v>21.261232528944571</v>
      </c>
      <c r="BH337" s="114">
        <v>18.406289563445799</v>
      </c>
      <c r="BI337" s="114">
        <v>16.233090158550549</v>
      </c>
      <c r="BJ337" s="114">
        <v>13.413378294806504</v>
      </c>
      <c r="BK337" s="114">
        <v>11.872983172380588</v>
      </c>
      <c r="BL337" s="114">
        <v>10.297562600634972</v>
      </c>
      <c r="BM337" s="114">
        <v>9.0941132860291756</v>
      </c>
      <c r="BN337" s="114">
        <v>8.2637291748065458</v>
      </c>
      <c r="BP337" s="133" t="s">
        <v>164</v>
      </c>
      <c r="BQ337" s="115">
        <v>-0.98587495171453321</v>
      </c>
      <c r="BR337" s="115">
        <v>-0.11686739486600344</v>
      </c>
      <c r="BS337" s="115">
        <v>-9.1310068953980014E-2</v>
      </c>
    </row>
    <row r="338" spans="1:71" ht="17.25">
      <c r="A338" s="120"/>
      <c r="B338" s="384"/>
      <c r="C338" s="387"/>
      <c r="D338" s="394"/>
      <c r="E338" s="133" t="s">
        <v>165</v>
      </c>
      <c r="F338" s="7" t="s">
        <v>33</v>
      </c>
      <c r="G338" s="116">
        <v>0</v>
      </c>
      <c r="H338" s="116">
        <v>0</v>
      </c>
      <c r="I338" s="116">
        <v>0</v>
      </c>
      <c r="J338" s="116">
        <v>0</v>
      </c>
      <c r="K338" s="116">
        <v>0</v>
      </c>
      <c r="L338" s="116">
        <v>0</v>
      </c>
      <c r="M338" s="116">
        <v>0</v>
      </c>
      <c r="N338" s="116">
        <v>0</v>
      </c>
      <c r="O338" s="116">
        <v>0</v>
      </c>
      <c r="P338" s="116">
        <v>0</v>
      </c>
      <c r="Q338" s="116">
        <v>0</v>
      </c>
      <c r="R338" s="116">
        <v>0</v>
      </c>
      <c r="S338" s="116">
        <v>0</v>
      </c>
      <c r="T338" s="116">
        <v>0</v>
      </c>
      <c r="U338" s="116">
        <v>0</v>
      </c>
      <c r="V338" s="116">
        <v>0</v>
      </c>
      <c r="W338" s="116">
        <v>0</v>
      </c>
      <c r="X338" s="116">
        <v>0</v>
      </c>
      <c r="Y338" s="116">
        <v>0</v>
      </c>
      <c r="Z338" s="116">
        <v>0</v>
      </c>
      <c r="AA338" s="141">
        <v>0.68419306860021001</v>
      </c>
      <c r="AB338" s="141">
        <v>1.811805361194839</v>
      </c>
      <c r="AC338" s="141">
        <v>2.6002358141347752</v>
      </c>
      <c r="AD338" s="141">
        <v>2.8549866776860782</v>
      </c>
      <c r="AE338" s="141">
        <v>2.7481940030052621</v>
      </c>
      <c r="AF338" s="141">
        <v>2.7136533519904344</v>
      </c>
      <c r="AG338" s="141">
        <v>2.5448286209756472</v>
      </c>
      <c r="AH338" s="141">
        <v>2.462573377369881</v>
      </c>
      <c r="AI338" s="141">
        <v>2.365619406520878</v>
      </c>
      <c r="AJ338" s="141">
        <v>2.328776132704887</v>
      </c>
      <c r="AK338" s="141">
        <v>2.1541735903183832</v>
      </c>
      <c r="AL338" s="141">
        <v>2.0211898713969454</v>
      </c>
      <c r="AM338" s="141">
        <v>1.6924157123948054</v>
      </c>
      <c r="AN338" s="141">
        <v>1.4226058779509976</v>
      </c>
      <c r="AO338" s="141">
        <v>1.1848223323825575</v>
      </c>
      <c r="AP338" s="141">
        <v>0.91946804321591824</v>
      </c>
      <c r="AQ338" s="141">
        <v>1.4590360880070841</v>
      </c>
      <c r="AR338" s="141">
        <v>2.6469275370632768</v>
      </c>
      <c r="AS338" s="141">
        <v>4.124480824833622</v>
      </c>
      <c r="AT338" s="141">
        <v>4.9498251667807009</v>
      </c>
      <c r="AU338" s="141">
        <v>4.7365084294582314</v>
      </c>
      <c r="AV338" s="141">
        <v>4.0859230794709287</v>
      </c>
      <c r="AW338" s="141">
        <v>3.2545892722041043</v>
      </c>
      <c r="AX338" s="141">
        <v>2.557508081655806</v>
      </c>
      <c r="AY338" s="141">
        <v>2.0776347802905852</v>
      </c>
      <c r="AZ338" s="141">
        <v>1.6744569170036692</v>
      </c>
      <c r="BA338" s="141">
        <v>1.3687076457919776</v>
      </c>
      <c r="BB338" s="141">
        <v>1.0897243962217262</v>
      </c>
      <c r="BC338" s="141">
        <v>0.89444806392159271</v>
      </c>
      <c r="BD338" s="141">
        <v>0.68204292526766441</v>
      </c>
      <c r="BE338" s="141">
        <v>0.67767031774026376</v>
      </c>
      <c r="BF338" s="141">
        <v>0.66934656709588214</v>
      </c>
      <c r="BG338" s="141">
        <v>0.54480224735599314</v>
      </c>
      <c r="BH338" s="141">
        <v>0.44417561881492729</v>
      </c>
      <c r="BI338" s="141">
        <v>0.35623693809987439</v>
      </c>
      <c r="BJ338" s="141">
        <v>0.26311690186906028</v>
      </c>
      <c r="BK338" s="141">
        <v>0.20922076420624067</v>
      </c>
      <c r="BL338" s="141">
        <v>0.15616176945400168</v>
      </c>
      <c r="BM338" s="141">
        <v>0.12278724784519957</v>
      </c>
      <c r="BN338" s="141">
        <v>0.10993589399840976</v>
      </c>
      <c r="BP338" s="133" t="s">
        <v>165</v>
      </c>
      <c r="BQ338" s="115">
        <v>-0.94300030025572268</v>
      </c>
      <c r="BR338" s="115">
        <v>-0.21371761939872719</v>
      </c>
      <c r="BS338" s="115">
        <v>-0.10466358740275512</v>
      </c>
    </row>
    <row r="339" spans="1:71" ht="17.25">
      <c r="A339" s="120"/>
      <c r="B339" s="384"/>
      <c r="C339" s="387"/>
      <c r="D339" s="394"/>
      <c r="E339" s="133" t="s">
        <v>166</v>
      </c>
      <c r="F339" s="7" t="s">
        <v>33</v>
      </c>
      <c r="G339" s="116">
        <v>0</v>
      </c>
      <c r="H339" s="116">
        <v>0</v>
      </c>
      <c r="I339" s="116">
        <v>0</v>
      </c>
      <c r="J339" s="116">
        <v>0</v>
      </c>
      <c r="K339" s="116">
        <v>0</v>
      </c>
      <c r="L339" s="116">
        <v>0</v>
      </c>
      <c r="M339" s="116">
        <v>0</v>
      </c>
      <c r="N339" s="116">
        <v>0</v>
      </c>
      <c r="O339" s="116">
        <v>0</v>
      </c>
      <c r="P339" s="116">
        <v>0</v>
      </c>
      <c r="Q339" s="116">
        <v>0</v>
      </c>
      <c r="R339" s="116">
        <v>0</v>
      </c>
      <c r="S339" s="116">
        <v>0</v>
      </c>
      <c r="T339" s="116">
        <v>0</v>
      </c>
      <c r="U339" s="116">
        <v>0</v>
      </c>
      <c r="V339" s="116">
        <v>0</v>
      </c>
      <c r="W339" s="116">
        <v>0</v>
      </c>
      <c r="X339" s="116">
        <v>0</v>
      </c>
      <c r="Y339" s="116">
        <v>0</v>
      </c>
      <c r="Z339" s="116">
        <v>0</v>
      </c>
      <c r="AA339" s="116">
        <v>0</v>
      </c>
      <c r="AB339" s="116">
        <v>0</v>
      </c>
      <c r="AC339" s="116">
        <v>0</v>
      </c>
      <c r="AD339" s="116">
        <v>0</v>
      </c>
      <c r="AE339" s="116">
        <v>0</v>
      </c>
      <c r="AF339" s="116">
        <v>0</v>
      </c>
      <c r="AG339" s="116">
        <v>0</v>
      </c>
      <c r="AH339" s="116">
        <v>0</v>
      </c>
      <c r="AI339" s="116">
        <v>0</v>
      </c>
      <c r="AJ339" s="116">
        <v>0</v>
      </c>
      <c r="AK339" s="141">
        <v>7.1217956752172727E-4</v>
      </c>
      <c r="AL339" s="141">
        <v>5.7582794632108681E-4</v>
      </c>
      <c r="AM339" s="141">
        <v>6.1082722143032252E-4</v>
      </c>
      <c r="AN339" s="141">
        <v>5.1435204492625225E-3</v>
      </c>
      <c r="AO339" s="141">
        <v>2.8908091091839633E-3</v>
      </c>
      <c r="AP339" s="141">
        <v>1.0999695237954633E-3</v>
      </c>
      <c r="AQ339" s="141">
        <v>1.6524284434015297E-3</v>
      </c>
      <c r="AR339" s="141">
        <v>5.9691256329197947E-4</v>
      </c>
      <c r="AS339" s="141">
        <v>6.3673437710915241E-4</v>
      </c>
      <c r="AT339" s="141">
        <v>5.4365618668467911E-4</v>
      </c>
      <c r="AU339" s="141">
        <v>1.6396847057648656E-3</v>
      </c>
      <c r="AV339" s="141">
        <v>1.0902399996123909E-2</v>
      </c>
      <c r="AW339" s="141">
        <v>2.1541244541694048E-2</v>
      </c>
      <c r="AX339" s="141">
        <v>1.6826839565327462E-2</v>
      </c>
      <c r="AY339" s="141">
        <v>1.9930446435655235E-2</v>
      </c>
      <c r="AZ339" s="141">
        <v>2.1245280450473761E-2</v>
      </c>
      <c r="BA339" s="141">
        <v>2.3700064111126289E-2</v>
      </c>
      <c r="BB339" s="141">
        <v>1.8126940425754551E-2</v>
      </c>
      <c r="BC339" s="141">
        <v>2.0746757077405843E-2</v>
      </c>
      <c r="BD339" s="141">
        <v>1.8466192253074488E-2</v>
      </c>
      <c r="BE339" s="141">
        <v>1.5652717223674312E-2</v>
      </c>
      <c r="BF339" s="141">
        <v>2.3212689693078777E-2</v>
      </c>
      <c r="BG339" s="141">
        <v>2.1951443378698862E-2</v>
      </c>
      <c r="BH339" s="141">
        <v>2.2072706758716937E-2</v>
      </c>
      <c r="BI339" s="141">
        <v>1.4461422593154166E-2</v>
      </c>
      <c r="BJ339" s="141">
        <v>1.1965924302316154E-2</v>
      </c>
      <c r="BK339" s="141">
        <v>8.6902388479990142E-3</v>
      </c>
      <c r="BL339" s="141">
        <v>6.3339677577232802E-3</v>
      </c>
      <c r="BM339" s="141">
        <v>5.3144325472552663E-3</v>
      </c>
      <c r="BN339" s="141">
        <v>3.8586521615350468E-3</v>
      </c>
      <c r="BP339" s="133" t="s">
        <v>166</v>
      </c>
      <c r="BQ339" s="115">
        <v>6.4622086754730343</v>
      </c>
      <c r="BR339" s="115">
        <v>-0.16096311971668165</v>
      </c>
      <c r="BS339" s="115">
        <v>-0.27392960071947536</v>
      </c>
    </row>
    <row r="340" spans="1:71" ht="17.25">
      <c r="A340" s="120"/>
      <c r="B340" s="384"/>
      <c r="C340" s="387"/>
      <c r="D340" s="394"/>
      <c r="E340" s="133" t="s">
        <v>167</v>
      </c>
      <c r="F340" s="7" t="s">
        <v>33</v>
      </c>
      <c r="G340" s="116">
        <v>0</v>
      </c>
      <c r="H340" s="116">
        <v>0</v>
      </c>
      <c r="I340" s="116">
        <v>0</v>
      </c>
      <c r="J340" s="116">
        <v>0</v>
      </c>
      <c r="K340" s="116">
        <v>0</v>
      </c>
      <c r="L340" s="116">
        <v>0</v>
      </c>
      <c r="M340" s="116">
        <v>0</v>
      </c>
      <c r="N340" s="116">
        <v>0</v>
      </c>
      <c r="O340" s="116">
        <v>0</v>
      </c>
      <c r="P340" s="116">
        <v>0</v>
      </c>
      <c r="Q340" s="116">
        <v>0</v>
      </c>
      <c r="R340" s="116">
        <v>0</v>
      </c>
      <c r="S340" s="116">
        <v>0</v>
      </c>
      <c r="T340" s="116">
        <v>0</v>
      </c>
      <c r="U340" s="116">
        <v>0</v>
      </c>
      <c r="V340" s="116">
        <v>0</v>
      </c>
      <c r="W340" s="116">
        <v>0</v>
      </c>
      <c r="X340" s="116">
        <v>0</v>
      </c>
      <c r="Y340" s="116">
        <v>0</v>
      </c>
      <c r="Z340" s="116">
        <v>0</v>
      </c>
      <c r="AA340" s="116">
        <v>0</v>
      </c>
      <c r="AB340" s="116">
        <v>0</v>
      </c>
      <c r="AC340" s="116">
        <v>0</v>
      </c>
      <c r="AD340" s="116">
        <v>0</v>
      </c>
      <c r="AE340" s="116">
        <v>0</v>
      </c>
      <c r="AF340" s="116">
        <v>0</v>
      </c>
      <c r="AG340" s="116">
        <v>0</v>
      </c>
      <c r="AH340" s="116">
        <v>0</v>
      </c>
      <c r="AI340" s="116">
        <v>0</v>
      </c>
      <c r="AJ340" s="116">
        <v>0</v>
      </c>
      <c r="AK340" s="116">
        <v>0</v>
      </c>
      <c r="AL340" s="116">
        <v>0</v>
      </c>
      <c r="AM340" s="116">
        <v>0</v>
      </c>
      <c r="AN340" s="116">
        <v>0</v>
      </c>
      <c r="AO340" s="116">
        <v>0</v>
      </c>
      <c r="AP340" s="116">
        <v>0</v>
      </c>
      <c r="AQ340" s="116">
        <v>0</v>
      </c>
      <c r="AR340" s="116">
        <v>0</v>
      </c>
      <c r="AS340" s="116">
        <v>0</v>
      </c>
      <c r="AT340" s="116">
        <v>0</v>
      </c>
      <c r="AU340" s="116">
        <v>0</v>
      </c>
      <c r="AV340" s="116">
        <v>0</v>
      </c>
      <c r="AW340" s="116">
        <v>0</v>
      </c>
      <c r="AX340" s="116">
        <v>0</v>
      </c>
      <c r="AY340" s="116">
        <v>0</v>
      </c>
      <c r="AZ340" s="116">
        <v>0</v>
      </c>
      <c r="BA340" s="116">
        <v>0</v>
      </c>
      <c r="BB340" s="116">
        <v>0</v>
      </c>
      <c r="BC340" s="116">
        <v>0</v>
      </c>
      <c r="BD340" s="116">
        <v>0</v>
      </c>
      <c r="BE340" s="116">
        <v>0</v>
      </c>
      <c r="BF340" s="116">
        <v>0</v>
      </c>
      <c r="BG340" s="116">
        <v>0</v>
      </c>
      <c r="BH340" s="116">
        <v>0</v>
      </c>
      <c r="BI340" s="116">
        <v>0</v>
      </c>
      <c r="BJ340" s="116">
        <v>0</v>
      </c>
      <c r="BK340" s="116">
        <v>0</v>
      </c>
      <c r="BL340" s="116">
        <v>0</v>
      </c>
      <c r="BM340" s="116">
        <v>0</v>
      </c>
      <c r="BN340" s="116">
        <v>0</v>
      </c>
      <c r="BP340" s="133" t="s">
        <v>167</v>
      </c>
      <c r="BQ340" s="115">
        <v>0</v>
      </c>
      <c r="BR340" s="115">
        <v>0</v>
      </c>
      <c r="BS340" s="115">
        <v>0</v>
      </c>
    </row>
    <row r="341" spans="1:71" ht="17.25">
      <c r="A341" s="120"/>
      <c r="B341" s="384"/>
      <c r="C341" s="387"/>
      <c r="D341" s="394"/>
      <c r="E341" s="133" t="s">
        <v>168</v>
      </c>
      <c r="F341" s="7" t="s">
        <v>33</v>
      </c>
      <c r="G341" s="114">
        <v>3.1319922305338697</v>
      </c>
      <c r="H341" s="114">
        <v>3.4452225079152439</v>
      </c>
      <c r="I341" s="114">
        <v>4.0048038801938493</v>
      </c>
      <c r="J341" s="114">
        <v>4.6453393577605686</v>
      </c>
      <c r="K341" s="114">
        <v>5.418109946329321</v>
      </c>
      <c r="L341" s="114">
        <v>6.1045050302434412</v>
      </c>
      <c r="M341" s="114">
        <v>6.9815387281475081</v>
      </c>
      <c r="N341" s="114">
        <v>7.8864832718638462</v>
      </c>
      <c r="O341" s="114">
        <v>9.0085292124850636</v>
      </c>
      <c r="P341" s="114">
        <v>10.193526785517232</v>
      </c>
      <c r="Q341" s="114">
        <v>11.472304042821087</v>
      </c>
      <c r="R341" s="114">
        <v>12.776891421168905</v>
      </c>
      <c r="S341" s="114">
        <v>14.650130310976349</v>
      </c>
      <c r="T341" s="114">
        <v>17.747533033524302</v>
      </c>
      <c r="U341" s="114">
        <v>18.70625147394794</v>
      </c>
      <c r="V341" s="114">
        <v>19.244014224060603</v>
      </c>
      <c r="W341" s="114">
        <v>21.357459548347816</v>
      </c>
      <c r="X341" s="114">
        <v>22.195232187816394</v>
      </c>
      <c r="Y341" s="114">
        <v>23.307497858894756</v>
      </c>
      <c r="Z341" s="114">
        <v>25.952596773742258</v>
      </c>
      <c r="AA341" s="114">
        <v>28.764617070093742</v>
      </c>
      <c r="AB341" s="114">
        <v>31.036849927372245</v>
      </c>
      <c r="AC341" s="114">
        <v>33.421979644083173</v>
      </c>
      <c r="AD341" s="114">
        <v>35.060313215164946</v>
      </c>
      <c r="AE341" s="114">
        <v>37.339916854087413</v>
      </c>
      <c r="AF341" s="114">
        <v>39.827641415769946</v>
      </c>
      <c r="AG341" s="114">
        <v>45.99013018207215</v>
      </c>
      <c r="AH341" s="114">
        <v>53.018412016573812</v>
      </c>
      <c r="AI341" s="114">
        <v>63.74195174475831</v>
      </c>
      <c r="AJ341" s="114">
        <v>75.021421842018043</v>
      </c>
      <c r="AK341" s="114">
        <v>86.235246291705025</v>
      </c>
      <c r="AL341" s="114">
        <v>95.852060497220762</v>
      </c>
      <c r="AM341" s="114">
        <v>105.02267876341824</v>
      </c>
      <c r="AN341" s="114">
        <v>113.14268779184624</v>
      </c>
      <c r="AO341" s="114">
        <v>116.10158985149103</v>
      </c>
      <c r="AP341" s="114">
        <v>117.48493383010199</v>
      </c>
      <c r="AQ341" s="114">
        <v>114.80760571953073</v>
      </c>
      <c r="AR341" s="114">
        <v>114.47068397090261</v>
      </c>
      <c r="AS341" s="114">
        <v>111.37516965611108</v>
      </c>
      <c r="AT341" s="114">
        <v>110.72903809305176</v>
      </c>
      <c r="AU341" s="114">
        <v>109.21829984197026</v>
      </c>
      <c r="AV341" s="114">
        <v>110.73164387955266</v>
      </c>
      <c r="AW341" s="114">
        <v>110.49337509937617</v>
      </c>
      <c r="AX341" s="114">
        <v>110.02710726964956</v>
      </c>
      <c r="AY341" s="114">
        <v>106.4566344858067</v>
      </c>
      <c r="AZ341" s="114">
        <v>106.14759274209582</v>
      </c>
      <c r="BA341" s="114">
        <v>103.02481388089981</v>
      </c>
      <c r="BB341" s="114">
        <v>99.444725544374748</v>
      </c>
      <c r="BC341" s="114">
        <v>96.702497276686614</v>
      </c>
      <c r="BD341" s="114">
        <v>96.698001719569632</v>
      </c>
      <c r="BE341" s="114">
        <v>99.440203518225971</v>
      </c>
      <c r="BF341" s="114">
        <v>98.607885419258807</v>
      </c>
      <c r="BG341" s="114">
        <v>100.48693524902117</v>
      </c>
      <c r="BH341" s="114">
        <v>106.18154310332336</v>
      </c>
      <c r="BI341" s="114">
        <v>111.62348378068754</v>
      </c>
      <c r="BJ341" s="114">
        <v>118.22119371773799</v>
      </c>
      <c r="BK341" s="114">
        <v>122.31809842101056</v>
      </c>
      <c r="BL341" s="114">
        <v>127.2047027005472</v>
      </c>
      <c r="BM341" s="114">
        <v>124.02815181753508</v>
      </c>
      <c r="BN341" s="114">
        <v>119.55106516734109</v>
      </c>
      <c r="BP341" s="133" t="s">
        <v>168</v>
      </c>
      <c r="BQ341" s="115">
        <v>0.43825358134873621</v>
      </c>
      <c r="BR341" s="115">
        <v>-2.4971961064128658E-2</v>
      </c>
      <c r="BS341" s="115">
        <v>-3.6097342293550265E-2</v>
      </c>
    </row>
    <row r="342" spans="1:71" ht="17.25">
      <c r="A342" s="120"/>
      <c r="B342" s="384"/>
      <c r="C342" s="387"/>
      <c r="D342" s="394"/>
      <c r="E342" s="133" t="s">
        <v>169</v>
      </c>
      <c r="F342" s="7" t="s">
        <v>33</v>
      </c>
      <c r="G342" s="114">
        <v>31.088850169611657</v>
      </c>
      <c r="H342" s="114">
        <v>34.24373546212675</v>
      </c>
      <c r="I342" s="114">
        <v>34.550987906102435</v>
      </c>
      <c r="J342" s="114">
        <v>35.192508900089841</v>
      </c>
      <c r="K342" s="114">
        <v>36.953677060528136</v>
      </c>
      <c r="L342" s="114">
        <v>38.567647657021574</v>
      </c>
      <c r="M342" s="114">
        <v>40.366989426809312</v>
      </c>
      <c r="N342" s="114">
        <v>42.380344081406335</v>
      </c>
      <c r="O342" s="114">
        <v>44.715833448564396</v>
      </c>
      <c r="P342" s="114">
        <v>46.610481439852357</v>
      </c>
      <c r="Q342" s="114">
        <v>49.509380933808671</v>
      </c>
      <c r="R342" s="114">
        <v>52.122367370075708</v>
      </c>
      <c r="S342" s="114">
        <v>56.414709142681282</v>
      </c>
      <c r="T342" s="114">
        <v>63.372125509573827</v>
      </c>
      <c r="U342" s="114">
        <v>63.027698966992531</v>
      </c>
      <c r="V342" s="114">
        <v>68.427559415139385</v>
      </c>
      <c r="W342" s="114">
        <v>72.798151036463338</v>
      </c>
      <c r="X342" s="114">
        <v>72.289544678728987</v>
      </c>
      <c r="Y342" s="114">
        <v>73.876757268420391</v>
      </c>
      <c r="Z342" s="114">
        <v>77.863758305336944</v>
      </c>
      <c r="AA342" s="114">
        <v>83.180439233403547</v>
      </c>
      <c r="AB342" s="114">
        <v>88.229998160398864</v>
      </c>
      <c r="AC342" s="114">
        <v>91.215157128468348</v>
      </c>
      <c r="AD342" s="114">
        <v>94.17484339714666</v>
      </c>
      <c r="AE342" s="114">
        <v>96.651109868950414</v>
      </c>
      <c r="AF342" s="114">
        <v>96.604566893253505</v>
      </c>
      <c r="AG342" s="114">
        <v>100.33646007718883</v>
      </c>
      <c r="AH342" s="114">
        <v>101.48357347846412</v>
      </c>
      <c r="AI342" s="114">
        <v>102.7743414678414</v>
      </c>
      <c r="AJ342" s="114">
        <v>100.39078908136317</v>
      </c>
      <c r="AK342" s="114">
        <v>96.7985639938763</v>
      </c>
      <c r="AL342" s="114">
        <v>91.962981252739937</v>
      </c>
      <c r="AM342" s="114">
        <v>82.490824319441657</v>
      </c>
      <c r="AN342" s="114">
        <v>71.464964971464525</v>
      </c>
      <c r="AO342" s="114">
        <v>67.688982940295332</v>
      </c>
      <c r="AP342" s="114">
        <v>57.194047135011743</v>
      </c>
      <c r="AQ342" s="114">
        <v>53.611708579619261</v>
      </c>
      <c r="AR342" s="114">
        <v>50.539794398090748</v>
      </c>
      <c r="AS342" s="114">
        <v>47.590815667570382</v>
      </c>
      <c r="AT342" s="114">
        <v>43.622235833954548</v>
      </c>
      <c r="AU342" s="114">
        <v>39.187132745653209</v>
      </c>
      <c r="AV342" s="114">
        <v>36.549880637298365</v>
      </c>
      <c r="AW342" s="114">
        <v>33.042487282393488</v>
      </c>
      <c r="AX342" s="114">
        <v>29.272537611654631</v>
      </c>
      <c r="AY342" s="114">
        <v>26.185702195436576</v>
      </c>
      <c r="AZ342" s="114">
        <v>20.966456175460454</v>
      </c>
      <c r="BA342" s="114">
        <v>17.602055916311294</v>
      </c>
      <c r="BB342" s="114">
        <v>13.714520176803761</v>
      </c>
      <c r="BC342" s="114">
        <v>9.0328058934121209</v>
      </c>
      <c r="BD342" s="114">
        <v>6.895148904475243</v>
      </c>
      <c r="BE342" s="114">
        <v>5.1318424253424633</v>
      </c>
      <c r="BF342" s="114">
        <v>3.7930872103133324</v>
      </c>
      <c r="BG342" s="114">
        <v>2.7680579215112409</v>
      </c>
      <c r="BH342" s="114">
        <v>2.1748020536424812</v>
      </c>
      <c r="BI342" s="114">
        <v>1.6281672309985868</v>
      </c>
      <c r="BJ342" s="114">
        <v>1.3267059263078906</v>
      </c>
      <c r="BK342" s="114">
        <v>1.1017783963511496</v>
      </c>
      <c r="BL342" s="114">
        <v>0.8903129495215758</v>
      </c>
      <c r="BM342" s="114">
        <v>0.79216120362739484</v>
      </c>
      <c r="BN342" s="114">
        <v>1.006351063430575</v>
      </c>
      <c r="BP342" s="133" t="s">
        <v>169</v>
      </c>
      <c r="BQ342" s="115">
        <v>-0.99181639508952302</v>
      </c>
      <c r="BR342" s="115">
        <v>-0.1102440955699054</v>
      </c>
      <c r="BS342" s="115">
        <v>0.27038670768320994</v>
      </c>
    </row>
    <row r="343" spans="1:71" ht="17.25">
      <c r="A343" s="120"/>
      <c r="B343" s="384"/>
      <c r="C343" s="387"/>
      <c r="D343" s="394"/>
      <c r="E343" s="133" t="s">
        <v>170</v>
      </c>
      <c r="F343" s="7" t="s">
        <v>33</v>
      </c>
      <c r="G343" s="116">
        <v>0</v>
      </c>
      <c r="H343" s="116">
        <v>0</v>
      </c>
      <c r="I343" s="116">
        <v>0</v>
      </c>
      <c r="J343" s="116">
        <v>0</v>
      </c>
      <c r="K343" s="116">
        <v>0</v>
      </c>
      <c r="L343" s="116">
        <v>0</v>
      </c>
      <c r="M343" s="116">
        <v>0</v>
      </c>
      <c r="N343" s="116">
        <v>0</v>
      </c>
      <c r="O343" s="116">
        <v>0</v>
      </c>
      <c r="P343" s="116">
        <v>0</v>
      </c>
      <c r="Q343" s="116">
        <v>0</v>
      </c>
      <c r="R343" s="116">
        <v>0</v>
      </c>
      <c r="S343" s="116">
        <v>0</v>
      </c>
      <c r="T343" s="116">
        <v>0</v>
      </c>
      <c r="U343" s="116">
        <v>0</v>
      </c>
      <c r="V343" s="116">
        <v>0</v>
      </c>
      <c r="W343" s="116">
        <v>0</v>
      </c>
      <c r="X343" s="116">
        <v>0</v>
      </c>
      <c r="Y343" s="116">
        <v>0</v>
      </c>
      <c r="Z343" s="116">
        <v>0</v>
      </c>
      <c r="AA343" s="116">
        <v>0</v>
      </c>
      <c r="AB343" s="116">
        <v>0</v>
      </c>
      <c r="AC343" s="116">
        <v>0</v>
      </c>
      <c r="AD343" s="116">
        <v>0</v>
      </c>
      <c r="AE343" s="116">
        <v>0</v>
      </c>
      <c r="AF343" s="116">
        <v>0</v>
      </c>
      <c r="AG343" s="116">
        <v>0</v>
      </c>
      <c r="AH343" s="116">
        <v>0</v>
      </c>
      <c r="AI343" s="116">
        <v>0</v>
      </c>
      <c r="AJ343" s="116">
        <v>0</v>
      </c>
      <c r="AK343" s="116">
        <v>0</v>
      </c>
      <c r="AL343" s="116">
        <v>0</v>
      </c>
      <c r="AM343" s="116">
        <v>0</v>
      </c>
      <c r="AN343" s="116">
        <v>0</v>
      </c>
      <c r="AO343" s="116">
        <v>0</v>
      </c>
      <c r="AP343" s="116">
        <v>0</v>
      </c>
      <c r="AQ343" s="116">
        <v>0</v>
      </c>
      <c r="AR343" s="116">
        <v>0</v>
      </c>
      <c r="AS343" s="116">
        <v>0</v>
      </c>
      <c r="AT343" s="116">
        <v>0</v>
      </c>
      <c r="AU343" s="116">
        <v>0</v>
      </c>
      <c r="AV343" s="116">
        <v>0</v>
      </c>
      <c r="AW343" s="116">
        <v>0</v>
      </c>
      <c r="AX343" s="116">
        <v>0</v>
      </c>
      <c r="AY343" s="116">
        <v>0</v>
      </c>
      <c r="AZ343" s="116">
        <v>0</v>
      </c>
      <c r="BA343" s="116">
        <v>0</v>
      </c>
      <c r="BB343" s="116">
        <v>0</v>
      </c>
      <c r="BC343" s="116">
        <v>0</v>
      </c>
      <c r="BD343" s="116">
        <v>0</v>
      </c>
      <c r="BE343" s="116">
        <v>0</v>
      </c>
      <c r="BF343" s="116">
        <v>0</v>
      </c>
      <c r="BG343" s="116">
        <v>0</v>
      </c>
      <c r="BH343" s="116">
        <v>0</v>
      </c>
      <c r="BI343" s="116">
        <v>0</v>
      </c>
      <c r="BJ343" s="116">
        <v>0</v>
      </c>
      <c r="BK343" s="116">
        <v>0</v>
      </c>
      <c r="BL343" s="116">
        <v>0</v>
      </c>
      <c r="BM343" s="116">
        <v>0</v>
      </c>
      <c r="BN343" s="116">
        <v>0</v>
      </c>
      <c r="BP343" s="133" t="s">
        <v>170</v>
      </c>
      <c r="BQ343" s="115">
        <v>0</v>
      </c>
      <c r="BR343" s="115">
        <v>0</v>
      </c>
      <c r="BS343" s="115">
        <v>0</v>
      </c>
    </row>
    <row r="344" spans="1:71" ht="17.25">
      <c r="A344" s="120"/>
      <c r="B344" s="384"/>
      <c r="C344" s="387"/>
      <c r="D344" s="394"/>
      <c r="E344" s="133" t="s">
        <v>171</v>
      </c>
      <c r="F344" s="7" t="s">
        <v>33</v>
      </c>
      <c r="G344" s="114">
        <v>59.054202054289803</v>
      </c>
      <c r="H344" s="114">
        <v>65.268100251957321</v>
      </c>
      <c r="I344" s="114">
        <v>72.69263230383342</v>
      </c>
      <c r="J344" s="114">
        <v>80.874467818286675</v>
      </c>
      <c r="K344" s="114">
        <v>90.584763225229281</v>
      </c>
      <c r="L344" s="114">
        <v>98.128329965234599</v>
      </c>
      <c r="M344" s="114">
        <v>107.83722983364667</v>
      </c>
      <c r="N344" s="114">
        <v>117.26240366447502</v>
      </c>
      <c r="O344" s="114">
        <v>129.02100294748314</v>
      </c>
      <c r="P344" s="114">
        <v>140.68058688478018</v>
      </c>
      <c r="Q344" s="114">
        <v>153.51651523888737</v>
      </c>
      <c r="R344" s="114">
        <v>167.6929690511883</v>
      </c>
      <c r="S344" s="114">
        <v>187.04623470324324</v>
      </c>
      <c r="T344" s="114">
        <v>217.25409880443482</v>
      </c>
      <c r="U344" s="114">
        <v>221.49684719025475</v>
      </c>
      <c r="V344" s="114">
        <v>222.42582145998688</v>
      </c>
      <c r="W344" s="114">
        <v>242.70878589017053</v>
      </c>
      <c r="X344" s="114">
        <v>255.17364178443614</v>
      </c>
      <c r="Y344" s="114">
        <v>273.03026291958099</v>
      </c>
      <c r="Z344" s="114">
        <v>283.34188867705666</v>
      </c>
      <c r="AA344" s="114">
        <v>282.32926622659966</v>
      </c>
      <c r="AB344" s="114">
        <v>279.53271256991383</v>
      </c>
      <c r="AC344" s="114">
        <v>273.03680066591585</v>
      </c>
      <c r="AD344" s="114">
        <v>269.97606024513624</v>
      </c>
      <c r="AE344" s="114">
        <v>275.22729435294468</v>
      </c>
      <c r="AF344" s="114">
        <v>272.34966187699348</v>
      </c>
      <c r="AG344" s="114">
        <v>288.81088053149841</v>
      </c>
      <c r="AH344" s="114">
        <v>302.50466432051024</v>
      </c>
      <c r="AI344" s="114">
        <v>323.65246455326104</v>
      </c>
      <c r="AJ344" s="114">
        <v>339.01635540577928</v>
      </c>
      <c r="AK344" s="114">
        <v>346.96649379189978</v>
      </c>
      <c r="AL344" s="114">
        <v>359.14303535505707</v>
      </c>
      <c r="AM344" s="114">
        <v>374.3745997403463</v>
      </c>
      <c r="AN344" s="114">
        <v>368.82821779681001</v>
      </c>
      <c r="AO344" s="114">
        <v>374.80231779220151</v>
      </c>
      <c r="AP344" s="114">
        <v>370.17708384496916</v>
      </c>
      <c r="AQ344" s="114">
        <v>363.80699589858926</v>
      </c>
      <c r="AR344" s="114">
        <v>372.18383177353002</v>
      </c>
      <c r="AS344" s="114">
        <v>373.36869396926357</v>
      </c>
      <c r="AT344" s="114">
        <v>376.34221699049749</v>
      </c>
      <c r="AU344" s="114">
        <v>374.05759639598398</v>
      </c>
      <c r="AV344" s="114">
        <v>368.95716478815848</v>
      </c>
      <c r="AW344" s="114">
        <v>361.34693532963286</v>
      </c>
      <c r="AX344" s="114">
        <v>343.64208069994118</v>
      </c>
      <c r="AY344" s="114">
        <v>346.96235419282681</v>
      </c>
      <c r="AZ344" s="114">
        <v>334.66363907915348</v>
      </c>
      <c r="BA344" s="114">
        <v>327.02799902700514</v>
      </c>
      <c r="BB344" s="114">
        <v>316.6451079500805</v>
      </c>
      <c r="BC344" s="114">
        <v>272.64641448547275</v>
      </c>
      <c r="BD344" s="114">
        <v>235.44127063263372</v>
      </c>
      <c r="BE344" s="114">
        <v>234.63485622632504</v>
      </c>
      <c r="BF344" s="114">
        <v>226.91950575791927</v>
      </c>
      <c r="BG344" s="114">
        <v>200.88002979463789</v>
      </c>
      <c r="BH344" s="114">
        <v>188.91435761146852</v>
      </c>
      <c r="BI344" s="114">
        <v>168.4152287794476</v>
      </c>
      <c r="BJ344" s="114">
        <v>145.24936076943186</v>
      </c>
      <c r="BK344" s="114">
        <v>123.27067100456239</v>
      </c>
      <c r="BL344" s="114">
        <v>106.62773647115039</v>
      </c>
      <c r="BM344" s="114">
        <v>86.506329907897509</v>
      </c>
      <c r="BN344" s="114">
        <v>76.367992823349553</v>
      </c>
      <c r="BP344" s="133" t="s">
        <v>171</v>
      </c>
      <c r="BQ344" s="115">
        <v>-0.75067814484766515</v>
      </c>
      <c r="BR344" s="115">
        <v>-0.18870705905584897</v>
      </c>
      <c r="BS344" s="115">
        <v>-0.11719763276678308</v>
      </c>
    </row>
    <row r="345" spans="1:71" ht="17.25">
      <c r="A345" s="120"/>
      <c r="B345" s="384"/>
      <c r="C345" s="387"/>
      <c r="D345" s="394"/>
      <c r="E345" s="133" t="s">
        <v>172</v>
      </c>
      <c r="F345" s="7" t="s">
        <v>33</v>
      </c>
      <c r="G345" s="114">
        <v>0.29767170301729734</v>
      </c>
      <c r="H345" s="114">
        <v>0.32824950215944276</v>
      </c>
      <c r="I345" s="114">
        <v>0.31786460673476391</v>
      </c>
      <c r="J345" s="114">
        <v>0.311245687290647</v>
      </c>
      <c r="K345" s="114">
        <v>0.31453453898693762</v>
      </c>
      <c r="L345" s="114">
        <v>0.31619908438807376</v>
      </c>
      <c r="M345" s="114">
        <v>0.31905322458611801</v>
      </c>
      <c r="N345" s="114">
        <v>0.32347484070317734</v>
      </c>
      <c r="O345" s="114">
        <v>0.32978709810738444</v>
      </c>
      <c r="P345" s="114">
        <v>0.33210104992741407</v>
      </c>
      <c r="Q345" s="114">
        <v>0.34261325487114253</v>
      </c>
      <c r="R345" s="114">
        <v>0.35076020348770987</v>
      </c>
      <c r="S345" s="114">
        <v>0.36930924718563329</v>
      </c>
      <c r="T345" s="114">
        <v>0.39607946969610575</v>
      </c>
      <c r="U345" s="114">
        <v>0.37851057222190604</v>
      </c>
      <c r="V345" s="114">
        <v>0.40220558727340044</v>
      </c>
      <c r="W345" s="114">
        <v>0.41476284226798921</v>
      </c>
      <c r="X345" s="114">
        <v>0.40288182171996695</v>
      </c>
      <c r="Y345" s="114">
        <v>0.40986818556061877</v>
      </c>
      <c r="Z345" s="114">
        <v>0.39913056408214642</v>
      </c>
      <c r="AA345" s="114">
        <v>0.37764084759797051</v>
      </c>
      <c r="AB345" s="114">
        <v>0.36664964890950452</v>
      </c>
      <c r="AC345" s="114">
        <v>0.34703695332467654</v>
      </c>
      <c r="AD345" s="114">
        <v>0.3374285497855733</v>
      </c>
      <c r="AE345" s="114">
        <v>0.32961405209641048</v>
      </c>
      <c r="AF345" s="114">
        <v>0.31373408134648428</v>
      </c>
      <c r="AG345" s="114">
        <v>0.32242003918548584</v>
      </c>
      <c r="AH345" s="114">
        <v>0.31966948710944465</v>
      </c>
      <c r="AI345" s="114">
        <v>0.31119210902424305</v>
      </c>
      <c r="AJ345" s="114">
        <v>0.30110073676397248</v>
      </c>
      <c r="AK345" s="114">
        <v>0.29398268534762934</v>
      </c>
      <c r="AL345" s="114">
        <v>0.28579215295573102</v>
      </c>
      <c r="AM345" s="114">
        <v>0.27724428906485465</v>
      </c>
      <c r="AN345" s="114">
        <v>0.26395849935991494</v>
      </c>
      <c r="AO345" s="114">
        <v>0.25069211369255029</v>
      </c>
      <c r="AP345" s="114">
        <v>0.23878210185559112</v>
      </c>
      <c r="AQ345" s="114">
        <v>0.2317839026808301</v>
      </c>
      <c r="AR345" s="114">
        <v>0.23914229309916113</v>
      </c>
      <c r="AS345" s="114">
        <v>0.24167893957130948</v>
      </c>
      <c r="AT345" s="114">
        <v>0.24371890774761651</v>
      </c>
      <c r="AU345" s="114">
        <v>0.24777642060098035</v>
      </c>
      <c r="AV345" s="114">
        <v>0.22987206866410595</v>
      </c>
      <c r="AW345" s="114">
        <v>0.24711350377035832</v>
      </c>
      <c r="AX345" s="114">
        <v>0.2222104557422194</v>
      </c>
      <c r="AY345" s="114">
        <v>0.23473130907964904</v>
      </c>
      <c r="AZ345" s="114">
        <v>0.23529000970727143</v>
      </c>
      <c r="BA345" s="114">
        <v>0.21899436632095137</v>
      </c>
      <c r="BB345" s="114">
        <v>0.15883795775358947</v>
      </c>
      <c r="BC345" s="114">
        <v>0.13546888701998461</v>
      </c>
      <c r="BD345" s="114">
        <v>0.12005494347833397</v>
      </c>
      <c r="BE345" s="114">
        <v>0.11028261319476014</v>
      </c>
      <c r="BF345" s="114">
        <v>9.8370684352863169E-2</v>
      </c>
      <c r="BG345" s="114">
        <v>7.9748425767323938E-2</v>
      </c>
      <c r="BH345" s="114">
        <v>6.7659716632165467E-2</v>
      </c>
      <c r="BI345" s="114">
        <v>3.4715624857770508E-2</v>
      </c>
      <c r="BJ345" s="114">
        <v>2.8232148089397054E-2</v>
      </c>
      <c r="BK345" s="114">
        <v>1.0167838606986404E-2</v>
      </c>
      <c r="BL345" s="114">
        <v>1.3450561812258181E-3</v>
      </c>
      <c r="BM345" s="114">
        <v>2.1215584709084754E-3</v>
      </c>
      <c r="BN345" s="114">
        <v>3.5959158516668576E-3</v>
      </c>
      <c r="BP345" s="133" t="s">
        <v>172</v>
      </c>
      <c r="BQ345" s="115">
        <v>-0.99278338971426228</v>
      </c>
      <c r="BR345" s="115">
        <v>0.57730100833036679</v>
      </c>
      <c r="BS345" s="115">
        <v>0.69494072446046973</v>
      </c>
    </row>
    <row r="346" spans="1:71" ht="17.25">
      <c r="A346" s="120"/>
      <c r="B346" s="384"/>
      <c r="C346" s="387"/>
      <c r="D346" s="394"/>
      <c r="E346" s="133" t="s">
        <v>173</v>
      </c>
      <c r="F346" s="7" t="s">
        <v>33</v>
      </c>
      <c r="G346" s="116">
        <v>0</v>
      </c>
      <c r="H346" s="116">
        <v>0</v>
      </c>
      <c r="I346" s="116">
        <v>0</v>
      </c>
      <c r="J346" s="116">
        <v>0</v>
      </c>
      <c r="K346" s="116">
        <v>0</v>
      </c>
      <c r="L346" s="116">
        <v>0</v>
      </c>
      <c r="M346" s="116">
        <v>0</v>
      </c>
      <c r="N346" s="116">
        <v>0</v>
      </c>
      <c r="O346" s="116">
        <v>0</v>
      </c>
      <c r="P346" s="116">
        <v>0</v>
      </c>
      <c r="Q346" s="116">
        <v>0</v>
      </c>
      <c r="R346" s="116">
        <v>0</v>
      </c>
      <c r="S346" s="116">
        <v>0</v>
      </c>
      <c r="T346" s="116">
        <v>0</v>
      </c>
      <c r="U346" s="116">
        <v>0</v>
      </c>
      <c r="V346" s="116">
        <v>0</v>
      </c>
      <c r="W346" s="116">
        <v>0</v>
      </c>
      <c r="X346" s="116">
        <v>0</v>
      </c>
      <c r="Y346" s="116">
        <v>0</v>
      </c>
      <c r="Z346" s="116">
        <v>0</v>
      </c>
      <c r="AA346" s="116">
        <v>0</v>
      </c>
      <c r="AB346" s="116">
        <v>0</v>
      </c>
      <c r="AC346" s="116">
        <v>0</v>
      </c>
      <c r="AD346" s="116">
        <v>0</v>
      </c>
      <c r="AE346" s="116">
        <v>0</v>
      </c>
      <c r="AF346" s="116">
        <v>0</v>
      </c>
      <c r="AG346" s="116">
        <v>0</v>
      </c>
      <c r="AH346" s="116">
        <v>0</v>
      </c>
      <c r="AI346" s="116">
        <v>0</v>
      </c>
      <c r="AJ346" s="116">
        <v>0</v>
      </c>
      <c r="AK346" s="114">
        <v>8.6353521431685649E-4</v>
      </c>
      <c r="AL346" s="114">
        <v>8.7738038656680903E-4</v>
      </c>
      <c r="AM346" s="114">
        <v>8.7096852821668931E-4</v>
      </c>
      <c r="AN346" s="114">
        <v>6.0968162916167981E-3</v>
      </c>
      <c r="AO346" s="114">
        <v>3.5347146553783644E-3</v>
      </c>
      <c r="AP346" s="114">
        <v>2.2625339844688703E-3</v>
      </c>
      <c r="AQ346" s="114">
        <v>2.1729907261046752E-3</v>
      </c>
      <c r="AR346" s="114">
        <v>1.8575759654599015E-3</v>
      </c>
      <c r="AS346" s="114">
        <v>1.7542129845645935E-3</v>
      </c>
      <c r="AT346" s="114">
        <v>1.772120625336713E-3</v>
      </c>
      <c r="AU346" s="114">
        <v>3.6314451024560468E-3</v>
      </c>
      <c r="AV346" s="114">
        <v>4.8283709898746821E-2</v>
      </c>
      <c r="AW346" s="114">
        <v>5.5043502540377327E-2</v>
      </c>
      <c r="AX346" s="114">
        <v>8.321298157977447E-2</v>
      </c>
      <c r="AY346" s="114">
        <v>9.4806446383873547E-2</v>
      </c>
      <c r="AZ346" s="114">
        <v>0.10857342261109172</v>
      </c>
      <c r="BA346" s="114">
        <v>0.14723329084014913</v>
      </c>
      <c r="BB346" s="114">
        <v>0.16533196249482213</v>
      </c>
      <c r="BC346" s="114">
        <v>0.20503567729877736</v>
      </c>
      <c r="BD346" s="114">
        <v>0.20488101926152985</v>
      </c>
      <c r="BE346" s="114">
        <v>0.22247956107410327</v>
      </c>
      <c r="BF346" s="114">
        <v>0.38860400769780018</v>
      </c>
      <c r="BG346" s="114">
        <v>0.43237883711554936</v>
      </c>
      <c r="BH346" s="114">
        <v>0.49748293949534178</v>
      </c>
      <c r="BI346" s="114">
        <v>0.56917169402702494</v>
      </c>
      <c r="BJ346" s="114">
        <v>0.58178716237330053</v>
      </c>
      <c r="BK346" s="114">
        <v>0.61275517238842825</v>
      </c>
      <c r="BL346" s="114">
        <v>0.66927369083888344</v>
      </c>
      <c r="BM346" s="114">
        <v>0.79251860384473161</v>
      </c>
      <c r="BN346" s="114">
        <v>0.79679076198139653</v>
      </c>
      <c r="BP346" s="133" t="s">
        <v>173</v>
      </c>
      <c r="BQ346" s="115">
        <v>916.76060860667258</v>
      </c>
      <c r="BR346" s="115">
        <v>0.18414725499125789</v>
      </c>
      <c r="BS346" s="115">
        <v>5.3906092752138328E-3</v>
      </c>
    </row>
    <row r="347" spans="1:71" ht="17.25">
      <c r="A347" s="120"/>
      <c r="B347" s="384"/>
      <c r="C347" s="387"/>
      <c r="D347" s="394"/>
      <c r="E347" s="149" t="s">
        <v>174</v>
      </c>
      <c r="F347" s="150" t="s">
        <v>33</v>
      </c>
      <c r="G347" s="116">
        <v>0</v>
      </c>
      <c r="H347" s="116">
        <v>0</v>
      </c>
      <c r="I347" s="116">
        <v>0</v>
      </c>
      <c r="J347" s="116">
        <v>0</v>
      </c>
      <c r="K347" s="116">
        <v>0</v>
      </c>
      <c r="L347" s="116">
        <v>0</v>
      </c>
      <c r="M347" s="116">
        <v>0</v>
      </c>
      <c r="N347" s="116">
        <v>0</v>
      </c>
      <c r="O347" s="116">
        <v>0</v>
      </c>
      <c r="P347" s="116">
        <v>0</v>
      </c>
      <c r="Q347" s="116">
        <v>0</v>
      </c>
      <c r="R347" s="116">
        <v>0</v>
      </c>
      <c r="S347" s="116">
        <v>0</v>
      </c>
      <c r="T347" s="116">
        <v>0</v>
      </c>
      <c r="U347" s="116">
        <v>0</v>
      </c>
      <c r="V347" s="116">
        <v>0</v>
      </c>
      <c r="W347" s="116">
        <v>0</v>
      </c>
      <c r="X347" s="116">
        <v>0</v>
      </c>
      <c r="Y347" s="116">
        <v>0</v>
      </c>
      <c r="Z347" s="116">
        <v>0</v>
      </c>
      <c r="AA347" s="116">
        <v>0</v>
      </c>
      <c r="AB347" s="116">
        <v>0</v>
      </c>
      <c r="AC347" s="116">
        <v>0</v>
      </c>
      <c r="AD347" s="116">
        <v>0</v>
      </c>
      <c r="AE347" s="116">
        <v>0</v>
      </c>
      <c r="AF347" s="116">
        <v>0</v>
      </c>
      <c r="AG347" s="116">
        <v>0</v>
      </c>
      <c r="AH347" s="116">
        <v>0</v>
      </c>
      <c r="AI347" s="116">
        <v>0</v>
      </c>
      <c r="AJ347" s="116">
        <v>0</v>
      </c>
      <c r="AK347" s="116">
        <v>0</v>
      </c>
      <c r="AL347" s="116">
        <v>0</v>
      </c>
      <c r="AM347" s="116">
        <v>0</v>
      </c>
      <c r="AN347" s="116">
        <v>0</v>
      </c>
      <c r="AO347" s="116">
        <v>0</v>
      </c>
      <c r="AP347" s="116">
        <v>0</v>
      </c>
      <c r="AQ347" s="116">
        <v>0</v>
      </c>
      <c r="AR347" s="116">
        <v>0</v>
      </c>
      <c r="AS347" s="116">
        <v>0</v>
      </c>
      <c r="AT347" s="116">
        <v>0</v>
      </c>
      <c r="AU347" s="116">
        <v>0</v>
      </c>
      <c r="AV347" s="116">
        <v>0</v>
      </c>
      <c r="AW347" s="116">
        <v>0</v>
      </c>
      <c r="AX347" s="116">
        <v>0</v>
      </c>
      <c r="AY347" s="116">
        <v>0</v>
      </c>
      <c r="AZ347" s="116">
        <v>0</v>
      </c>
      <c r="BA347" s="116">
        <v>0</v>
      </c>
      <c r="BB347" s="116">
        <v>0</v>
      </c>
      <c r="BC347" s="116">
        <v>0</v>
      </c>
      <c r="BD347" s="116">
        <v>0</v>
      </c>
      <c r="BE347" s="116">
        <v>0</v>
      </c>
      <c r="BF347" s="116">
        <v>0</v>
      </c>
      <c r="BG347" s="116">
        <v>0</v>
      </c>
      <c r="BH347" s="116">
        <v>0</v>
      </c>
      <c r="BI347" s="116">
        <v>0</v>
      </c>
      <c r="BJ347" s="116">
        <v>0</v>
      </c>
      <c r="BK347" s="116">
        <v>0</v>
      </c>
      <c r="BL347" s="116">
        <v>0</v>
      </c>
      <c r="BM347" s="116">
        <v>0</v>
      </c>
      <c r="BN347" s="116">
        <v>0</v>
      </c>
      <c r="BP347" s="133" t="s">
        <v>174</v>
      </c>
      <c r="BQ347" s="115">
        <v>0</v>
      </c>
      <c r="BR347" s="115">
        <v>0</v>
      </c>
      <c r="BS347" s="115">
        <v>0</v>
      </c>
    </row>
    <row r="348" spans="1:71" ht="17.25">
      <c r="A348" s="120"/>
      <c r="B348" s="384"/>
      <c r="C348" s="387"/>
      <c r="D348" s="394"/>
      <c r="E348" s="133" t="s">
        <v>175</v>
      </c>
      <c r="F348" s="7" t="s">
        <v>33</v>
      </c>
      <c r="G348" s="114">
        <v>0.41782085604804486</v>
      </c>
      <c r="H348" s="114">
        <v>0.46051635868671625</v>
      </c>
      <c r="I348" s="114">
        <v>0.46037142843770701</v>
      </c>
      <c r="J348" s="114">
        <v>0.45669861453137578</v>
      </c>
      <c r="K348" s="114">
        <v>0.46187569466077177</v>
      </c>
      <c r="L348" s="114">
        <v>0.47007162751253823</v>
      </c>
      <c r="M348" s="114">
        <v>0.48647162137384192</v>
      </c>
      <c r="N348" s="114">
        <v>0.51259225676042519</v>
      </c>
      <c r="O348" s="114">
        <v>0.5390006915702944</v>
      </c>
      <c r="P348" s="114">
        <v>0.5493073374079982</v>
      </c>
      <c r="Q348" s="114">
        <v>0.58458455677158117</v>
      </c>
      <c r="R348" s="114">
        <v>0.65151669552531855</v>
      </c>
      <c r="S348" s="114">
        <v>0.73838935791105753</v>
      </c>
      <c r="T348" s="114">
        <v>0.83715391752938562</v>
      </c>
      <c r="U348" s="114">
        <v>0.84504445339175938</v>
      </c>
      <c r="V348" s="114">
        <v>0.93591437125491705</v>
      </c>
      <c r="W348" s="114">
        <v>1.0244148433273275</v>
      </c>
      <c r="X348" s="114">
        <v>1.0550476830536624</v>
      </c>
      <c r="Y348" s="114">
        <v>1.1071569590196935</v>
      </c>
      <c r="Z348" s="114">
        <v>1.0986539974690235</v>
      </c>
      <c r="AA348" s="114">
        <v>1.1039644500285641</v>
      </c>
      <c r="AB348" s="114">
        <v>1.1607438037074009</v>
      </c>
      <c r="AC348" s="114">
        <v>1.1716228151156181</v>
      </c>
      <c r="AD348" s="114">
        <v>1.1631998006662874</v>
      </c>
      <c r="AE348" s="114">
        <v>1.1402591660437651</v>
      </c>
      <c r="AF348" s="114">
        <v>1.0951527227538955</v>
      </c>
      <c r="AG348" s="114">
        <v>1.0899313850048065</v>
      </c>
      <c r="AH348" s="114">
        <v>1.0585357040889376</v>
      </c>
      <c r="AI348" s="114">
        <v>1.0510737227182614</v>
      </c>
      <c r="AJ348" s="114">
        <v>1.0487547692899988</v>
      </c>
      <c r="AK348" s="114">
        <v>1.0322575648071837</v>
      </c>
      <c r="AL348" s="114">
        <v>1.1011382493182653</v>
      </c>
      <c r="AM348" s="114">
        <v>1.1819410387723257</v>
      </c>
      <c r="AN348" s="114">
        <v>1.5488998505530998</v>
      </c>
      <c r="AO348" s="114">
        <v>1.4023792164174214</v>
      </c>
      <c r="AP348" s="114">
        <v>1.2503305846894808</v>
      </c>
      <c r="AQ348" s="114">
        <v>1.2816971156979033</v>
      </c>
      <c r="AR348" s="114">
        <v>1.6138963010449647</v>
      </c>
      <c r="AS348" s="114">
        <v>2.110452621169808</v>
      </c>
      <c r="AT348" s="114">
        <v>2.2877133428615446</v>
      </c>
      <c r="AU348" s="114">
        <v>2.6874424751496679</v>
      </c>
      <c r="AV348" s="114">
        <v>3.0647981807243032</v>
      </c>
      <c r="AW348" s="114">
        <v>3.4960982190412362</v>
      </c>
      <c r="AX348" s="114">
        <v>3.6046606758253712</v>
      </c>
      <c r="AY348" s="114">
        <v>3.9270796252724383</v>
      </c>
      <c r="AZ348" s="114">
        <v>4.0375647578359146</v>
      </c>
      <c r="BA348" s="114">
        <v>3.9188520042298025</v>
      </c>
      <c r="BB348" s="114">
        <v>4.0716078640186284</v>
      </c>
      <c r="BC348" s="114">
        <v>4.0643511011848954</v>
      </c>
      <c r="BD348" s="114">
        <v>4.1539918135919249</v>
      </c>
      <c r="BE348" s="114">
        <v>4.0357485648323026</v>
      </c>
      <c r="BF348" s="114">
        <v>3.8886864147859312</v>
      </c>
      <c r="BG348" s="114">
        <v>3.8076328101333301</v>
      </c>
      <c r="BH348" s="114">
        <v>3.7389167471650295</v>
      </c>
      <c r="BI348" s="114">
        <v>3.6678180911533813</v>
      </c>
      <c r="BJ348" s="114">
        <v>3.591735705469048</v>
      </c>
      <c r="BK348" s="114">
        <v>3.4969678622183982</v>
      </c>
      <c r="BL348" s="114">
        <v>3.4096544284538695</v>
      </c>
      <c r="BM348" s="114">
        <v>3.3209178041351115</v>
      </c>
      <c r="BN348" s="114">
        <v>3.2524712336725083</v>
      </c>
      <c r="BP348" s="133" t="s">
        <v>175</v>
      </c>
      <c r="BQ348" s="115">
        <v>2.2171406801513038</v>
      </c>
      <c r="BR348" s="115">
        <v>-2.6025107875520443E-2</v>
      </c>
      <c r="BS348" s="115">
        <v>-2.0610739108741401E-2</v>
      </c>
    </row>
    <row r="349" spans="1:71" ht="17.25">
      <c r="A349" s="120"/>
      <c r="B349" s="384"/>
      <c r="C349" s="387"/>
      <c r="D349" s="394"/>
      <c r="E349" s="133" t="s">
        <v>176</v>
      </c>
      <c r="F349" s="7" t="s">
        <v>33</v>
      </c>
      <c r="G349" s="116">
        <v>0</v>
      </c>
      <c r="H349" s="116">
        <v>0</v>
      </c>
      <c r="I349" s="116">
        <v>0</v>
      </c>
      <c r="J349" s="116">
        <v>0</v>
      </c>
      <c r="K349" s="116">
        <v>0</v>
      </c>
      <c r="L349" s="116">
        <v>0</v>
      </c>
      <c r="M349" s="116">
        <v>0</v>
      </c>
      <c r="N349" s="116">
        <v>0</v>
      </c>
      <c r="O349" s="116">
        <v>0</v>
      </c>
      <c r="P349" s="116">
        <v>0</v>
      </c>
      <c r="Q349" s="116">
        <v>0</v>
      </c>
      <c r="R349" s="116">
        <v>0</v>
      </c>
      <c r="S349" s="116">
        <v>0</v>
      </c>
      <c r="T349" s="116">
        <v>0</v>
      </c>
      <c r="U349" s="116">
        <v>0</v>
      </c>
      <c r="V349" s="116">
        <v>0</v>
      </c>
      <c r="W349" s="116">
        <v>0</v>
      </c>
      <c r="X349" s="116">
        <v>0</v>
      </c>
      <c r="Y349" s="116">
        <v>0</v>
      </c>
      <c r="Z349" s="116">
        <v>0</v>
      </c>
      <c r="AA349" s="116">
        <v>0</v>
      </c>
      <c r="AB349" s="116">
        <v>0</v>
      </c>
      <c r="AC349" s="116">
        <v>0</v>
      </c>
      <c r="AD349" s="116">
        <v>0</v>
      </c>
      <c r="AE349" s="116">
        <v>0</v>
      </c>
      <c r="AF349" s="116">
        <v>0</v>
      </c>
      <c r="AG349" s="116">
        <v>0</v>
      </c>
      <c r="AH349" s="116">
        <v>0</v>
      </c>
      <c r="AI349" s="116">
        <v>0</v>
      </c>
      <c r="AJ349" s="116">
        <v>0</v>
      </c>
      <c r="AK349" s="116">
        <v>0</v>
      </c>
      <c r="AL349" s="116">
        <v>0</v>
      </c>
      <c r="AM349" s="114">
        <v>3.9803831963617656E-2</v>
      </c>
      <c r="AN349" s="114">
        <v>0.10829229085665446</v>
      </c>
      <c r="AO349" s="114">
        <v>0.1657522498595759</v>
      </c>
      <c r="AP349" s="114">
        <v>0.22113213987227068</v>
      </c>
      <c r="AQ349" s="114">
        <v>0.27275082096962489</v>
      </c>
      <c r="AR349" s="114">
        <v>0.32108165120355808</v>
      </c>
      <c r="AS349" s="114">
        <v>0.36099372104576188</v>
      </c>
      <c r="AT349" s="114">
        <v>0.38999204053803999</v>
      </c>
      <c r="AU349" s="114">
        <v>0.41566197601336813</v>
      </c>
      <c r="AV349" s="114">
        <v>0.43231905524704928</v>
      </c>
      <c r="AW349" s="114">
        <v>0.44130155143851241</v>
      </c>
      <c r="AX349" s="114">
        <v>0.44187847965280019</v>
      </c>
      <c r="AY349" s="114">
        <v>0.44077232050803467</v>
      </c>
      <c r="AZ349" s="114">
        <v>0.4485552833093277</v>
      </c>
      <c r="BA349" s="114">
        <v>0.47685618798243451</v>
      </c>
      <c r="BB349" s="114">
        <v>0.52050522664388155</v>
      </c>
      <c r="BC349" s="114">
        <v>0.57011535709331607</v>
      </c>
      <c r="BD349" s="114">
        <v>0.62814268030083242</v>
      </c>
      <c r="BE349" s="114">
        <v>0.68716350778691448</v>
      </c>
      <c r="BF349" s="114">
        <v>0.74201068931527381</v>
      </c>
      <c r="BG349" s="114">
        <v>0.79534713703406823</v>
      </c>
      <c r="BH349" s="114">
        <v>0.79906442588611037</v>
      </c>
      <c r="BI349" s="114">
        <v>0.76130603807108654</v>
      </c>
      <c r="BJ349" s="114">
        <v>0.73797955725031916</v>
      </c>
      <c r="BK349" s="114">
        <v>0.71961812942923842</v>
      </c>
      <c r="BL349" s="114">
        <v>0.71392595494121647</v>
      </c>
      <c r="BM349" s="114">
        <v>0.72211015565220538</v>
      </c>
      <c r="BN349" s="114">
        <v>0.74610000408978361</v>
      </c>
      <c r="BP349" s="133" t="s">
        <v>176</v>
      </c>
      <c r="BQ349" s="115">
        <v>0</v>
      </c>
      <c r="BR349" s="115">
        <v>1.1463654815103036E-2</v>
      </c>
      <c r="BS349" s="115">
        <v>3.3221868228554066E-2</v>
      </c>
    </row>
    <row r="350" spans="1:71" ht="17.25">
      <c r="A350" s="120"/>
      <c r="B350" s="384"/>
      <c r="C350" s="387"/>
      <c r="D350" s="394"/>
      <c r="E350" s="149" t="s">
        <v>177</v>
      </c>
      <c r="F350" s="150" t="s">
        <v>33</v>
      </c>
      <c r="G350" s="116">
        <v>0</v>
      </c>
      <c r="H350" s="116">
        <v>0</v>
      </c>
      <c r="I350" s="116">
        <v>0</v>
      </c>
      <c r="J350" s="116">
        <v>0</v>
      </c>
      <c r="K350" s="116">
        <v>0</v>
      </c>
      <c r="L350" s="116">
        <v>0</v>
      </c>
      <c r="M350" s="116">
        <v>0</v>
      </c>
      <c r="N350" s="116">
        <v>0</v>
      </c>
      <c r="O350" s="116">
        <v>0</v>
      </c>
      <c r="P350" s="116">
        <v>0</v>
      </c>
      <c r="Q350" s="116">
        <v>0</v>
      </c>
      <c r="R350" s="116">
        <v>0</v>
      </c>
      <c r="S350" s="116">
        <v>0</v>
      </c>
      <c r="T350" s="116">
        <v>0</v>
      </c>
      <c r="U350" s="116">
        <v>0</v>
      </c>
      <c r="V350" s="116">
        <v>0</v>
      </c>
      <c r="W350" s="116">
        <v>0</v>
      </c>
      <c r="X350" s="116">
        <v>0</v>
      </c>
      <c r="Y350" s="116">
        <v>0</v>
      </c>
      <c r="Z350" s="116">
        <v>0</v>
      </c>
      <c r="AA350" s="116">
        <v>0</v>
      </c>
      <c r="AB350" s="116">
        <v>0</v>
      </c>
      <c r="AC350" s="116">
        <v>0</v>
      </c>
      <c r="AD350" s="116">
        <v>0</v>
      </c>
      <c r="AE350" s="116">
        <v>0</v>
      </c>
      <c r="AF350" s="116">
        <v>0</v>
      </c>
      <c r="AG350" s="116">
        <v>0</v>
      </c>
      <c r="AH350" s="116">
        <v>0</v>
      </c>
      <c r="AI350" s="116">
        <v>0</v>
      </c>
      <c r="AJ350" s="116">
        <v>0</v>
      </c>
      <c r="AK350" s="116">
        <v>0</v>
      </c>
      <c r="AL350" s="116">
        <v>0</v>
      </c>
      <c r="AM350" s="116">
        <v>0</v>
      </c>
      <c r="AN350" s="116">
        <v>0</v>
      </c>
      <c r="AO350" s="116">
        <v>0</v>
      </c>
      <c r="AP350" s="116">
        <v>0</v>
      </c>
      <c r="AQ350" s="116">
        <v>0</v>
      </c>
      <c r="AR350" s="116">
        <v>0</v>
      </c>
      <c r="AS350" s="116">
        <v>0</v>
      </c>
      <c r="AT350" s="116">
        <v>0</v>
      </c>
      <c r="AU350" s="116">
        <v>0</v>
      </c>
      <c r="AV350" s="116">
        <v>0</v>
      </c>
      <c r="AW350" s="116">
        <v>0</v>
      </c>
      <c r="AX350" s="116">
        <v>0</v>
      </c>
      <c r="AY350" s="116">
        <v>0</v>
      </c>
      <c r="AZ350" s="116">
        <v>0</v>
      </c>
      <c r="BA350" s="116">
        <v>0</v>
      </c>
      <c r="BB350" s="116">
        <v>0</v>
      </c>
      <c r="BC350" s="116">
        <v>0</v>
      </c>
      <c r="BD350" s="116">
        <v>0</v>
      </c>
      <c r="BE350" s="116">
        <v>0</v>
      </c>
      <c r="BF350" s="116">
        <v>0</v>
      </c>
      <c r="BG350" s="116">
        <v>0</v>
      </c>
      <c r="BH350" s="116">
        <v>0</v>
      </c>
      <c r="BI350" s="116">
        <v>0</v>
      </c>
      <c r="BJ350" s="116">
        <v>0</v>
      </c>
      <c r="BK350" s="116">
        <v>0</v>
      </c>
      <c r="BL350" s="116">
        <v>0</v>
      </c>
      <c r="BM350" s="116">
        <v>0</v>
      </c>
      <c r="BN350" s="116">
        <v>0</v>
      </c>
      <c r="BP350" s="133" t="s">
        <v>177</v>
      </c>
      <c r="BQ350" s="115">
        <v>0</v>
      </c>
      <c r="BR350" s="115">
        <v>0</v>
      </c>
      <c r="BS350" s="115">
        <v>0</v>
      </c>
    </row>
    <row r="351" spans="1:71" ht="17.25" customHeight="1">
      <c r="A351" s="120"/>
      <c r="B351" s="384"/>
      <c r="C351" s="387"/>
      <c r="D351" s="394"/>
      <c r="E351" s="136" t="s">
        <v>178</v>
      </c>
      <c r="F351" s="7" t="s">
        <v>33</v>
      </c>
      <c r="G351" s="135">
        <v>212.01023957925423</v>
      </c>
      <c r="H351" s="135">
        <v>233.73598773737081</v>
      </c>
      <c r="I351" s="135">
        <v>254.33841453875604</v>
      </c>
      <c r="J351" s="135">
        <v>279.74386395839139</v>
      </c>
      <c r="K351" s="135">
        <v>312.68674818947403</v>
      </c>
      <c r="L351" s="135">
        <v>341.23011389699053</v>
      </c>
      <c r="M351" s="135">
        <v>373.65086745332343</v>
      </c>
      <c r="N351" s="135">
        <v>408.84840358900721</v>
      </c>
      <c r="O351" s="135">
        <v>447.26998847001624</v>
      </c>
      <c r="P351" s="135">
        <v>482.29412749642682</v>
      </c>
      <c r="Q351" s="135">
        <v>526.54799406557197</v>
      </c>
      <c r="R351" s="135">
        <v>576.24866669797325</v>
      </c>
      <c r="S351" s="135">
        <v>640.67187771339673</v>
      </c>
      <c r="T351" s="135">
        <v>727.14936597239546</v>
      </c>
      <c r="U351" s="135">
        <v>725.62530479019597</v>
      </c>
      <c r="V351" s="135">
        <v>762.40680004605406</v>
      </c>
      <c r="W351" s="135">
        <v>825.52588833279958</v>
      </c>
      <c r="X351" s="135">
        <v>859.35346770938941</v>
      </c>
      <c r="Y351" s="135">
        <v>914.10261862894924</v>
      </c>
      <c r="Z351" s="135">
        <v>944.5810432786792</v>
      </c>
      <c r="AA351" s="135">
        <v>961.671692202298</v>
      </c>
      <c r="AB351" s="135">
        <v>989.18824777061786</v>
      </c>
      <c r="AC351" s="135">
        <v>1001.6999975918657</v>
      </c>
      <c r="AD351" s="135">
        <v>1021.626685162771</v>
      </c>
      <c r="AE351" s="135">
        <v>1046.5280962672941</v>
      </c>
      <c r="AF351" s="135">
        <v>1044.701460873596</v>
      </c>
      <c r="AG351" s="135">
        <v>1097.9279237633561</v>
      </c>
      <c r="AH351" s="135">
        <v>1133.0888741105905</v>
      </c>
      <c r="AI351" s="135">
        <v>1190.2089104267836</v>
      </c>
      <c r="AJ351" s="135">
        <v>1221.4747780125838</v>
      </c>
      <c r="AK351" s="135">
        <v>1236.657776605816</v>
      </c>
      <c r="AL351" s="135">
        <v>1243.7409601107188</v>
      </c>
      <c r="AM351" s="135">
        <v>1261.6484094711682</v>
      </c>
      <c r="AN351" s="135">
        <v>1215.1367272972846</v>
      </c>
      <c r="AO351" s="135">
        <v>1177.7257253619589</v>
      </c>
      <c r="AP351" s="135">
        <v>1116.859826291759</v>
      </c>
      <c r="AQ351" s="135">
        <v>1068.4277258332556</v>
      </c>
      <c r="AR351" s="135">
        <v>1032.0958114115351</v>
      </c>
      <c r="AS351" s="135">
        <v>1001.3334349318847</v>
      </c>
      <c r="AT351" s="135">
        <v>969.39583863685675</v>
      </c>
      <c r="AU351" s="135">
        <v>932.90787388567651</v>
      </c>
      <c r="AV351" s="135">
        <v>901.37364578880124</v>
      </c>
      <c r="AW351" s="135">
        <v>862.72867190703153</v>
      </c>
      <c r="AX351" s="135">
        <v>818.26920650594047</v>
      </c>
      <c r="AY351" s="135">
        <v>792.7776145610826</v>
      </c>
      <c r="AZ351" s="135">
        <v>747.90871997794591</v>
      </c>
      <c r="BA351" s="135">
        <v>715.91358831826142</v>
      </c>
      <c r="BB351" s="135">
        <v>687.75091533567422</v>
      </c>
      <c r="BC351" s="135">
        <v>626.50551862074838</v>
      </c>
      <c r="BD351" s="135">
        <v>585.58056456257668</v>
      </c>
      <c r="BE351" s="135">
        <v>581.9919955921132</v>
      </c>
      <c r="BF351" s="135">
        <v>563.92896176972556</v>
      </c>
      <c r="BG351" s="135">
        <v>538.42472818199292</v>
      </c>
      <c r="BH351" s="135">
        <v>527.85121773376432</v>
      </c>
      <c r="BI351" s="135">
        <v>513.12195325613652</v>
      </c>
      <c r="BJ351" s="135">
        <v>498.06849389825328</v>
      </c>
      <c r="BK351" s="135">
        <v>477.40161381998377</v>
      </c>
      <c r="BL351" s="135">
        <v>457.39100597308493</v>
      </c>
      <c r="BM351" s="135">
        <v>422.2347216688371</v>
      </c>
      <c r="BN351" s="135">
        <v>392.47383247805169</v>
      </c>
      <c r="BP351" s="136" t="s">
        <v>178</v>
      </c>
      <c r="BQ351" s="138">
        <v>-0.65856785146516394</v>
      </c>
      <c r="BR351" s="138">
        <v>-7.6862648904636746E-2</v>
      </c>
      <c r="BS351" s="138">
        <v>-7.0484229892697384E-2</v>
      </c>
    </row>
    <row r="352" spans="1:71" ht="17.25">
      <c r="A352" s="120"/>
      <c r="B352" s="384"/>
      <c r="C352" s="387"/>
      <c r="D352" s="394"/>
      <c r="E352" s="133" t="s">
        <v>179</v>
      </c>
      <c r="F352" s="7" t="s">
        <v>33</v>
      </c>
      <c r="G352" s="114">
        <v>54.380499999999998</v>
      </c>
      <c r="H352" s="114">
        <v>52.296025999999998</v>
      </c>
      <c r="I352" s="114">
        <v>53.502285999999991</v>
      </c>
      <c r="J352" s="114">
        <v>55.886707999999999</v>
      </c>
      <c r="K352" s="114">
        <v>53.474609999999998</v>
      </c>
      <c r="L352" s="114">
        <v>49.634786999999996</v>
      </c>
      <c r="M352" s="114">
        <v>42.444278999999995</v>
      </c>
      <c r="N352" s="114">
        <v>38.595371999999998</v>
      </c>
      <c r="O352" s="114">
        <v>34.366016999999992</v>
      </c>
      <c r="P352" s="114">
        <v>32.941686999999995</v>
      </c>
      <c r="Q352" s="114">
        <v>32.198007000000004</v>
      </c>
      <c r="R352" s="114">
        <v>28.919191999999999</v>
      </c>
      <c r="S352" s="114">
        <v>27.619910000000001</v>
      </c>
      <c r="T352" s="114">
        <v>28.791912</v>
      </c>
      <c r="U352" s="114">
        <v>30.80580750212582</v>
      </c>
      <c r="V352" s="114">
        <v>29.209988146346141</v>
      </c>
      <c r="W352" s="114">
        <v>30.532904276162547</v>
      </c>
      <c r="X352" s="114">
        <v>30.162487759813953</v>
      </c>
      <c r="Y352" s="114">
        <v>30.00373782423598</v>
      </c>
      <c r="Z352" s="114">
        <v>30.056654469428643</v>
      </c>
      <c r="AA352" s="114">
        <v>29.037072999999999</v>
      </c>
      <c r="AB352" s="114">
        <v>27.515058999999997</v>
      </c>
      <c r="AC352" s="114">
        <v>27.256894599999999</v>
      </c>
      <c r="AD352" s="114">
        <v>26.752125399999997</v>
      </c>
      <c r="AE352" s="114">
        <v>25.4560982</v>
      </c>
      <c r="AF352" s="114">
        <v>24.784357</v>
      </c>
      <c r="AG352" s="114">
        <v>22.967843600000002</v>
      </c>
      <c r="AH352" s="114">
        <v>22.7510504</v>
      </c>
      <c r="AI352" s="114">
        <v>22.181182400000001</v>
      </c>
      <c r="AJ352" s="114">
        <v>21.697470599999995</v>
      </c>
      <c r="AK352" s="114">
        <v>21.269664000000002</v>
      </c>
      <c r="AL352" s="114">
        <v>20.595996200000002</v>
      </c>
      <c r="AM352" s="114">
        <v>19.602918400000004</v>
      </c>
      <c r="AN352" s="114">
        <v>18.118861799999998</v>
      </c>
      <c r="AO352" s="114">
        <v>16.832771800000003</v>
      </c>
      <c r="AP352" s="114">
        <v>16.071021200000001</v>
      </c>
      <c r="AQ352" s="114">
        <v>15.557058400000001</v>
      </c>
      <c r="AR352" s="114">
        <v>15.421081000000001</v>
      </c>
      <c r="AS352" s="114">
        <v>14.6711942</v>
      </c>
      <c r="AT352" s="114">
        <v>14.782060521813394</v>
      </c>
      <c r="AU352" s="114">
        <v>15.046025888274349</v>
      </c>
      <c r="AV352" s="114">
        <v>14.306922862183679</v>
      </c>
      <c r="AW352" s="114">
        <v>14.729267448521203</v>
      </c>
      <c r="AX352" s="114">
        <v>14.095750569014919</v>
      </c>
      <c r="AY352" s="114">
        <v>13.884578275846152</v>
      </c>
      <c r="AZ352" s="114">
        <v>12.564751443541384</v>
      </c>
      <c r="BA352" s="114">
        <v>12.253897347143537</v>
      </c>
      <c r="BB352" s="114">
        <v>11.810690204065125</v>
      </c>
      <c r="BC352" s="114">
        <v>12.280074355223922</v>
      </c>
      <c r="BD352" s="114">
        <v>11.233675604871671</v>
      </c>
      <c r="BE352" s="114">
        <v>10.607318188513087</v>
      </c>
      <c r="BF352" s="114">
        <v>10.788247659389208</v>
      </c>
      <c r="BG352" s="114">
        <v>10.54401601291586</v>
      </c>
      <c r="BH352" s="114">
        <v>10.421798086929188</v>
      </c>
      <c r="BI352" s="114">
        <v>8.8740592973163253</v>
      </c>
      <c r="BJ352" s="114">
        <v>8.7486119541248364</v>
      </c>
      <c r="BK352" s="114">
        <v>8.2523273257811773</v>
      </c>
      <c r="BL352" s="114">
        <v>8.7496348119569678</v>
      </c>
      <c r="BM352" s="114">
        <v>8.7504463610309937</v>
      </c>
      <c r="BN352" s="114">
        <v>8.7504463610309937</v>
      </c>
      <c r="BP352" s="133" t="s">
        <v>179</v>
      </c>
      <c r="BQ352" s="115">
        <v>-0.58859498857005954</v>
      </c>
      <c r="BR352" s="115">
        <v>9.2752336693742042E-5</v>
      </c>
      <c r="BS352" s="115">
        <v>0</v>
      </c>
    </row>
    <row r="353" spans="1:71" ht="17.25">
      <c r="A353" s="120"/>
      <c r="B353" s="384"/>
      <c r="C353" s="387"/>
      <c r="D353" s="394"/>
      <c r="E353" s="133" t="s">
        <v>180</v>
      </c>
      <c r="F353" s="7" t="s">
        <v>33</v>
      </c>
      <c r="G353" s="114">
        <v>2.3193362418984695</v>
      </c>
      <c r="H353" s="114">
        <v>2.5831802890071369</v>
      </c>
      <c r="I353" s="114">
        <v>3.2639999999999998</v>
      </c>
      <c r="J353" s="114">
        <v>3.3792</v>
      </c>
      <c r="K353" s="114">
        <v>3.4175999999999993</v>
      </c>
      <c r="L353" s="114">
        <v>3.8399999999999994</v>
      </c>
      <c r="M353" s="114">
        <v>4.105159461481497</v>
      </c>
      <c r="N353" s="114">
        <v>4.6079999999999997</v>
      </c>
      <c r="O353" s="114">
        <v>5.4077091839999998</v>
      </c>
      <c r="P353" s="114">
        <v>5.9939020799999998</v>
      </c>
      <c r="Q353" s="114">
        <v>6.762166272</v>
      </c>
      <c r="R353" s="114">
        <v>7.16848128</v>
      </c>
      <c r="S353" s="114">
        <v>7.6493537280000004</v>
      </c>
      <c r="T353" s="114">
        <v>8.6399999999999988</v>
      </c>
      <c r="U353" s="114">
        <v>8.6399999999999988</v>
      </c>
      <c r="V353" s="114">
        <v>7.4880000000000004</v>
      </c>
      <c r="W353" s="114">
        <v>7.7567999999999984</v>
      </c>
      <c r="X353" s="114">
        <v>7.6032000000000002</v>
      </c>
      <c r="Y353" s="114">
        <v>7.7952000000000004</v>
      </c>
      <c r="Z353" s="114">
        <v>6.1440000000000001</v>
      </c>
      <c r="AA353" s="114">
        <v>6.5279999999999996</v>
      </c>
      <c r="AB353" s="114">
        <v>4.4160000000000004</v>
      </c>
      <c r="AC353" s="114">
        <v>3.9551999999999992</v>
      </c>
      <c r="AD353" s="114">
        <v>3.3792</v>
      </c>
      <c r="AE353" s="114">
        <v>3.1488</v>
      </c>
      <c r="AF353" s="114">
        <v>2.9951999999999996</v>
      </c>
      <c r="AG353" s="114">
        <v>2.7263999999999995</v>
      </c>
      <c r="AH353" s="114">
        <v>2.5343999999999998</v>
      </c>
      <c r="AI353" s="114">
        <v>2.4959999999999996</v>
      </c>
      <c r="AJ353" s="114">
        <v>2.6880000000000002</v>
      </c>
      <c r="AK353" s="114">
        <v>2.5727999999999991</v>
      </c>
      <c r="AL353" s="114">
        <v>2.6880000000000002</v>
      </c>
      <c r="AM353" s="114">
        <v>2.88</v>
      </c>
      <c r="AN353" s="114">
        <v>1.9583999999999997</v>
      </c>
      <c r="AO353" s="114">
        <v>2.0735999999999999</v>
      </c>
      <c r="AP353" s="114">
        <v>2.1503999999999994</v>
      </c>
      <c r="AQ353" s="114">
        <v>2.1119999999999997</v>
      </c>
      <c r="AR353" s="114">
        <v>2.0351999999999997</v>
      </c>
      <c r="AS353" s="114">
        <v>2.2271999999999998</v>
      </c>
      <c r="AT353" s="114">
        <v>2.4404354522444609</v>
      </c>
      <c r="AU353" s="114">
        <v>2.5843986132941432</v>
      </c>
      <c r="AV353" s="114">
        <v>2.3815912845577953</v>
      </c>
      <c r="AW353" s="114">
        <v>2.4521993371089783</v>
      </c>
      <c r="AX353" s="114">
        <v>2.4263124455628038</v>
      </c>
      <c r="AY353" s="114">
        <v>2.5676107662252825</v>
      </c>
      <c r="AZ353" s="114">
        <v>2.7492066599514291</v>
      </c>
      <c r="BA353" s="114">
        <v>2.774104201577912</v>
      </c>
      <c r="BB353" s="114">
        <v>2.6009995027474235</v>
      </c>
      <c r="BC353" s="114">
        <v>2.5561540344764078</v>
      </c>
      <c r="BD353" s="114">
        <v>2.4984936224733594</v>
      </c>
      <c r="BE353" s="114">
        <v>2.6805792739495615</v>
      </c>
      <c r="BF353" s="114">
        <v>2.5842849831861945</v>
      </c>
      <c r="BG353" s="114">
        <v>2.5422594173689634</v>
      </c>
      <c r="BH353" s="114">
        <v>2.5377514641252703</v>
      </c>
      <c r="BI353" s="114">
        <v>2.4577434691213913</v>
      </c>
      <c r="BJ353" s="114">
        <v>2.3377254505960487</v>
      </c>
      <c r="BK353" s="114">
        <v>2.1168138256824425</v>
      </c>
      <c r="BL353" s="114">
        <v>2.0548642583481769</v>
      </c>
      <c r="BM353" s="114">
        <v>2.0265216918195255</v>
      </c>
      <c r="BN353" s="114">
        <v>2.0265216918195255</v>
      </c>
      <c r="BP353" s="133" t="s">
        <v>180</v>
      </c>
      <c r="BQ353" s="115">
        <v>-0.2123283225203956</v>
      </c>
      <c r="BR353" s="115">
        <v>-1.3792914258694085E-2</v>
      </c>
      <c r="BS353" s="115">
        <v>0</v>
      </c>
    </row>
    <row r="354" spans="1:71" ht="17.25">
      <c r="A354" s="120"/>
      <c r="B354" s="384"/>
      <c r="C354" s="387"/>
      <c r="D354" s="394"/>
      <c r="E354" s="133" t="s">
        <v>181</v>
      </c>
      <c r="F354" s="7" t="s">
        <v>33</v>
      </c>
      <c r="G354" s="114">
        <v>34.490725658808167</v>
      </c>
      <c r="H354" s="114">
        <v>35.625015696683747</v>
      </c>
      <c r="I354" s="114">
        <v>36.350307359281629</v>
      </c>
      <c r="J354" s="114">
        <v>36.565297522058337</v>
      </c>
      <c r="K354" s="114">
        <v>39.358636969504104</v>
      </c>
      <c r="L354" s="114">
        <v>39.563922551329561</v>
      </c>
      <c r="M354" s="114">
        <v>40.995445696999639</v>
      </c>
      <c r="N354" s="114">
        <v>40.203766061755573</v>
      </c>
      <c r="O354" s="114">
        <v>41.056925464184879</v>
      </c>
      <c r="P354" s="114">
        <v>44.735452421087722</v>
      </c>
      <c r="Q354" s="114">
        <v>46.044909634106808</v>
      </c>
      <c r="R354" s="114">
        <v>43.333147275040332</v>
      </c>
      <c r="S354" s="114">
        <v>43.743857668560885</v>
      </c>
      <c r="T354" s="114">
        <v>45.621013720611238</v>
      </c>
      <c r="U354" s="114">
        <v>47.067654899596</v>
      </c>
      <c r="V354" s="114">
        <v>50.367637141510258</v>
      </c>
      <c r="W354" s="114">
        <v>47.352290091083553</v>
      </c>
      <c r="X354" s="114">
        <v>47.459183848421596</v>
      </c>
      <c r="Y354" s="114">
        <v>43.22077498351878</v>
      </c>
      <c r="Z354" s="114">
        <v>46.089475834956559</v>
      </c>
      <c r="AA354" s="114">
        <v>43.179310268268388</v>
      </c>
      <c r="AB354" s="114">
        <v>39.648200816982914</v>
      </c>
      <c r="AC354" s="114">
        <v>37.649106254126437</v>
      </c>
      <c r="AD354" s="114">
        <v>35.572548117639037</v>
      </c>
      <c r="AE354" s="114">
        <v>35.446596878327973</v>
      </c>
      <c r="AF354" s="114">
        <v>36.20895630123902</v>
      </c>
      <c r="AG354" s="114">
        <v>35.200552198572851</v>
      </c>
      <c r="AH354" s="114">
        <v>35.381241516448007</v>
      </c>
      <c r="AI354" s="114">
        <v>35.443450065547097</v>
      </c>
      <c r="AJ354" s="114">
        <v>37.223796582281487</v>
      </c>
      <c r="AK354" s="114">
        <v>38.319764647013258</v>
      </c>
      <c r="AL354" s="114">
        <v>40.904759424885476</v>
      </c>
      <c r="AM354" s="114">
        <v>37.622780167458075</v>
      </c>
      <c r="AN354" s="114">
        <v>42.307861657154795</v>
      </c>
      <c r="AO354" s="114">
        <v>39.843463064251253</v>
      </c>
      <c r="AP354" s="114">
        <v>38.112367475143294</v>
      </c>
      <c r="AQ354" s="114">
        <v>36.792215977145929</v>
      </c>
      <c r="AR354" s="114">
        <v>36.806909934754643</v>
      </c>
      <c r="AS354" s="114">
        <v>36.910867506864491</v>
      </c>
      <c r="AT354" s="114">
        <v>38.168642050207346</v>
      </c>
      <c r="AU354" s="114">
        <v>37.050413987291364</v>
      </c>
      <c r="AV354" s="114">
        <v>39.199122812257492</v>
      </c>
      <c r="AW354" s="114">
        <v>38.570305883796678</v>
      </c>
      <c r="AX354" s="114">
        <v>38.969642820219924</v>
      </c>
      <c r="AY354" s="114">
        <v>34.401475488635178</v>
      </c>
      <c r="AZ354" s="114">
        <v>32.87827311991596</v>
      </c>
      <c r="BA354" s="114">
        <v>29.652494448131186</v>
      </c>
      <c r="BB354" s="114">
        <v>26.856739089782963</v>
      </c>
      <c r="BC354" s="114">
        <v>25.620662174423238</v>
      </c>
      <c r="BD354" s="114">
        <v>27.035891981947909</v>
      </c>
      <c r="BE354" s="114">
        <v>25.912399135991642</v>
      </c>
      <c r="BF354" s="114">
        <v>27.780700578897665</v>
      </c>
      <c r="BG354" s="114">
        <v>27.890961910454401</v>
      </c>
      <c r="BH354" s="114">
        <v>24.143154154499246</v>
      </c>
      <c r="BI354" s="114">
        <v>23.891632598843714</v>
      </c>
      <c r="BJ354" s="114">
        <v>23.082605494864893</v>
      </c>
      <c r="BK354" s="114">
        <v>22.208143535914701</v>
      </c>
      <c r="BL354" s="114">
        <v>25.191441530234194</v>
      </c>
      <c r="BM354" s="114">
        <v>23.958321808226202</v>
      </c>
      <c r="BN354" s="114">
        <v>23.124004107319799</v>
      </c>
      <c r="BP354" s="133" t="s">
        <v>181</v>
      </c>
      <c r="BQ354" s="115">
        <v>-0.37477899384505808</v>
      </c>
      <c r="BR354" s="115">
        <v>-4.8949946771725206E-2</v>
      </c>
      <c r="BS354" s="115">
        <v>-3.4823712094055631E-2</v>
      </c>
    </row>
    <row r="355" spans="1:71" ht="17.25">
      <c r="A355" s="120"/>
      <c r="B355" s="384"/>
      <c r="C355" s="387"/>
      <c r="D355" s="394"/>
      <c r="E355" s="133" t="s">
        <v>182</v>
      </c>
      <c r="F355" s="7" t="s">
        <v>33</v>
      </c>
      <c r="G355" s="114">
        <v>0.32266083877982377</v>
      </c>
      <c r="H355" s="114">
        <v>0.35692382870740508</v>
      </c>
      <c r="I355" s="114">
        <v>0.39020702259553397</v>
      </c>
      <c r="J355" s="114">
        <v>0.42353520843706227</v>
      </c>
      <c r="K355" s="114">
        <v>0.45775530750246635</v>
      </c>
      <c r="L355" s="114">
        <v>0.492104156157745</v>
      </c>
      <c r="M355" s="114">
        <v>0.52656716776959589</v>
      </c>
      <c r="N355" s="114">
        <v>0.56108856166620946</v>
      </c>
      <c r="O355" s="114">
        <v>0.59565819540723464</v>
      </c>
      <c r="P355" s="114">
        <v>0.63013027141263112</v>
      </c>
      <c r="Q355" s="114">
        <v>0.66446022949774475</v>
      </c>
      <c r="R355" s="114">
        <v>0.69872248789356528</v>
      </c>
      <c r="S355" s="114">
        <v>1.2505851613100356</v>
      </c>
      <c r="T355" s="114">
        <v>1.9183161803873134</v>
      </c>
      <c r="U355" s="114">
        <v>2.2693228245884058</v>
      </c>
      <c r="V355" s="114">
        <v>2.51026152627405</v>
      </c>
      <c r="W355" s="114">
        <v>2.4429573904718143</v>
      </c>
      <c r="X355" s="114">
        <v>2.7906072354709464</v>
      </c>
      <c r="Y355" s="114">
        <v>2.7561253500749112</v>
      </c>
      <c r="Z355" s="114">
        <v>3.0928010437694518</v>
      </c>
      <c r="AA355" s="114">
        <v>3.4484071358011952</v>
      </c>
      <c r="AB355" s="114">
        <v>3.5341712882108549</v>
      </c>
      <c r="AC355" s="114">
        <v>3.5780800083337509</v>
      </c>
      <c r="AD355" s="114">
        <v>3.8745372150617867</v>
      </c>
      <c r="AE355" s="114">
        <v>4.0533680602337654</v>
      </c>
      <c r="AF355" s="114">
        <v>4.1449382227178706</v>
      </c>
      <c r="AG355" s="114">
        <v>4.366624216837983</v>
      </c>
      <c r="AH355" s="114">
        <v>4.4139840868054501</v>
      </c>
      <c r="AI355" s="114">
        <v>4.5789666752641214</v>
      </c>
      <c r="AJ355" s="114">
        <v>4.6906492964064164</v>
      </c>
      <c r="AK355" s="114">
        <v>4.8341029499646648</v>
      </c>
      <c r="AL355" s="114">
        <v>4.9742124885147216</v>
      </c>
      <c r="AM355" s="114">
        <v>5.1168117342272774</v>
      </c>
      <c r="AN355" s="114">
        <v>5.3485598616967769</v>
      </c>
      <c r="AO355" s="114">
        <v>5.4747297854945325</v>
      </c>
      <c r="AP355" s="114">
        <v>5.7347717264597566</v>
      </c>
      <c r="AQ355" s="114">
        <v>5.8878808413696646</v>
      </c>
      <c r="AR355" s="114">
        <v>6.101124605909626</v>
      </c>
      <c r="AS355" s="114">
        <v>6.5698038498100049</v>
      </c>
      <c r="AT355" s="114">
        <v>6.7098709141012352</v>
      </c>
      <c r="AU355" s="114">
        <v>5.9940084498801376</v>
      </c>
      <c r="AV355" s="114">
        <v>6.5895220677383426</v>
      </c>
      <c r="AW355" s="114">
        <v>7.0480931154284994</v>
      </c>
      <c r="AX355" s="114">
        <v>7.215207976263625</v>
      </c>
      <c r="AY355" s="114">
        <v>7.5696308626867328</v>
      </c>
      <c r="AZ355" s="114">
        <v>7.2704206619008724</v>
      </c>
      <c r="BA355" s="114">
        <v>7.3111606245095215</v>
      </c>
      <c r="BB355" s="114">
        <v>7.6125041589884948</v>
      </c>
      <c r="BC355" s="114">
        <v>7.3478246335851161</v>
      </c>
      <c r="BD355" s="114">
        <v>7.4410876388936442</v>
      </c>
      <c r="BE355" s="114">
        <v>7.6724126811775886</v>
      </c>
      <c r="BF355" s="114">
        <v>7.5377072645638368</v>
      </c>
      <c r="BG355" s="114">
        <v>7.8973829960443487</v>
      </c>
      <c r="BH355" s="114">
        <v>7.9048151787590291</v>
      </c>
      <c r="BI355" s="114">
        <v>7.9105496162004361</v>
      </c>
      <c r="BJ355" s="114">
        <v>7.9085329655622614</v>
      </c>
      <c r="BK355" s="114">
        <v>7.9635403971507621</v>
      </c>
      <c r="BL355" s="114">
        <v>8.0404659248041384</v>
      </c>
      <c r="BM355" s="114">
        <v>8.0467271395275226</v>
      </c>
      <c r="BN355" s="114">
        <v>8.4476153585327296</v>
      </c>
      <c r="BP355" s="133" t="s">
        <v>182</v>
      </c>
      <c r="BQ355" s="115">
        <v>0.66457504583892668</v>
      </c>
      <c r="BR355" s="115">
        <v>7.7871292309926389E-4</v>
      </c>
      <c r="BS355" s="115">
        <v>4.9820033916142682E-2</v>
      </c>
    </row>
    <row r="356" spans="1:71" ht="17.25">
      <c r="A356" s="120"/>
      <c r="B356" s="384"/>
      <c r="C356" s="387"/>
      <c r="D356" s="394"/>
      <c r="E356" s="133" t="s">
        <v>183</v>
      </c>
      <c r="F356" s="7" t="s">
        <v>33</v>
      </c>
      <c r="G356" s="114">
        <v>0.36001857710388757</v>
      </c>
      <c r="H356" s="114">
        <v>0.54943601662544506</v>
      </c>
      <c r="I356" s="114">
        <v>0.73885345614700282</v>
      </c>
      <c r="J356" s="114">
        <v>0.85300568791164988</v>
      </c>
      <c r="K356" s="114">
        <v>0.97844770083983368</v>
      </c>
      <c r="L356" s="114">
        <v>1.0587305891138714</v>
      </c>
      <c r="M356" s="114">
        <v>1.2142786851448195</v>
      </c>
      <c r="N356" s="114">
        <v>1.3698267811757676</v>
      </c>
      <c r="O356" s="114">
        <v>1.5203571966895879</v>
      </c>
      <c r="P356" s="114">
        <v>1.6708876122034084</v>
      </c>
      <c r="Q356" s="114">
        <v>1.8502159895350605</v>
      </c>
      <c r="R356" s="114">
        <v>1.9998385174124793</v>
      </c>
      <c r="S356" s="114">
        <v>2.1524979462225926</v>
      </c>
      <c r="T356" s="114">
        <v>2.3051573750327057</v>
      </c>
      <c r="U356" s="114">
        <v>2.3633575819330543</v>
      </c>
      <c r="V356" s="114">
        <v>2.5849230419137146</v>
      </c>
      <c r="W356" s="114">
        <v>2.6655490846642063</v>
      </c>
      <c r="X356" s="114">
        <v>2.7318533086144288</v>
      </c>
      <c r="Y356" s="114">
        <v>2.9099619436507358</v>
      </c>
      <c r="Z356" s="114">
        <v>3.139344161655222</v>
      </c>
      <c r="AA356" s="114">
        <v>4.0584540072113171</v>
      </c>
      <c r="AB356" s="114">
        <v>3.7684980102632397</v>
      </c>
      <c r="AC356" s="114">
        <v>3.7753357862928634</v>
      </c>
      <c r="AD356" s="114">
        <v>3.8186406902988339</v>
      </c>
      <c r="AE356" s="114">
        <v>3.8970986419128626</v>
      </c>
      <c r="AF356" s="114">
        <v>4.510912425322875</v>
      </c>
      <c r="AG356" s="114">
        <v>4.8046964843840945</v>
      </c>
      <c r="AH356" s="114">
        <v>5.170852792441921</v>
      </c>
      <c r="AI356" s="114">
        <v>5.8092193968368093</v>
      </c>
      <c r="AJ356" s="114">
        <v>6.1376096336320183</v>
      </c>
      <c r="AK356" s="114">
        <v>6.4959074492120852</v>
      </c>
      <c r="AL356" s="114">
        <v>6.1486363739505014</v>
      </c>
      <c r="AM356" s="114">
        <v>6.4842782418941791</v>
      </c>
      <c r="AN356" s="114">
        <v>6.4209945586458019</v>
      </c>
      <c r="AO356" s="114">
        <v>6.5571435075495934</v>
      </c>
      <c r="AP356" s="114">
        <v>6.7010872485213717</v>
      </c>
      <c r="AQ356" s="114">
        <v>6.9812568504393431</v>
      </c>
      <c r="AR356" s="114">
        <v>6.8833288571817812</v>
      </c>
      <c r="AS356" s="114">
        <v>7.1870130086528992</v>
      </c>
      <c r="AT356" s="114">
        <v>7.6851102971638019</v>
      </c>
      <c r="AU356" s="114">
        <v>8.2085349210254748</v>
      </c>
      <c r="AV356" s="114">
        <v>8.2387204995178074</v>
      </c>
      <c r="AW356" s="114">
        <v>8.1203218938196002</v>
      </c>
      <c r="AX356" s="114">
        <v>7.9807873220834642</v>
      </c>
      <c r="AY356" s="114">
        <v>8.2762510032949255</v>
      </c>
      <c r="AZ356" s="114">
        <v>8.563753891416658</v>
      </c>
      <c r="BA356" s="114">
        <v>8.8181763820508721</v>
      </c>
      <c r="BB356" s="114">
        <v>9.1385331103176402</v>
      </c>
      <c r="BC356" s="114">
        <v>9.3023214088433335</v>
      </c>
      <c r="BD356" s="114">
        <v>8.8628548255965782</v>
      </c>
      <c r="BE356" s="114">
        <v>8.8506385107712156</v>
      </c>
      <c r="BF356" s="114">
        <v>9.2618488684758784</v>
      </c>
      <c r="BG356" s="114">
        <v>9.3732833055453746</v>
      </c>
      <c r="BH356" s="114">
        <v>9.3093529261610524</v>
      </c>
      <c r="BI356" s="114">
        <v>9.2584141574619636</v>
      </c>
      <c r="BJ356" s="114">
        <v>9.5144897913881437</v>
      </c>
      <c r="BK356" s="114">
        <v>9.7701760833643476</v>
      </c>
      <c r="BL356" s="114">
        <v>9.9955643501820894</v>
      </c>
      <c r="BM356" s="114">
        <v>10.211159537823992</v>
      </c>
      <c r="BN356" s="114">
        <v>10.670589735833675</v>
      </c>
      <c r="BP356" s="133" t="s">
        <v>183</v>
      </c>
      <c r="BQ356" s="115">
        <v>0.57193734942491281</v>
      </c>
      <c r="BR356" s="115">
        <v>2.1569086055453681E-2</v>
      </c>
      <c r="BS356" s="115">
        <v>4.4992950732761508E-2</v>
      </c>
    </row>
    <row r="357" spans="1:71" ht="17.25" customHeight="1">
      <c r="A357" s="120"/>
      <c r="B357" s="384"/>
      <c r="C357" s="387"/>
      <c r="D357" s="394"/>
      <c r="E357" s="136" t="s">
        <v>184</v>
      </c>
      <c r="F357" s="7" t="s">
        <v>33</v>
      </c>
      <c r="G357" s="135">
        <v>91.873241316590338</v>
      </c>
      <c r="H357" s="135">
        <v>91.410581831023748</v>
      </c>
      <c r="I357" s="135">
        <v>94.245653838024154</v>
      </c>
      <c r="J357" s="135">
        <v>97.107746418407032</v>
      </c>
      <c r="K357" s="135">
        <v>97.687049977846399</v>
      </c>
      <c r="L357" s="135">
        <v>94.58954429660119</v>
      </c>
      <c r="M357" s="135">
        <v>89.285730011395543</v>
      </c>
      <c r="N357" s="135">
        <v>85.338053404597559</v>
      </c>
      <c r="O357" s="135">
        <v>82.946667040281696</v>
      </c>
      <c r="P357" s="135">
        <v>85.972059384703755</v>
      </c>
      <c r="Q357" s="135">
        <v>87.519759125139629</v>
      </c>
      <c r="R357" s="135">
        <v>82.119381560346383</v>
      </c>
      <c r="S357" s="135">
        <v>82.416204504093514</v>
      </c>
      <c r="T357" s="135">
        <v>87.276399276031242</v>
      </c>
      <c r="U357" s="135">
        <v>91.146142808243283</v>
      </c>
      <c r="V357" s="135">
        <v>92.160809856044153</v>
      </c>
      <c r="W357" s="135">
        <v>90.750500842382124</v>
      </c>
      <c r="X357" s="135">
        <v>90.747332152320922</v>
      </c>
      <c r="Y357" s="135">
        <v>86.68580010148041</v>
      </c>
      <c r="Z357" s="135">
        <v>88.522275509809873</v>
      </c>
      <c r="AA357" s="135">
        <v>86.251244411280908</v>
      </c>
      <c r="AB357" s="135">
        <v>78.881929115457012</v>
      </c>
      <c r="AC357" s="135">
        <v>76.214616648753051</v>
      </c>
      <c r="AD357" s="135">
        <v>73.397051422999667</v>
      </c>
      <c r="AE357" s="135">
        <v>72.001961780474602</v>
      </c>
      <c r="AF357" s="135">
        <v>72.644363949279764</v>
      </c>
      <c r="AG357" s="135">
        <v>70.06611649979493</v>
      </c>
      <c r="AH357" s="135">
        <v>70.251528795695378</v>
      </c>
      <c r="AI357" s="135">
        <v>70.508818537648025</v>
      </c>
      <c r="AJ357" s="135">
        <v>72.437526112319929</v>
      </c>
      <c r="AK357" s="135">
        <v>73.492239046190008</v>
      </c>
      <c r="AL357" s="135">
        <v>75.311604487350692</v>
      </c>
      <c r="AM357" s="135">
        <v>71.706788543579535</v>
      </c>
      <c r="AN357" s="135">
        <v>74.154677877497363</v>
      </c>
      <c r="AO357" s="135">
        <v>70.781708157295384</v>
      </c>
      <c r="AP357" s="135">
        <v>68.769647650124426</v>
      </c>
      <c r="AQ357" s="135">
        <v>67.330412068954928</v>
      </c>
      <c r="AR357" s="135">
        <v>67.247644397846059</v>
      </c>
      <c r="AS357" s="135">
        <v>67.566078565327402</v>
      </c>
      <c r="AT357" s="135">
        <v>69.786119235530236</v>
      </c>
      <c r="AU357" s="135">
        <v>68.883381859765464</v>
      </c>
      <c r="AV357" s="135">
        <v>70.715879526255122</v>
      </c>
      <c r="AW357" s="135">
        <v>70.920187678674949</v>
      </c>
      <c r="AX357" s="135">
        <v>70.687701133144742</v>
      </c>
      <c r="AY357" s="135">
        <v>66.699546396688277</v>
      </c>
      <c r="AZ357" s="135">
        <v>64.026405776726307</v>
      </c>
      <c r="BA357" s="135">
        <v>60.809833003413026</v>
      </c>
      <c r="BB357" s="135">
        <v>58.019466065901646</v>
      </c>
      <c r="BC357" s="135">
        <v>57.107036606552022</v>
      </c>
      <c r="BD357" s="135">
        <v>57.072003673783158</v>
      </c>
      <c r="BE357" s="135">
        <v>55.723347790403096</v>
      </c>
      <c r="BF357" s="135">
        <v>57.952789354512781</v>
      </c>
      <c r="BG357" s="135">
        <v>58.24790364232895</v>
      </c>
      <c r="BH357" s="135">
        <v>54.316871810473792</v>
      </c>
      <c r="BI357" s="135">
        <v>52.39239913894383</v>
      </c>
      <c r="BJ357" s="135">
        <v>51.591965656536182</v>
      </c>
      <c r="BK357" s="135">
        <v>50.311001167893437</v>
      </c>
      <c r="BL357" s="135">
        <v>54.031970875525573</v>
      </c>
      <c r="BM357" s="135">
        <v>52.99317653842823</v>
      </c>
      <c r="BN357" s="135">
        <v>53.019177254536721</v>
      </c>
      <c r="BP357" s="136" t="s">
        <v>184</v>
      </c>
      <c r="BQ357" s="138">
        <v>-0.27892826200162552</v>
      </c>
      <c r="BR357" s="138">
        <v>-1.9225549619325055E-2</v>
      </c>
      <c r="BS357" s="138">
        <v>4.9064271679650844E-4</v>
      </c>
    </row>
    <row r="358" spans="1:71" ht="17.25" customHeight="1">
      <c r="A358" s="120"/>
      <c r="B358" s="384"/>
      <c r="C358" s="387"/>
      <c r="D358" s="394"/>
      <c r="E358" s="130" t="s">
        <v>162</v>
      </c>
      <c r="F358" s="7" t="s">
        <v>33</v>
      </c>
      <c r="G358" s="132">
        <v>303.88348089584457</v>
      </c>
      <c r="H358" s="132">
        <v>325.14656956839457</v>
      </c>
      <c r="I358" s="132">
        <v>348.58406837678018</v>
      </c>
      <c r="J358" s="132">
        <v>376.85161037679842</v>
      </c>
      <c r="K358" s="132">
        <v>410.37379816732044</v>
      </c>
      <c r="L358" s="132">
        <v>435.81965819359175</v>
      </c>
      <c r="M358" s="132">
        <v>462.93659746471894</v>
      </c>
      <c r="N358" s="132">
        <v>494.18645699360479</v>
      </c>
      <c r="O358" s="132">
        <v>530.21665551029798</v>
      </c>
      <c r="P358" s="132">
        <v>568.26618688113058</v>
      </c>
      <c r="Q358" s="132">
        <v>614.06775319071164</v>
      </c>
      <c r="R358" s="132">
        <v>658.36804825831962</v>
      </c>
      <c r="S358" s="132">
        <v>723.08808221749018</v>
      </c>
      <c r="T358" s="132">
        <v>814.42576524842673</v>
      </c>
      <c r="U358" s="132">
        <v>816.77144759843929</v>
      </c>
      <c r="V358" s="132">
        <v>854.56760990209818</v>
      </c>
      <c r="W358" s="132">
        <v>916.27638917518175</v>
      </c>
      <c r="X358" s="132">
        <v>950.10079986171036</v>
      </c>
      <c r="Y358" s="132">
        <v>1000.7884187304296</v>
      </c>
      <c r="Z358" s="132">
        <v>1033.1033187884891</v>
      </c>
      <c r="AA358" s="132">
        <v>1047.9229366135789</v>
      </c>
      <c r="AB358" s="132">
        <v>1068.0701768860749</v>
      </c>
      <c r="AC358" s="132">
        <v>1077.9146142406187</v>
      </c>
      <c r="AD358" s="132">
        <v>1095.0237365857706</v>
      </c>
      <c r="AE358" s="132">
        <v>1118.5300580477688</v>
      </c>
      <c r="AF358" s="132">
        <v>1117.3458248228758</v>
      </c>
      <c r="AG358" s="132">
        <v>1167.994040263151</v>
      </c>
      <c r="AH358" s="132">
        <v>1203.3404029062858</v>
      </c>
      <c r="AI358" s="132">
        <v>1260.7177289644317</v>
      </c>
      <c r="AJ358" s="132">
        <v>1293.9123041249038</v>
      </c>
      <c r="AK358" s="132">
        <v>1310.150015652006</v>
      </c>
      <c r="AL358" s="132">
        <v>1319.0525645980695</v>
      </c>
      <c r="AM358" s="132">
        <v>1333.3551980147477</v>
      </c>
      <c r="AN358" s="132">
        <v>1289.2914051747819</v>
      </c>
      <c r="AO358" s="132">
        <v>1248.5074335192544</v>
      </c>
      <c r="AP358" s="132">
        <v>1185.6294739418834</v>
      </c>
      <c r="AQ358" s="132">
        <v>1135.7581379022106</v>
      </c>
      <c r="AR358" s="132">
        <v>1099.3434558093811</v>
      </c>
      <c r="AS358" s="132">
        <v>1068.899513497212</v>
      </c>
      <c r="AT358" s="132">
        <v>1039.1819578723871</v>
      </c>
      <c r="AU358" s="132">
        <v>1001.791255745442</v>
      </c>
      <c r="AV358" s="132">
        <v>972.08952531505633</v>
      </c>
      <c r="AW358" s="132">
        <v>933.64885958570653</v>
      </c>
      <c r="AX358" s="132">
        <v>888.95690763908522</v>
      </c>
      <c r="AY358" s="132">
        <v>859.47716095777082</v>
      </c>
      <c r="AZ358" s="132">
        <v>811.93512575467219</v>
      </c>
      <c r="BA358" s="132">
        <v>776.72342132167444</v>
      </c>
      <c r="BB358" s="132">
        <v>745.77038140157583</v>
      </c>
      <c r="BC358" s="132">
        <v>683.61255522730039</v>
      </c>
      <c r="BD358" s="132">
        <v>642.6525682363598</v>
      </c>
      <c r="BE358" s="132">
        <v>637.71534338251627</v>
      </c>
      <c r="BF358" s="132">
        <v>621.88175112423835</v>
      </c>
      <c r="BG358" s="132">
        <v>596.67263182432191</v>
      </c>
      <c r="BH358" s="132">
        <v>582.16808954423811</v>
      </c>
      <c r="BI358" s="132">
        <v>565.51435239508032</v>
      </c>
      <c r="BJ358" s="132">
        <v>549.66045955478944</v>
      </c>
      <c r="BK358" s="132">
        <v>527.71261498787726</v>
      </c>
      <c r="BL358" s="132">
        <v>511.42297684861052</v>
      </c>
      <c r="BM358" s="132">
        <v>475.2278982072653</v>
      </c>
      <c r="BN358" s="132">
        <v>445.4930097325884</v>
      </c>
      <c r="BP358" s="137" t="s">
        <v>162</v>
      </c>
      <c r="BQ358" s="139">
        <v>-0.63727215011269944</v>
      </c>
      <c r="BR358" s="139">
        <v>-7.0773274334249459E-2</v>
      </c>
      <c r="BS358" s="139">
        <v>-6.2569745140905755E-2</v>
      </c>
    </row>
    <row r="359" spans="1:71" ht="17.25" customHeight="1">
      <c r="A359" s="120"/>
      <c r="B359" s="384"/>
      <c r="C359" s="387"/>
      <c r="D359" s="394"/>
      <c r="E359" s="93" t="s">
        <v>37</v>
      </c>
      <c r="F359" s="7" t="s">
        <v>33</v>
      </c>
      <c r="G359" s="14">
        <v>544.8387552159661</v>
      </c>
      <c r="H359" s="14">
        <v>590.89076031705304</v>
      </c>
      <c r="I359" s="14">
        <v>641.79744715040783</v>
      </c>
      <c r="J359" s="14">
        <v>656.08186065191148</v>
      </c>
      <c r="K359" s="14">
        <v>737.43301321620675</v>
      </c>
      <c r="L359" s="14">
        <v>737.22436168077752</v>
      </c>
      <c r="M359" s="14">
        <v>767.53320997318747</v>
      </c>
      <c r="N359" s="14">
        <v>832.15753936308477</v>
      </c>
      <c r="O359" s="14">
        <v>846.51125680698181</v>
      </c>
      <c r="P359" s="14">
        <v>892.23951907926858</v>
      </c>
      <c r="Q359" s="14">
        <v>898.08946606241182</v>
      </c>
      <c r="R359" s="14">
        <v>942.59062649352984</v>
      </c>
      <c r="S359" s="14">
        <v>984.18318599944246</v>
      </c>
      <c r="T359" s="14">
        <v>1018.6179730448029</v>
      </c>
      <c r="U359" s="14">
        <v>1004.6588092989733</v>
      </c>
      <c r="V359" s="14">
        <v>914.37607215740968</v>
      </c>
      <c r="W359" s="14">
        <v>1003.3778612392111</v>
      </c>
      <c r="X359" s="14">
        <v>967.5596751520452</v>
      </c>
      <c r="Y359" s="14">
        <v>1006.4652503499851</v>
      </c>
      <c r="Z359" s="14">
        <v>1011.6578648029711</v>
      </c>
      <c r="AA359" s="14">
        <v>977.74699480418599</v>
      </c>
      <c r="AB359" s="14">
        <v>862.9201725426683</v>
      </c>
      <c r="AC359" s="14">
        <v>829.65462958187663</v>
      </c>
      <c r="AD359" s="14">
        <v>812.0501891129411</v>
      </c>
      <c r="AE359" s="14">
        <v>763.69911031636138</v>
      </c>
      <c r="AF359" s="14">
        <v>743.39585286011743</v>
      </c>
      <c r="AG359" s="14">
        <v>671.89487258872532</v>
      </c>
      <c r="AH359" s="14">
        <v>676.15050550981778</v>
      </c>
      <c r="AI359" s="14">
        <v>642.57163339615317</v>
      </c>
      <c r="AJ359" s="14">
        <v>671.54426750236757</v>
      </c>
      <c r="AK359" s="14">
        <v>662.95998385812368</v>
      </c>
      <c r="AL359" s="14">
        <v>701.80944355017914</v>
      </c>
      <c r="AM359" s="14">
        <v>674.17365761197243</v>
      </c>
      <c r="AN359" s="14">
        <v>613.86135668666498</v>
      </c>
      <c r="AO359" s="14">
        <v>596.64991082561801</v>
      </c>
      <c r="AP359" s="14">
        <v>612.88484782437445</v>
      </c>
      <c r="AQ359" s="14">
        <v>640.41504640272524</v>
      </c>
      <c r="AR359" s="14">
        <v>607.73598856557692</v>
      </c>
      <c r="AS359" s="14">
        <v>665.55152790122747</v>
      </c>
      <c r="AT359" s="14">
        <v>642.36872323983425</v>
      </c>
      <c r="AU359" s="14">
        <v>627.49419724990958</v>
      </c>
      <c r="AV359" s="14">
        <v>618.60529714584732</v>
      </c>
      <c r="AW359" s="14">
        <v>617.06705884871849</v>
      </c>
      <c r="AX359" s="14">
        <v>616.35148024236071</v>
      </c>
      <c r="AY359" s="14">
        <v>607.31109690257222</v>
      </c>
      <c r="AZ359" s="14">
        <v>608.07285002078982</v>
      </c>
      <c r="BA359" s="14">
        <v>558.02235660409622</v>
      </c>
      <c r="BB359" s="14">
        <v>524.68038522412917</v>
      </c>
      <c r="BC359" s="14">
        <v>487.99472729655713</v>
      </c>
      <c r="BD359" s="14">
        <v>450.90888497450453</v>
      </c>
      <c r="BE359" s="14">
        <v>434.72568605874653</v>
      </c>
      <c r="BF359" s="14">
        <v>388.9587305498784</v>
      </c>
      <c r="BG359" s="14">
        <v>387.97794582640302</v>
      </c>
      <c r="BH359" s="14">
        <v>387.40874577974796</v>
      </c>
      <c r="BI359" s="14">
        <v>330.30191056138494</v>
      </c>
      <c r="BJ359" s="14">
        <v>320.14773576747382</v>
      </c>
      <c r="BK359" s="14">
        <v>299.13329048276091</v>
      </c>
      <c r="BL359" s="14">
        <v>292.43224251075679</v>
      </c>
      <c r="BM359" s="14">
        <v>273.77932769371068</v>
      </c>
      <c r="BN359" s="14">
        <v>264.86245088828861</v>
      </c>
      <c r="BP359" s="98" t="s">
        <v>37</v>
      </c>
      <c r="BQ359" s="100">
        <v>-0.58703491257430007</v>
      </c>
      <c r="BR359" s="100">
        <v>-6.3785424811219252E-2</v>
      </c>
      <c r="BS359" s="100">
        <v>-3.2569576675262314E-2</v>
      </c>
    </row>
    <row r="360" spans="1:71" s="42" customFormat="1" ht="17.25" customHeight="1">
      <c r="A360" s="126"/>
      <c r="B360" s="384"/>
      <c r="C360" s="387"/>
      <c r="D360" s="394"/>
      <c r="E360" s="94" t="s">
        <v>108</v>
      </c>
      <c r="F360" s="56" t="s">
        <v>33</v>
      </c>
      <c r="G360" s="63">
        <v>848.72223611181062</v>
      </c>
      <c r="H360" s="63">
        <v>916.03732988544766</v>
      </c>
      <c r="I360" s="63">
        <v>990.38151552718796</v>
      </c>
      <c r="J360" s="63">
        <v>1032.9334710287098</v>
      </c>
      <c r="K360" s="63">
        <v>1147.8068113835272</v>
      </c>
      <c r="L360" s="63">
        <v>1173.0440198743693</v>
      </c>
      <c r="M360" s="63">
        <v>1230.4698074379064</v>
      </c>
      <c r="N360" s="63">
        <v>1326.3439963566896</v>
      </c>
      <c r="O360" s="63">
        <v>1376.7279123172798</v>
      </c>
      <c r="P360" s="63">
        <v>1460.5057059603992</v>
      </c>
      <c r="Q360" s="63">
        <v>1512.1572192531235</v>
      </c>
      <c r="R360" s="63">
        <v>1600.9586747518495</v>
      </c>
      <c r="S360" s="63">
        <v>1707.2712682169326</v>
      </c>
      <c r="T360" s="63">
        <v>1833.0437382932296</v>
      </c>
      <c r="U360" s="63">
        <v>1821.4302568974126</v>
      </c>
      <c r="V360" s="63">
        <v>1768.9436820595079</v>
      </c>
      <c r="W360" s="63">
        <v>1919.6542504143929</v>
      </c>
      <c r="X360" s="63">
        <v>1917.6604750137556</v>
      </c>
      <c r="Y360" s="63">
        <v>2007.2536690804147</v>
      </c>
      <c r="Z360" s="63">
        <v>2044.7611835914602</v>
      </c>
      <c r="AA360" s="63">
        <v>2025.6699314177649</v>
      </c>
      <c r="AB360" s="63">
        <v>1930.9903494287432</v>
      </c>
      <c r="AC360" s="63">
        <v>1907.5692438224953</v>
      </c>
      <c r="AD360" s="63">
        <v>1907.0739256987117</v>
      </c>
      <c r="AE360" s="63">
        <v>1882.2291683641301</v>
      </c>
      <c r="AF360" s="63">
        <v>1860.7416776829932</v>
      </c>
      <c r="AG360" s="63">
        <v>1839.8889128518763</v>
      </c>
      <c r="AH360" s="63">
        <v>1879.4909084161036</v>
      </c>
      <c r="AI360" s="63">
        <v>1903.2893623605848</v>
      </c>
      <c r="AJ360" s="63">
        <v>1965.4565716272714</v>
      </c>
      <c r="AK360" s="60">
        <v>1973.1099995101297</v>
      </c>
      <c r="AL360" s="60">
        <v>2020.8620081482486</v>
      </c>
      <c r="AM360" s="60">
        <v>2007.5288556267201</v>
      </c>
      <c r="AN360" s="60">
        <v>1903.1527618614468</v>
      </c>
      <c r="AO360" s="60">
        <v>1845.1573443448724</v>
      </c>
      <c r="AP360" s="60">
        <v>1798.5143217662578</v>
      </c>
      <c r="AQ360" s="60">
        <v>1776.1731843049358</v>
      </c>
      <c r="AR360" s="60">
        <v>1707.079444374958</v>
      </c>
      <c r="AS360" s="60">
        <v>1734.4510413984394</v>
      </c>
      <c r="AT360" s="60">
        <v>1681.5506811122214</v>
      </c>
      <c r="AU360" s="60">
        <v>1629.2854529953515</v>
      </c>
      <c r="AV360" s="60">
        <v>1590.6948224609037</v>
      </c>
      <c r="AW360" s="60">
        <v>1550.715918434425</v>
      </c>
      <c r="AX360" s="60">
        <v>1505.3083878814459</v>
      </c>
      <c r="AY360" s="60">
        <v>1466.788257860343</v>
      </c>
      <c r="AZ360" s="60">
        <v>1420.007975775462</v>
      </c>
      <c r="BA360" s="60">
        <v>1334.7457779257707</v>
      </c>
      <c r="BB360" s="60">
        <v>1270.450766625705</v>
      </c>
      <c r="BC360" s="60">
        <v>1171.6072825238575</v>
      </c>
      <c r="BD360" s="60">
        <v>1093.5614532108643</v>
      </c>
      <c r="BE360" s="60">
        <v>1072.4410294412628</v>
      </c>
      <c r="BF360" s="60">
        <v>1010.8404816741167</v>
      </c>
      <c r="BG360" s="60">
        <v>984.65057765072493</v>
      </c>
      <c r="BH360" s="60">
        <v>969.57683532398607</v>
      </c>
      <c r="BI360" s="60">
        <v>895.81626295646527</v>
      </c>
      <c r="BJ360" s="60">
        <v>869.80819532226326</v>
      </c>
      <c r="BK360" s="60">
        <v>826.84590547063817</v>
      </c>
      <c r="BL360" s="60">
        <v>803.85521935936731</v>
      </c>
      <c r="BM360" s="60">
        <v>749.00722590097598</v>
      </c>
      <c r="BN360" s="60">
        <v>710.35546062087701</v>
      </c>
      <c r="BP360" s="99" t="s">
        <v>108</v>
      </c>
      <c r="BQ360" s="101">
        <v>-0.62039256499286188</v>
      </c>
      <c r="BR360" s="101">
        <v>-6.823118409569133E-2</v>
      </c>
      <c r="BS360" s="101">
        <v>-5.1603995186568476E-2</v>
      </c>
    </row>
    <row r="361" spans="1:71" s="42" customFormat="1" ht="17.25" customHeight="1">
      <c r="A361" s="126"/>
      <c r="B361" s="384"/>
      <c r="C361" s="387"/>
      <c r="D361" s="394"/>
      <c r="E361" s="140" t="s">
        <v>135</v>
      </c>
      <c r="F361" s="79" t="s">
        <v>136</v>
      </c>
      <c r="G361" s="68">
        <v>0.35804821408710091</v>
      </c>
      <c r="H361" s="68">
        <v>0.35494903860419619</v>
      </c>
      <c r="I361" s="68">
        <v>0.35196948136822415</v>
      </c>
      <c r="J361" s="68">
        <v>0.36483628514960187</v>
      </c>
      <c r="K361" s="68">
        <v>0.35752863120987222</v>
      </c>
      <c r="L361" s="68">
        <v>0.37152881802361276</v>
      </c>
      <c r="M361" s="68">
        <v>0.37622751461789139</v>
      </c>
      <c r="N361" s="68">
        <v>0.37259297614425568</v>
      </c>
      <c r="O361" s="68">
        <v>0.38512813662494016</v>
      </c>
      <c r="P361" s="68">
        <v>0.38908864550272343</v>
      </c>
      <c r="Q361" s="68">
        <v>0.40608724104363214</v>
      </c>
      <c r="R361" s="68">
        <v>0.41123363059972018</v>
      </c>
      <c r="S361" s="68">
        <v>0.4235343824257527</v>
      </c>
      <c r="T361" s="68">
        <v>0.44430241801363068</v>
      </c>
      <c r="U361" s="68">
        <v>0.44842312490718761</v>
      </c>
      <c r="V361" s="68">
        <v>0.48309486535329405</v>
      </c>
      <c r="W361" s="68">
        <v>0.47731323959894678</v>
      </c>
      <c r="X361" s="68">
        <v>0.4954478711122704</v>
      </c>
      <c r="Y361" s="68">
        <v>0.49858592072666225</v>
      </c>
      <c r="Z361" s="68">
        <v>0.50524399968016087</v>
      </c>
      <c r="AA361" s="68">
        <v>0.51732166250803679</v>
      </c>
      <c r="AB361" s="68">
        <v>0.55312041160746805</v>
      </c>
      <c r="AC361" s="68">
        <v>0.5650723389105563</v>
      </c>
      <c r="AD361" s="68">
        <v>0.57419050296363161</v>
      </c>
      <c r="AE361" s="68">
        <v>0.59425816837165357</v>
      </c>
      <c r="AF361" s="68">
        <v>0.60048411782456634</v>
      </c>
      <c r="AG361" s="68">
        <v>0.63481769584269598</v>
      </c>
      <c r="AH361" s="68">
        <v>0.64024805734249202</v>
      </c>
      <c r="AI361" s="68">
        <v>0.66238889046319605</v>
      </c>
      <c r="AJ361" s="68">
        <v>0.65832658060392946</v>
      </c>
      <c r="AK361" s="68">
        <v>0.66400252189552589</v>
      </c>
      <c r="AL361" s="68">
        <v>0.65271778047168127</v>
      </c>
      <c r="AM361" s="68">
        <v>0.66417735131308708</v>
      </c>
      <c r="AN361" s="68">
        <v>0.6774502977436998</v>
      </c>
      <c r="AO361" s="68">
        <v>0.67664009107176715</v>
      </c>
      <c r="AP361" s="68">
        <v>0.6592271518736188</v>
      </c>
      <c r="AQ361" s="68">
        <v>0.6394411017677103</v>
      </c>
      <c r="AR361" s="68">
        <v>0.64399079927525127</v>
      </c>
      <c r="AS361" s="68">
        <v>0.61627540240939183</v>
      </c>
      <c r="AT361" s="68">
        <v>0.61799026906821808</v>
      </c>
      <c r="AU361" s="68">
        <v>0.61486540243988796</v>
      </c>
      <c r="AV361" s="68">
        <v>0.61111000777080138</v>
      </c>
      <c r="AW361" s="68">
        <v>0.60207601436651381</v>
      </c>
      <c r="AX361" s="68">
        <v>0.59054803307792181</v>
      </c>
      <c r="AY361" s="68">
        <v>0.58595857742379343</v>
      </c>
      <c r="AZ361" s="68">
        <v>0.57178208827403021</v>
      </c>
      <c r="BA361" s="68">
        <v>0.58192611219847623</v>
      </c>
      <c r="BB361" s="68">
        <v>0.58701242188418601</v>
      </c>
      <c r="BC361" s="68">
        <v>0.58348267838918966</v>
      </c>
      <c r="BD361" s="68">
        <v>0.58766936814518578</v>
      </c>
      <c r="BE361" s="68">
        <v>0.59463907653250014</v>
      </c>
      <c r="BF361" s="68">
        <v>0.61521255074223058</v>
      </c>
      <c r="BG361" s="68">
        <v>0.605973982413052</v>
      </c>
      <c r="BH361" s="68">
        <v>0.6004352294057288</v>
      </c>
      <c r="BI361" s="68">
        <v>0.63128386453792595</v>
      </c>
      <c r="BJ361" s="68">
        <v>0.63193295086296664</v>
      </c>
      <c r="BK361" s="68">
        <v>0.63822365388325275</v>
      </c>
      <c r="BL361" s="68">
        <v>0.63621279620002869</v>
      </c>
      <c r="BM361" s="68">
        <v>0.63447705412403288</v>
      </c>
      <c r="BN361" s="68">
        <v>0.62714096593726609</v>
      </c>
      <c r="BP361" s="58"/>
      <c r="BQ361" s="59"/>
    </row>
    <row r="362" spans="1:71" s="42" customFormat="1" ht="17.25" customHeight="1">
      <c r="A362" s="126"/>
      <c r="B362" s="384"/>
      <c r="C362" s="387"/>
      <c r="D362" s="394"/>
      <c r="E362" s="164" t="s">
        <v>189</v>
      </c>
      <c r="F362" s="167" t="s">
        <v>33</v>
      </c>
      <c r="G362" s="172">
        <v>0</v>
      </c>
      <c r="H362" s="172">
        <v>0</v>
      </c>
      <c r="I362" s="172">
        <v>0</v>
      </c>
      <c r="J362" s="172">
        <v>0</v>
      </c>
      <c r="K362" s="172">
        <v>0</v>
      </c>
      <c r="L362" s="172">
        <v>0</v>
      </c>
      <c r="M362" s="172">
        <v>0</v>
      </c>
      <c r="N362" s="172">
        <v>0</v>
      </c>
      <c r="O362" s="172">
        <v>0</v>
      </c>
      <c r="P362" s="172">
        <v>0</v>
      </c>
      <c r="Q362" s="172">
        <v>0</v>
      </c>
      <c r="R362" s="172">
        <v>0</v>
      </c>
      <c r="S362" s="172">
        <v>0</v>
      </c>
      <c r="T362" s="172">
        <v>0</v>
      </c>
      <c r="U362" s="172">
        <v>0</v>
      </c>
      <c r="V362" s="172">
        <v>0</v>
      </c>
      <c r="W362" s="172">
        <v>0</v>
      </c>
      <c r="X362" s="172">
        <v>0</v>
      </c>
      <c r="Y362" s="172">
        <v>0</v>
      </c>
      <c r="Z362" s="172">
        <v>0</v>
      </c>
      <c r="AA362" s="172">
        <v>0</v>
      </c>
      <c r="AB362" s="172">
        <v>0</v>
      </c>
      <c r="AC362" s="172">
        <v>0</v>
      </c>
      <c r="AD362" s="172">
        <v>0</v>
      </c>
      <c r="AE362" s="172">
        <v>0</v>
      </c>
      <c r="AF362" s="172">
        <v>0</v>
      </c>
      <c r="AG362" s="172">
        <v>0</v>
      </c>
      <c r="AH362" s="172">
        <v>0</v>
      </c>
      <c r="AI362" s="172">
        <v>0</v>
      </c>
      <c r="AJ362" s="172">
        <v>0</v>
      </c>
      <c r="AK362" s="172">
        <v>0</v>
      </c>
      <c r="AL362" s="172">
        <v>0</v>
      </c>
      <c r="AM362" s="172">
        <v>0</v>
      </c>
      <c r="AN362" s="172">
        <v>0</v>
      </c>
      <c r="AO362" s="172">
        <v>0</v>
      </c>
      <c r="AP362" s="172">
        <v>0</v>
      </c>
      <c r="AQ362" s="172">
        <v>0</v>
      </c>
      <c r="AR362" s="172">
        <v>0</v>
      </c>
      <c r="AS362" s="172">
        <v>0</v>
      </c>
      <c r="AT362" s="172">
        <v>0</v>
      </c>
      <c r="AU362" s="172">
        <v>0</v>
      </c>
      <c r="AV362" s="172">
        <v>0</v>
      </c>
      <c r="AW362" s="172">
        <v>0</v>
      </c>
      <c r="AX362" s="172">
        <v>0</v>
      </c>
      <c r="AY362" s="172">
        <v>0</v>
      </c>
      <c r="AZ362" s="172">
        <v>0</v>
      </c>
      <c r="BA362" s="172">
        <v>0</v>
      </c>
      <c r="BB362" s="172">
        <v>0</v>
      </c>
      <c r="BC362" s="172">
        <v>0</v>
      </c>
      <c r="BD362" s="172">
        <v>0</v>
      </c>
      <c r="BE362" s="172">
        <v>0</v>
      </c>
      <c r="BF362" s="172">
        <v>0</v>
      </c>
      <c r="BG362" s="172">
        <v>0</v>
      </c>
      <c r="BH362" s="172">
        <v>0</v>
      </c>
      <c r="BI362" s="172">
        <v>0</v>
      </c>
      <c r="BJ362" s="172">
        <v>0</v>
      </c>
      <c r="BK362" s="172">
        <v>0</v>
      </c>
      <c r="BL362" s="172">
        <v>0</v>
      </c>
      <c r="BM362" s="172">
        <v>0</v>
      </c>
      <c r="BN362" s="172">
        <v>0</v>
      </c>
      <c r="BP362" s="59"/>
    </row>
    <row r="363" spans="1:71" s="42" customFormat="1" ht="17.25" customHeight="1">
      <c r="A363" s="126"/>
      <c r="B363" s="384"/>
      <c r="C363" s="387"/>
      <c r="D363" s="394"/>
      <c r="E363" s="164" t="s">
        <v>190</v>
      </c>
      <c r="F363" s="167" t="s">
        <v>33</v>
      </c>
      <c r="G363" s="169">
        <v>126.07588840079796</v>
      </c>
      <c r="H363" s="169">
        <v>143.160780497254</v>
      </c>
      <c r="I363" s="169">
        <v>155.0540952376509</v>
      </c>
      <c r="J363" s="169">
        <v>150.31407934353746</v>
      </c>
      <c r="K363" s="169">
        <v>165.17235180653725</v>
      </c>
      <c r="L363" s="169">
        <v>154.93925835904344</v>
      </c>
      <c r="M363" s="169">
        <v>163.92860139248214</v>
      </c>
      <c r="N363" s="169">
        <v>194.21094720683499</v>
      </c>
      <c r="O363" s="169">
        <v>228.4603618491829</v>
      </c>
      <c r="P363" s="169">
        <v>266.32690893705728</v>
      </c>
      <c r="Q363" s="169">
        <v>292.93217172403814</v>
      </c>
      <c r="R363" s="169">
        <v>323.88901621743628</v>
      </c>
      <c r="S363" s="169">
        <v>373.00589177913849</v>
      </c>
      <c r="T363" s="169">
        <v>423.6118440882787</v>
      </c>
      <c r="U363" s="169">
        <v>389.48442177646706</v>
      </c>
      <c r="V363" s="169">
        <v>362.63548886828409</v>
      </c>
      <c r="W363" s="169">
        <v>402.31423128945733</v>
      </c>
      <c r="X363" s="169">
        <v>403.19903247779348</v>
      </c>
      <c r="Y363" s="169">
        <v>360.42207090433902</v>
      </c>
      <c r="Z363" s="169">
        <v>373.80167102618327</v>
      </c>
      <c r="AA363" s="169">
        <v>306.65986796346965</v>
      </c>
      <c r="AB363" s="169">
        <v>294.2906384872885</v>
      </c>
      <c r="AC363" s="169">
        <v>226.06285869492208</v>
      </c>
      <c r="AD363" s="169">
        <v>200.14898805513997</v>
      </c>
      <c r="AE363" s="169">
        <v>182.13505704295724</v>
      </c>
      <c r="AF363" s="169">
        <v>186.72831282347863</v>
      </c>
      <c r="AG363" s="169">
        <v>188.14048556972116</v>
      </c>
      <c r="AH363" s="169">
        <v>176.11163301824857</v>
      </c>
      <c r="AI363" s="169">
        <v>177.11045953527</v>
      </c>
      <c r="AJ363" s="169">
        <v>181.56692097778404</v>
      </c>
      <c r="AK363" s="169">
        <v>199.25546711407577</v>
      </c>
      <c r="AL363" s="169">
        <v>206.70992739143668</v>
      </c>
      <c r="AM363" s="169">
        <v>200.1465353974103</v>
      </c>
      <c r="AN363" s="169">
        <v>194.13438125596002</v>
      </c>
      <c r="AO363" s="169">
        <v>172.61820403009631</v>
      </c>
      <c r="AP363" s="169">
        <v>177.74246960878781</v>
      </c>
      <c r="AQ363" s="169">
        <v>186.93127772183064</v>
      </c>
      <c r="AR363" s="169">
        <v>205.55745828070306</v>
      </c>
      <c r="AS363" s="169">
        <v>226.76508355505609</v>
      </c>
      <c r="AT363" s="169">
        <v>229.47198561123577</v>
      </c>
      <c r="AU363" s="169">
        <v>237.00015923964469</v>
      </c>
      <c r="AV363" s="169">
        <v>200.5569987927542</v>
      </c>
      <c r="AW363" s="169">
        <v>194.28394569947847</v>
      </c>
      <c r="AX363" s="169">
        <v>210.96357667757567</v>
      </c>
      <c r="AY363" s="169">
        <v>240.96657042934712</v>
      </c>
      <c r="AZ363" s="169">
        <v>220.12228752236015</v>
      </c>
      <c r="BA363" s="169">
        <v>229.04740805234474</v>
      </c>
      <c r="BB363" s="169">
        <v>235.16118226252408</v>
      </c>
      <c r="BC363" s="169">
        <v>204.54782224884727</v>
      </c>
      <c r="BD363" s="169">
        <v>204.65408658137795</v>
      </c>
      <c r="BE363" s="169">
        <v>198.38159182269359</v>
      </c>
      <c r="BF363" s="169">
        <v>212.99397111874785</v>
      </c>
      <c r="BG363" s="169">
        <v>201.23634479929973</v>
      </c>
      <c r="BH363" s="169">
        <v>183.3285758781723</v>
      </c>
      <c r="BI363" s="169">
        <v>155.92021338816991</v>
      </c>
      <c r="BJ363" s="169">
        <v>138.4722141657364</v>
      </c>
      <c r="BK363" s="169">
        <v>131.40487702391184</v>
      </c>
      <c r="BL363" s="169">
        <v>139.42154558239096</v>
      </c>
      <c r="BM363" s="169">
        <v>157.58823422661752</v>
      </c>
      <c r="BN363" s="169">
        <v>138.2636992561346</v>
      </c>
      <c r="BP363" s="59"/>
    </row>
    <row r="364" spans="1:71" s="42" customFormat="1" ht="17.25" customHeight="1">
      <c r="A364" s="126"/>
      <c r="B364" s="384"/>
      <c r="C364" s="387"/>
      <c r="D364" s="394"/>
      <c r="E364" s="164" t="s">
        <v>191</v>
      </c>
      <c r="F364" s="167" t="s">
        <v>33</v>
      </c>
      <c r="G364" s="169">
        <v>1.1206474032963818</v>
      </c>
      <c r="H364" s="169">
        <v>1.7102563158321082</v>
      </c>
      <c r="I364" s="169">
        <v>2.2998652283678358</v>
      </c>
      <c r="J364" s="169">
        <v>2.6551924538032736</v>
      </c>
      <c r="K364" s="169">
        <v>3.0456619323037546</v>
      </c>
      <c r="L364" s="169">
        <v>3.2955623985440621</v>
      </c>
      <c r="M364" s="169">
        <v>3.7797445518846597</v>
      </c>
      <c r="N364" s="169">
        <v>4.2639267052252574</v>
      </c>
      <c r="O364" s="169">
        <v>4.732490079425836</v>
      </c>
      <c r="P364" s="169">
        <v>5.2010534536264128</v>
      </c>
      <c r="Q364" s="169">
        <v>5.6679177319273606</v>
      </c>
      <c r="R364" s="169">
        <v>6.1381993938069863</v>
      </c>
      <c r="S364" s="169">
        <v>6.6067642330288949</v>
      </c>
      <c r="T364" s="169">
        <v>7.0753290722508027</v>
      </c>
      <c r="U364" s="169">
        <v>7.0837933661857244</v>
      </c>
      <c r="V364" s="169">
        <v>8.0634316668083486</v>
      </c>
      <c r="W364" s="169">
        <v>8.9732723510479104</v>
      </c>
      <c r="X364" s="169">
        <v>9.7388063002894736</v>
      </c>
      <c r="Y364" s="169">
        <v>10.373747236377765</v>
      </c>
      <c r="Z364" s="169">
        <v>11.318335381016993</v>
      </c>
      <c r="AA364" s="169">
        <v>14.154839638363255</v>
      </c>
      <c r="AB364" s="169">
        <v>13.522213369758516</v>
      </c>
      <c r="AC364" s="169">
        <v>13.653586995318838</v>
      </c>
      <c r="AD364" s="169">
        <v>13.564326752006995</v>
      </c>
      <c r="AE364" s="169">
        <v>13.818027170465768</v>
      </c>
      <c r="AF364" s="169">
        <v>14.513547389821095</v>
      </c>
      <c r="AG364" s="169">
        <v>15.637421837762757</v>
      </c>
      <c r="AH364" s="169">
        <v>16.689136244667058</v>
      </c>
      <c r="AI364" s="169">
        <v>18.815036375520069</v>
      </c>
      <c r="AJ364" s="169">
        <v>20.163159648628909</v>
      </c>
      <c r="AK364" s="169">
        <v>21.23515416116819</v>
      </c>
      <c r="AL364" s="169">
        <v>21.32647361648333</v>
      </c>
      <c r="AM364" s="169">
        <v>24.711261953404577</v>
      </c>
      <c r="AN364" s="169">
        <v>25.539070411089153</v>
      </c>
      <c r="AO364" s="169">
        <v>26.539535479479415</v>
      </c>
      <c r="AP364" s="169">
        <v>27.627235543223858</v>
      </c>
      <c r="AQ364" s="169">
        <v>29.507319923831936</v>
      </c>
      <c r="AR364" s="169">
        <v>30.167933262564279</v>
      </c>
      <c r="AS364" s="169">
        <v>32.472917592045015</v>
      </c>
      <c r="AT364" s="169">
        <v>35.352959960064652</v>
      </c>
      <c r="AU364" s="169">
        <v>36.415690217053744</v>
      </c>
      <c r="AV364" s="169">
        <v>35.518005281216759</v>
      </c>
      <c r="AW364" s="169">
        <v>35.196316129101604</v>
      </c>
      <c r="AX364" s="169">
        <v>34.817388302637518</v>
      </c>
      <c r="AY364" s="169">
        <v>37.062179277283825</v>
      </c>
      <c r="AZ364" s="169">
        <v>37.402891940719826</v>
      </c>
      <c r="BA364" s="169">
        <v>38.867377388857392</v>
      </c>
      <c r="BB364" s="169">
        <v>39.901730483642368</v>
      </c>
      <c r="BC364" s="169">
        <v>39.99083924634413</v>
      </c>
      <c r="BD364" s="169">
        <v>36.826061808304573</v>
      </c>
      <c r="BE364" s="169">
        <v>36.90063400198887</v>
      </c>
      <c r="BF364" s="169">
        <v>38.192702716567162</v>
      </c>
      <c r="BG364" s="169">
        <v>37.385962090109956</v>
      </c>
      <c r="BH364" s="169">
        <v>37.330167209453911</v>
      </c>
      <c r="BI364" s="169">
        <v>37.201993808872778</v>
      </c>
      <c r="BJ364" s="169">
        <v>38.983596029190203</v>
      </c>
      <c r="BK364" s="169">
        <v>38.201270152067707</v>
      </c>
      <c r="BL364" s="169">
        <v>38.745305970104845</v>
      </c>
      <c r="BM364" s="169">
        <v>40.099149199241218</v>
      </c>
      <c r="BN364" s="169">
        <v>41.919007869177754</v>
      </c>
      <c r="BP364" s="59"/>
    </row>
    <row r="365" spans="1:71" s="42" customFormat="1" ht="17.25" customHeight="1">
      <c r="A365" s="126"/>
      <c r="B365" s="384"/>
      <c r="C365" s="387"/>
      <c r="D365" s="394"/>
      <c r="E365" s="164" t="s">
        <v>192</v>
      </c>
      <c r="F365" s="167" t="s">
        <v>33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72">
        <v>0</v>
      </c>
      <c r="M365" s="172">
        <v>0</v>
      </c>
      <c r="N365" s="172">
        <v>0</v>
      </c>
      <c r="O365" s="172">
        <v>0</v>
      </c>
      <c r="P365" s="172">
        <v>0</v>
      </c>
      <c r="Q365" s="172">
        <v>0</v>
      </c>
      <c r="R365" s="172">
        <v>0</v>
      </c>
      <c r="S365" s="172">
        <v>0</v>
      </c>
      <c r="T365" s="172">
        <v>0</v>
      </c>
      <c r="U365" s="172">
        <v>0</v>
      </c>
      <c r="V365" s="172">
        <v>0</v>
      </c>
      <c r="W365" s="172">
        <v>0</v>
      </c>
      <c r="X365" s="172">
        <v>0</v>
      </c>
      <c r="Y365" s="172">
        <v>0</v>
      </c>
      <c r="Z365" s="172">
        <v>0</v>
      </c>
      <c r="AA365" s="172">
        <v>0</v>
      </c>
      <c r="AB365" s="172">
        <v>0</v>
      </c>
      <c r="AC365" s="172">
        <v>0</v>
      </c>
      <c r="AD365" s="172">
        <v>0</v>
      </c>
      <c r="AE365" s="172">
        <v>0</v>
      </c>
      <c r="AF365" s="172">
        <v>0</v>
      </c>
      <c r="AG365" s="172">
        <v>0</v>
      </c>
      <c r="AH365" s="172">
        <v>0</v>
      </c>
      <c r="AI365" s="172">
        <v>0</v>
      </c>
      <c r="AJ365" s="172">
        <v>0</v>
      </c>
      <c r="AK365" s="172">
        <v>0</v>
      </c>
      <c r="AL365" s="172">
        <v>0</v>
      </c>
      <c r="AM365" s="172">
        <v>0</v>
      </c>
      <c r="AN365" s="172">
        <v>0</v>
      </c>
      <c r="AO365" s="172">
        <v>0</v>
      </c>
      <c r="AP365" s="172">
        <v>0</v>
      </c>
      <c r="AQ365" s="172">
        <v>0</v>
      </c>
      <c r="AR365" s="172">
        <v>0</v>
      </c>
      <c r="AS365" s="172">
        <v>0</v>
      </c>
      <c r="AT365" s="172">
        <v>0</v>
      </c>
      <c r="AU365" s="172">
        <v>0</v>
      </c>
      <c r="AV365" s="172">
        <v>0</v>
      </c>
      <c r="AW365" s="172">
        <v>0</v>
      </c>
      <c r="AX365" s="172">
        <v>0</v>
      </c>
      <c r="AY365" s="172">
        <v>0</v>
      </c>
      <c r="AZ365" s="172">
        <v>0</v>
      </c>
      <c r="BA365" s="172">
        <v>0</v>
      </c>
      <c r="BB365" s="172">
        <v>0</v>
      </c>
      <c r="BC365" s="172">
        <v>0</v>
      </c>
      <c r="BD365" s="172">
        <v>0</v>
      </c>
      <c r="BE365" s="172">
        <v>0</v>
      </c>
      <c r="BF365" s="172">
        <v>0</v>
      </c>
      <c r="BG365" s="172">
        <v>0</v>
      </c>
      <c r="BH365" s="172">
        <v>0</v>
      </c>
      <c r="BI365" s="172">
        <v>0</v>
      </c>
      <c r="BJ365" s="172">
        <v>0</v>
      </c>
      <c r="BK365" s="172">
        <v>0</v>
      </c>
      <c r="BL365" s="172">
        <v>0</v>
      </c>
      <c r="BM365" s="172">
        <v>0</v>
      </c>
      <c r="BN365" s="172">
        <v>0</v>
      </c>
      <c r="BP365" s="59"/>
    </row>
    <row r="366" spans="1:71" s="42" customFormat="1" ht="17.25" customHeight="1">
      <c r="A366" s="126"/>
      <c r="B366" s="385"/>
      <c r="C366" s="388"/>
      <c r="D366" s="395"/>
      <c r="E366" s="163" t="s">
        <v>193</v>
      </c>
      <c r="F366" s="167" t="s">
        <v>33</v>
      </c>
      <c r="G366" s="170">
        <v>127.19653580409435</v>
      </c>
      <c r="H366" s="170">
        <v>144.87103681308611</v>
      </c>
      <c r="I366" s="170">
        <v>157.35396046601875</v>
      </c>
      <c r="J366" s="170">
        <v>152.96927179734072</v>
      </c>
      <c r="K366" s="170">
        <v>168.21801373884099</v>
      </c>
      <c r="L366" s="170">
        <v>158.2348207575875</v>
      </c>
      <c r="M366" s="170">
        <v>167.70834594436678</v>
      </c>
      <c r="N366" s="170">
        <v>198.47487391206025</v>
      </c>
      <c r="O366" s="170">
        <v>233.19285192860875</v>
      </c>
      <c r="P366" s="170">
        <v>271.52796239068368</v>
      </c>
      <c r="Q366" s="170">
        <v>298.60008945596553</v>
      </c>
      <c r="R366" s="170">
        <v>330.02721561124326</v>
      </c>
      <c r="S366" s="170">
        <v>379.61265601216741</v>
      </c>
      <c r="T366" s="170">
        <v>430.68717316052948</v>
      </c>
      <c r="U366" s="170">
        <v>396.56821514265278</v>
      </c>
      <c r="V366" s="170">
        <v>370.69892053509244</v>
      </c>
      <c r="W366" s="170">
        <v>411.28750364050524</v>
      </c>
      <c r="X366" s="170">
        <v>412.93783877808295</v>
      </c>
      <c r="Y366" s="170">
        <v>370.79581814071679</v>
      </c>
      <c r="Z366" s="170">
        <v>385.12000640720026</v>
      </c>
      <c r="AA366" s="170">
        <v>320.81470760183288</v>
      </c>
      <c r="AB366" s="170">
        <v>307.81285185704701</v>
      </c>
      <c r="AC366" s="170">
        <v>239.71644569024093</v>
      </c>
      <c r="AD366" s="170">
        <v>213.71331480714696</v>
      </c>
      <c r="AE366" s="170">
        <v>195.95308421342301</v>
      </c>
      <c r="AF366" s="170">
        <v>201.24186021329973</v>
      </c>
      <c r="AG366" s="170">
        <v>203.77790740748392</v>
      </c>
      <c r="AH366" s="170">
        <v>192.80076926291562</v>
      </c>
      <c r="AI366" s="170">
        <v>195.92549591079006</v>
      </c>
      <c r="AJ366" s="170">
        <v>201.73008062641296</v>
      </c>
      <c r="AK366" s="170">
        <v>220.49062127524397</v>
      </c>
      <c r="AL366" s="170">
        <v>228.03640100792001</v>
      </c>
      <c r="AM366" s="170">
        <v>224.85779735081488</v>
      </c>
      <c r="AN366" s="170">
        <v>219.67345166704916</v>
      </c>
      <c r="AO366" s="170">
        <v>199.15773950957572</v>
      </c>
      <c r="AP366" s="170">
        <v>205.36970515201168</v>
      </c>
      <c r="AQ366" s="170">
        <v>216.43859764566258</v>
      </c>
      <c r="AR366" s="170">
        <v>235.72539154326734</v>
      </c>
      <c r="AS366" s="170">
        <v>259.2380011471011</v>
      </c>
      <c r="AT366" s="170">
        <v>264.82494557130042</v>
      </c>
      <c r="AU366" s="170">
        <v>273.41584945669842</v>
      </c>
      <c r="AV366" s="170">
        <v>236.07500407397094</v>
      </c>
      <c r="AW366" s="170">
        <v>229.48026182858007</v>
      </c>
      <c r="AX366" s="170">
        <v>245.78096498021318</v>
      </c>
      <c r="AY366" s="170">
        <v>278.02874970663095</v>
      </c>
      <c r="AZ366" s="170">
        <v>257.52517946308001</v>
      </c>
      <c r="BA366" s="170">
        <v>267.91478544120213</v>
      </c>
      <c r="BB366" s="170">
        <v>275.06291274616643</v>
      </c>
      <c r="BC366" s="170">
        <v>244.53866149519141</v>
      </c>
      <c r="BD366" s="170">
        <v>241.48014838968254</v>
      </c>
      <c r="BE366" s="170">
        <v>235.28222582468246</v>
      </c>
      <c r="BF366" s="170">
        <v>251.18667383531502</v>
      </c>
      <c r="BG366" s="170">
        <v>238.62230688940969</v>
      </c>
      <c r="BH366" s="170">
        <v>220.65874308762622</v>
      </c>
      <c r="BI366" s="170">
        <v>193.12220719704268</v>
      </c>
      <c r="BJ366" s="170">
        <v>177.45581019492661</v>
      </c>
      <c r="BK366" s="170">
        <v>169.60614717597954</v>
      </c>
      <c r="BL366" s="170">
        <v>178.16685155249581</v>
      </c>
      <c r="BM366" s="170">
        <v>197.68738342585874</v>
      </c>
      <c r="BN366" s="170">
        <v>180.18270712531236</v>
      </c>
      <c r="BP366" s="59"/>
    </row>
    <row r="367" spans="1:71" s="42" customFormat="1" ht="27">
      <c r="A367" s="126"/>
      <c r="B367" s="112"/>
      <c r="C367" s="113"/>
      <c r="D367" s="54"/>
      <c r="E367" s="87"/>
      <c r="F367" s="88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  <c r="Z367" s="90"/>
      <c r="AA367" s="90"/>
      <c r="AB367" s="90"/>
      <c r="AC367" s="90"/>
      <c r="AD367" s="90"/>
      <c r="AE367" s="90"/>
      <c r="AF367" s="90"/>
      <c r="AG367" s="90"/>
      <c r="AH367" s="90"/>
      <c r="AI367" s="90"/>
      <c r="AJ367" s="90"/>
      <c r="AK367" s="90"/>
      <c r="AL367" s="90"/>
      <c r="AM367" s="90"/>
      <c r="AN367" s="90"/>
      <c r="AO367" s="90"/>
      <c r="AP367" s="90"/>
      <c r="AQ367" s="90"/>
      <c r="AR367" s="90"/>
      <c r="AS367" s="90"/>
      <c r="AT367" s="90"/>
      <c r="AU367" s="90"/>
      <c r="AV367" s="90"/>
      <c r="AW367" s="90"/>
      <c r="AX367" s="90"/>
      <c r="AY367" s="90"/>
      <c r="AZ367" s="90"/>
      <c r="BA367" s="90"/>
      <c r="BB367" s="90"/>
      <c r="BC367" s="90"/>
      <c r="BD367" s="90"/>
      <c r="BE367" s="90"/>
      <c r="BF367" s="90"/>
      <c r="BG367" s="90"/>
      <c r="BH367" s="90"/>
      <c r="BI367" s="90"/>
      <c r="BJ367" s="90"/>
      <c r="BK367" s="90"/>
      <c r="BL367" s="90"/>
      <c r="BM367" s="90"/>
      <c r="BN367" s="90"/>
      <c r="BP367" s="158" t="s">
        <v>765</v>
      </c>
      <c r="BQ367" s="96" t="s">
        <v>138</v>
      </c>
      <c r="BR367" s="96" t="s">
        <v>139</v>
      </c>
      <c r="BS367" s="96" t="s">
        <v>140</v>
      </c>
    </row>
    <row r="368" spans="1:71" ht="17.25" customHeight="1">
      <c r="A368" s="120"/>
      <c r="B368" s="389" t="s">
        <v>41</v>
      </c>
      <c r="C368" s="380" t="s">
        <v>21</v>
      </c>
      <c r="D368" s="396" t="s">
        <v>50</v>
      </c>
      <c r="E368" s="133" t="s">
        <v>163</v>
      </c>
      <c r="F368" s="7" t="s">
        <v>33</v>
      </c>
      <c r="G368" s="9" t="s">
        <v>34</v>
      </c>
      <c r="H368" s="9" t="s">
        <v>34</v>
      </c>
      <c r="I368" s="9" t="s">
        <v>34</v>
      </c>
      <c r="J368" s="9" t="s">
        <v>34</v>
      </c>
      <c r="K368" s="9" t="s">
        <v>34</v>
      </c>
      <c r="L368" s="9" t="s">
        <v>34</v>
      </c>
      <c r="M368" s="9" t="s">
        <v>34</v>
      </c>
      <c r="N368" s="9" t="s">
        <v>34</v>
      </c>
      <c r="O368" s="9" t="s">
        <v>34</v>
      </c>
      <c r="P368" s="9" t="s">
        <v>34</v>
      </c>
      <c r="Q368" s="9" t="s">
        <v>34</v>
      </c>
      <c r="R368" s="9" t="s">
        <v>34</v>
      </c>
      <c r="S368" s="9" t="s">
        <v>34</v>
      </c>
      <c r="T368" s="9" t="s">
        <v>34</v>
      </c>
      <c r="U368" s="9" t="s">
        <v>34</v>
      </c>
      <c r="V368" s="9" t="s">
        <v>34</v>
      </c>
      <c r="W368" s="9" t="s">
        <v>34</v>
      </c>
      <c r="X368" s="9" t="s">
        <v>34</v>
      </c>
      <c r="Y368" s="9" t="s">
        <v>34</v>
      </c>
      <c r="Z368" s="9" t="s">
        <v>34</v>
      </c>
      <c r="AA368" s="114">
        <v>1.0102229572839384E-2</v>
      </c>
      <c r="AB368" s="114">
        <v>1.2740654272569636E-2</v>
      </c>
      <c r="AC368" s="114">
        <v>1.5386445321566723E-2</v>
      </c>
      <c r="AD368" s="114">
        <v>1.7402457101336314E-2</v>
      </c>
      <c r="AE368" s="114">
        <v>1.9826464742295418E-2</v>
      </c>
      <c r="AF368" s="114">
        <v>2.2236464881605401E-2</v>
      </c>
      <c r="AG368" s="114">
        <v>2.5360009140757277E-2</v>
      </c>
      <c r="AH368" s="114">
        <v>2.9114196999895439E-2</v>
      </c>
      <c r="AI368" s="114">
        <v>3.6268852974467712E-2</v>
      </c>
      <c r="AJ368" s="114">
        <v>4.4620041669869798E-2</v>
      </c>
      <c r="AK368" s="114">
        <v>5.3137242386878766E-2</v>
      </c>
      <c r="AL368" s="114">
        <v>5.8965064101686809E-2</v>
      </c>
      <c r="AM368" s="114">
        <v>6.6693847573486092E-2</v>
      </c>
      <c r="AN368" s="114">
        <v>7.2294757213836242E-2</v>
      </c>
      <c r="AO368" s="114">
        <v>8.1066913135214205E-2</v>
      </c>
      <c r="AP368" s="114">
        <v>8.9678858868143738E-2</v>
      </c>
      <c r="AQ368" s="114">
        <v>9.5099364707529471E-2</v>
      </c>
      <c r="AR368" s="114">
        <v>0.10061187938471811</v>
      </c>
      <c r="AS368" s="114">
        <v>0.10714189578052322</v>
      </c>
      <c r="AT368" s="114">
        <v>0.11475851517600838</v>
      </c>
      <c r="AU368" s="114">
        <v>0.1186530467064896</v>
      </c>
      <c r="AV368" s="114">
        <v>0.13016630326148435</v>
      </c>
      <c r="AW368" s="114">
        <v>0.13687072498337802</v>
      </c>
      <c r="AX368" s="114">
        <v>0.14548291509750283</v>
      </c>
      <c r="AY368" s="114">
        <v>0.14838712053711373</v>
      </c>
      <c r="AZ368" s="114">
        <v>0.15150623020126111</v>
      </c>
      <c r="BA368" s="114">
        <v>0.16007096024209691</v>
      </c>
      <c r="BB368" s="114">
        <v>0.16574066392534467</v>
      </c>
      <c r="BC368" s="114">
        <v>0.17067370203315332</v>
      </c>
      <c r="BD368" s="114">
        <v>0.18030745147046676</v>
      </c>
      <c r="BE368" s="114">
        <v>0.18585091227623832</v>
      </c>
      <c r="BF368" s="114">
        <v>0.20352912638335707</v>
      </c>
      <c r="BG368" s="114">
        <v>0.22551565222130815</v>
      </c>
      <c r="BH368" s="114">
        <v>0.24288135571732528</v>
      </c>
      <c r="BI368" s="114">
        <v>0.26188376696368526</v>
      </c>
      <c r="BJ368" s="114">
        <v>0.28733559121773078</v>
      </c>
      <c r="BK368" s="114">
        <v>0.34356475028910982</v>
      </c>
      <c r="BL368" s="114">
        <v>0.40837205815709349</v>
      </c>
      <c r="BM368" s="114">
        <v>0.45985608952291895</v>
      </c>
      <c r="BN368" s="114">
        <v>0.49613315649457013</v>
      </c>
      <c r="BP368" s="133" t="s">
        <v>163</v>
      </c>
      <c r="BQ368" s="115">
        <v>7.6541203281650096</v>
      </c>
      <c r="BR368" s="115">
        <v>0.12607138597621798</v>
      </c>
      <c r="BS368" s="115">
        <v>7.8887869048960682E-2</v>
      </c>
    </row>
    <row r="369" spans="1:71" ht="17.25">
      <c r="A369" s="120"/>
      <c r="B369" s="389"/>
      <c r="C369" s="380"/>
      <c r="D369" s="396"/>
      <c r="E369" s="133" t="s">
        <v>164</v>
      </c>
      <c r="F369" s="7" t="s">
        <v>33</v>
      </c>
      <c r="G369" s="9" t="s">
        <v>34</v>
      </c>
      <c r="H369" s="9" t="s">
        <v>34</v>
      </c>
      <c r="I369" s="9" t="s">
        <v>34</v>
      </c>
      <c r="J369" s="9" t="s">
        <v>34</v>
      </c>
      <c r="K369" s="9" t="s">
        <v>34</v>
      </c>
      <c r="L369" s="9" t="s">
        <v>34</v>
      </c>
      <c r="M369" s="9" t="s">
        <v>34</v>
      </c>
      <c r="N369" s="9" t="s">
        <v>34</v>
      </c>
      <c r="O369" s="9" t="s">
        <v>34</v>
      </c>
      <c r="P369" s="9" t="s">
        <v>34</v>
      </c>
      <c r="Q369" s="9" t="s">
        <v>34</v>
      </c>
      <c r="R369" s="9" t="s">
        <v>34</v>
      </c>
      <c r="S369" s="9" t="s">
        <v>34</v>
      </c>
      <c r="T369" s="9" t="s">
        <v>34</v>
      </c>
      <c r="U369" s="9" t="s">
        <v>34</v>
      </c>
      <c r="V369" s="9" t="s">
        <v>34</v>
      </c>
      <c r="W369" s="9" t="s">
        <v>34</v>
      </c>
      <c r="X369" s="9" t="s">
        <v>34</v>
      </c>
      <c r="Y369" s="9" t="s">
        <v>34</v>
      </c>
      <c r="Z369" s="9" t="s">
        <v>34</v>
      </c>
      <c r="AA369" s="114">
        <v>0.43934507057539907</v>
      </c>
      <c r="AB369" s="114">
        <v>0.45179783613673807</v>
      </c>
      <c r="AC369" s="114">
        <v>0.45486280164490323</v>
      </c>
      <c r="AD369" s="114">
        <v>0.46079570000933373</v>
      </c>
      <c r="AE369" s="114">
        <v>0.46441634559944017</v>
      </c>
      <c r="AF369" s="114">
        <v>0.45634203720402328</v>
      </c>
      <c r="AG369" s="114">
        <v>0.46796386787440503</v>
      </c>
      <c r="AH369" s="114">
        <v>0.4720604872827352</v>
      </c>
      <c r="AI369" s="114">
        <v>0.48450115284293194</v>
      </c>
      <c r="AJ369" s="114">
        <v>0.49043606161712944</v>
      </c>
      <c r="AK369" s="114">
        <v>0.51414736229560454</v>
      </c>
      <c r="AL369" s="114">
        <v>0.54732928051101393</v>
      </c>
      <c r="AM369" s="114">
        <v>0.76104482690158282</v>
      </c>
      <c r="AN369" s="114">
        <v>1.337538373490742</v>
      </c>
      <c r="AO369" s="114">
        <v>2.2238363966897818</v>
      </c>
      <c r="AP369" s="114">
        <v>3.0303492661733249</v>
      </c>
      <c r="AQ369" s="114">
        <v>3.9083494232241547</v>
      </c>
      <c r="AR369" s="114">
        <v>4.7285542347484668</v>
      </c>
      <c r="AS369" s="114">
        <v>5.2994090530195894</v>
      </c>
      <c r="AT369" s="114">
        <v>6.0163331442903107</v>
      </c>
      <c r="AU369" s="114">
        <v>10.263866048090295</v>
      </c>
      <c r="AV369" s="114">
        <v>10.477963340411044</v>
      </c>
      <c r="AW369" s="114">
        <v>10.144896160977064</v>
      </c>
      <c r="AX369" s="114">
        <v>9.7660710658469227</v>
      </c>
      <c r="AY369" s="114">
        <v>9.3471104196814103</v>
      </c>
      <c r="AZ369" s="114">
        <v>8.7078974149775572</v>
      </c>
      <c r="BA369" s="114">
        <v>8.0662671247721676</v>
      </c>
      <c r="BB369" s="114">
        <v>7.4999777650525647</v>
      </c>
      <c r="BC369" s="114">
        <v>6.7282044486047328</v>
      </c>
      <c r="BD369" s="114">
        <v>6.0877914345424822</v>
      </c>
      <c r="BE369" s="114">
        <v>5.4320210535038864</v>
      </c>
      <c r="BF369" s="114">
        <v>4.8790815884788499</v>
      </c>
      <c r="BG369" s="114">
        <v>4.1268808000746038</v>
      </c>
      <c r="BH369" s="114">
        <v>3.7308003321849923</v>
      </c>
      <c r="BI369" s="114">
        <v>3.5041309687756996</v>
      </c>
      <c r="BJ369" s="114">
        <v>3.2474731495637861</v>
      </c>
      <c r="BK369" s="114">
        <v>3.0789516276015885</v>
      </c>
      <c r="BL369" s="114">
        <v>2.9535786973243034</v>
      </c>
      <c r="BM369" s="114">
        <v>2.8463380174270951</v>
      </c>
      <c r="BN369" s="114">
        <v>2.7795247523739963</v>
      </c>
      <c r="BP369" s="133" t="s">
        <v>164</v>
      </c>
      <c r="BQ369" s="115">
        <v>4.5360354368415834</v>
      </c>
      <c r="BR369" s="115">
        <v>-3.6308726086885526E-2</v>
      </c>
      <c r="BS369" s="115">
        <v>-2.3473412027673956E-2</v>
      </c>
    </row>
    <row r="370" spans="1:71" ht="17.25">
      <c r="A370" s="120"/>
      <c r="B370" s="389"/>
      <c r="C370" s="380"/>
      <c r="D370" s="396"/>
      <c r="E370" s="133" t="s">
        <v>165</v>
      </c>
      <c r="F370" s="7" t="s">
        <v>33</v>
      </c>
      <c r="G370" s="9" t="s">
        <v>34</v>
      </c>
      <c r="H370" s="9" t="s">
        <v>34</v>
      </c>
      <c r="I370" s="9" t="s">
        <v>34</v>
      </c>
      <c r="J370" s="9" t="s">
        <v>34</v>
      </c>
      <c r="K370" s="9" t="s">
        <v>34</v>
      </c>
      <c r="L370" s="9" t="s">
        <v>34</v>
      </c>
      <c r="M370" s="9" t="s">
        <v>34</v>
      </c>
      <c r="N370" s="9" t="s">
        <v>34</v>
      </c>
      <c r="O370" s="9" t="s">
        <v>34</v>
      </c>
      <c r="P370" s="9" t="s">
        <v>34</v>
      </c>
      <c r="Q370" s="9" t="s">
        <v>34</v>
      </c>
      <c r="R370" s="9" t="s">
        <v>34</v>
      </c>
      <c r="S370" s="9" t="s">
        <v>34</v>
      </c>
      <c r="T370" s="9" t="s">
        <v>34</v>
      </c>
      <c r="U370" s="9" t="s">
        <v>34</v>
      </c>
      <c r="V370" s="9" t="s">
        <v>34</v>
      </c>
      <c r="W370" s="9" t="s">
        <v>34</v>
      </c>
      <c r="X370" s="9" t="s">
        <v>34</v>
      </c>
      <c r="Y370" s="9" t="s">
        <v>34</v>
      </c>
      <c r="Z370" s="9" t="s">
        <v>34</v>
      </c>
      <c r="AA370" s="114">
        <v>3.2141513236683296E-4</v>
      </c>
      <c r="AB370" s="114">
        <v>8.502534759281396E-4</v>
      </c>
      <c r="AC370" s="114">
        <v>1.2191607065665684E-3</v>
      </c>
      <c r="AD370" s="114">
        <v>1.337515698676743E-3</v>
      </c>
      <c r="AE370" s="114">
        <v>1.2859867113664293E-3</v>
      </c>
      <c r="AF370" s="114">
        <v>1.2682216873794337E-3</v>
      </c>
      <c r="AG370" s="114">
        <v>1.1719187277310027E-3</v>
      </c>
      <c r="AH370" s="114">
        <v>1.1343071356450503E-3</v>
      </c>
      <c r="AI370" s="114">
        <v>1.1015668027351418E-3</v>
      </c>
      <c r="AJ370" s="114">
        <v>1.0912690737161722E-3</v>
      </c>
      <c r="AK370" s="114">
        <v>1.0090225608162776E-3</v>
      </c>
      <c r="AL370" s="114">
        <v>9.3668499042490248E-4</v>
      </c>
      <c r="AM370" s="114">
        <v>1.3208735619930198E-3</v>
      </c>
      <c r="AN370" s="114">
        <v>2.8606064478830799E-3</v>
      </c>
      <c r="AO370" s="114">
        <v>4.9548712756672829E-3</v>
      </c>
      <c r="AP370" s="114">
        <v>6.2024310962185162E-3</v>
      </c>
      <c r="AQ370" s="114">
        <v>1.4417545950809057E-2</v>
      </c>
      <c r="AR370" s="114">
        <v>3.707637535556077E-2</v>
      </c>
      <c r="AS370" s="114">
        <v>7.4456060301024904E-2</v>
      </c>
      <c r="AT370" s="114">
        <v>0.11569451558403983</v>
      </c>
      <c r="AU370" s="114">
        <v>0.13540449228782928</v>
      </c>
      <c r="AV370" s="114">
        <v>0.13951447744780193</v>
      </c>
      <c r="AW370" s="114">
        <v>0.12885404003809769</v>
      </c>
      <c r="AX370" s="114">
        <v>0.11859971580957698</v>
      </c>
      <c r="AY370" s="114">
        <v>0.10997408016452548</v>
      </c>
      <c r="AZ370" s="114">
        <v>0.10494117303533275</v>
      </c>
      <c r="BA370" s="114">
        <v>0.10149017793004045</v>
      </c>
      <c r="BB370" s="114">
        <v>9.297635860138008E-2</v>
      </c>
      <c r="BC370" s="114">
        <v>8.885088886406152E-2</v>
      </c>
      <c r="BD370" s="114">
        <v>8.0541290095133389E-2</v>
      </c>
      <c r="BE370" s="114">
        <v>9.2130013707055952E-2</v>
      </c>
      <c r="BF370" s="114">
        <v>0.10158775849970313</v>
      </c>
      <c r="BG370" s="114">
        <v>8.7395188585408262E-2</v>
      </c>
      <c r="BH370" s="114">
        <v>7.3799138704987791E-2</v>
      </c>
      <c r="BI370" s="114">
        <v>6.2520447223456815E-2</v>
      </c>
      <c r="BJ370" s="114">
        <v>5.1745498855431629E-2</v>
      </c>
      <c r="BK370" s="114">
        <v>4.2824911812452668E-2</v>
      </c>
      <c r="BL370" s="114">
        <v>3.5028473769595926E-2</v>
      </c>
      <c r="BM370" s="114">
        <v>2.901307693642188E-2</v>
      </c>
      <c r="BN370" s="114">
        <v>2.6979034441709682E-2</v>
      </c>
      <c r="BP370" s="133" t="s">
        <v>165</v>
      </c>
      <c r="BQ370" s="115">
        <v>27.753645421912989</v>
      </c>
      <c r="BR370" s="115">
        <v>-0.17172877336138181</v>
      </c>
      <c r="BS370" s="115">
        <v>-7.0107782748086975E-2</v>
      </c>
    </row>
    <row r="371" spans="1:71" ht="17.25">
      <c r="A371" s="120"/>
      <c r="B371" s="389"/>
      <c r="C371" s="380"/>
      <c r="D371" s="396"/>
      <c r="E371" s="133" t="s">
        <v>166</v>
      </c>
      <c r="F371" s="7" t="s">
        <v>33</v>
      </c>
      <c r="G371" s="9" t="s">
        <v>34</v>
      </c>
      <c r="H371" s="9" t="s">
        <v>34</v>
      </c>
      <c r="I371" s="9" t="s">
        <v>34</v>
      </c>
      <c r="J371" s="9" t="s">
        <v>34</v>
      </c>
      <c r="K371" s="9" t="s">
        <v>34</v>
      </c>
      <c r="L371" s="9" t="s">
        <v>34</v>
      </c>
      <c r="M371" s="9" t="s">
        <v>34</v>
      </c>
      <c r="N371" s="9" t="s">
        <v>34</v>
      </c>
      <c r="O371" s="9" t="s">
        <v>34</v>
      </c>
      <c r="P371" s="9" t="s">
        <v>34</v>
      </c>
      <c r="Q371" s="9" t="s">
        <v>34</v>
      </c>
      <c r="R371" s="9" t="s">
        <v>34</v>
      </c>
      <c r="S371" s="9" t="s">
        <v>34</v>
      </c>
      <c r="T371" s="9" t="s">
        <v>34</v>
      </c>
      <c r="U371" s="9" t="s">
        <v>34</v>
      </c>
      <c r="V371" s="9" t="s">
        <v>34</v>
      </c>
      <c r="W371" s="9" t="s">
        <v>34</v>
      </c>
      <c r="X371" s="9" t="s">
        <v>34</v>
      </c>
      <c r="Y371" s="9" t="s">
        <v>34</v>
      </c>
      <c r="Z371" s="9" t="s">
        <v>34</v>
      </c>
      <c r="AA371" s="116">
        <v>0</v>
      </c>
      <c r="AB371" s="116">
        <v>0</v>
      </c>
      <c r="AC371" s="116">
        <v>0</v>
      </c>
      <c r="AD371" s="116">
        <v>0</v>
      </c>
      <c r="AE371" s="116">
        <v>0</v>
      </c>
      <c r="AF371" s="116">
        <v>0</v>
      </c>
      <c r="AG371" s="116">
        <v>0</v>
      </c>
      <c r="AH371" s="116">
        <v>0</v>
      </c>
      <c r="AI371" s="116">
        <v>0</v>
      </c>
      <c r="AJ371" s="116">
        <v>0</v>
      </c>
      <c r="AK371" s="142">
        <v>3.3123691714658618E-7</v>
      </c>
      <c r="AL371" s="142">
        <v>2.6975178406904224E-7</v>
      </c>
      <c r="AM371" s="142">
        <v>4.4276273520731105E-7</v>
      </c>
      <c r="AN371" s="142">
        <v>6.4209458294126854E-6</v>
      </c>
      <c r="AO371" s="142">
        <v>6.4267792094443233E-6</v>
      </c>
      <c r="AP371" s="142">
        <v>3.9063254828621805E-6</v>
      </c>
      <c r="AQ371" s="142">
        <v>8.3255736928704316E-6</v>
      </c>
      <c r="AR371" s="142">
        <v>4.3691342369742568E-6</v>
      </c>
      <c r="AS371" s="142">
        <v>5.7729499184134701E-6</v>
      </c>
      <c r="AT371" s="142">
        <v>6.3776036663700612E-6</v>
      </c>
      <c r="AU371" s="142">
        <v>3.781126288070039E-5</v>
      </c>
      <c r="AV371" s="142">
        <v>3.0242684566692246E-4</v>
      </c>
      <c r="AW371" s="142">
        <v>6.9311433586828294E-4</v>
      </c>
      <c r="AX371" s="142">
        <v>6.4249166698315959E-4</v>
      </c>
      <c r="AY371" s="142">
        <v>8.6586868586446732E-4</v>
      </c>
      <c r="AZ371" s="142">
        <v>1.1234055648232449E-3</v>
      </c>
      <c r="BA371" s="142">
        <v>1.4871183816451685E-3</v>
      </c>
      <c r="BB371" s="142">
        <v>1.3101456777110587E-3</v>
      </c>
      <c r="BC371" s="142">
        <v>1.7711745430098423E-3</v>
      </c>
      <c r="BD371" s="142">
        <v>1.9462060826181313E-3</v>
      </c>
      <c r="BE371" s="142">
        <v>1.9608690850889546E-3</v>
      </c>
      <c r="BF371" s="142">
        <v>3.2503479741580626E-3</v>
      </c>
      <c r="BG371" s="142">
        <v>3.3194405736194916E-3</v>
      </c>
      <c r="BH371" s="142">
        <v>3.4924360370483473E-3</v>
      </c>
      <c r="BI371" s="142">
        <v>2.4574189133968259E-3</v>
      </c>
      <c r="BJ371" s="142">
        <v>2.3721258359703404E-3</v>
      </c>
      <c r="BK371" s="142">
        <v>1.863596006929388E-3</v>
      </c>
      <c r="BL371" s="142">
        <v>1.5643784746123032E-3</v>
      </c>
      <c r="BM371" s="142">
        <v>1.461540401395983E-3</v>
      </c>
      <c r="BN371" s="142">
        <v>1.1664718412750215E-3</v>
      </c>
      <c r="BP371" s="133" t="s">
        <v>166</v>
      </c>
      <c r="BQ371" s="115">
        <v>4411.3717065908759</v>
      </c>
      <c r="BR371" s="115">
        <v>-6.5737335871874858E-2</v>
      </c>
      <c r="BS371" s="115">
        <v>-0.20188874685853925</v>
      </c>
    </row>
    <row r="372" spans="1:71" ht="17.25">
      <c r="A372" s="120"/>
      <c r="B372" s="389"/>
      <c r="C372" s="380"/>
      <c r="D372" s="396"/>
      <c r="E372" s="133" t="s">
        <v>167</v>
      </c>
      <c r="F372" s="7" t="s">
        <v>33</v>
      </c>
      <c r="G372" s="9" t="s">
        <v>34</v>
      </c>
      <c r="H372" s="9" t="s">
        <v>34</v>
      </c>
      <c r="I372" s="9" t="s">
        <v>34</v>
      </c>
      <c r="J372" s="9" t="s">
        <v>34</v>
      </c>
      <c r="K372" s="9" t="s">
        <v>34</v>
      </c>
      <c r="L372" s="9" t="s">
        <v>34</v>
      </c>
      <c r="M372" s="9" t="s">
        <v>34</v>
      </c>
      <c r="N372" s="9" t="s">
        <v>34</v>
      </c>
      <c r="O372" s="9" t="s">
        <v>34</v>
      </c>
      <c r="P372" s="9" t="s">
        <v>34</v>
      </c>
      <c r="Q372" s="9" t="s">
        <v>34</v>
      </c>
      <c r="R372" s="9" t="s">
        <v>34</v>
      </c>
      <c r="S372" s="9" t="s">
        <v>34</v>
      </c>
      <c r="T372" s="9" t="s">
        <v>34</v>
      </c>
      <c r="U372" s="9" t="s">
        <v>34</v>
      </c>
      <c r="V372" s="9" t="s">
        <v>34</v>
      </c>
      <c r="W372" s="9" t="s">
        <v>34</v>
      </c>
      <c r="X372" s="9" t="s">
        <v>34</v>
      </c>
      <c r="Y372" s="9" t="s">
        <v>34</v>
      </c>
      <c r="Z372" s="9" t="s">
        <v>34</v>
      </c>
      <c r="AA372" s="116">
        <v>0</v>
      </c>
      <c r="AB372" s="116">
        <v>0</v>
      </c>
      <c r="AC372" s="116">
        <v>0</v>
      </c>
      <c r="AD372" s="116">
        <v>0</v>
      </c>
      <c r="AE372" s="116">
        <v>0</v>
      </c>
      <c r="AF372" s="116">
        <v>0</v>
      </c>
      <c r="AG372" s="116">
        <v>0</v>
      </c>
      <c r="AH372" s="116">
        <v>0</v>
      </c>
      <c r="AI372" s="116">
        <v>0</v>
      </c>
      <c r="AJ372" s="116">
        <v>0</v>
      </c>
      <c r="AK372" s="116">
        <v>0</v>
      </c>
      <c r="AL372" s="116">
        <v>0</v>
      </c>
      <c r="AM372" s="116">
        <v>0</v>
      </c>
      <c r="AN372" s="116">
        <v>0</v>
      </c>
      <c r="AO372" s="116">
        <v>0</v>
      </c>
      <c r="AP372" s="116">
        <v>0</v>
      </c>
      <c r="AQ372" s="116">
        <v>0</v>
      </c>
      <c r="AR372" s="116">
        <v>0</v>
      </c>
      <c r="AS372" s="116">
        <v>0</v>
      </c>
      <c r="AT372" s="116">
        <v>0</v>
      </c>
      <c r="AU372" s="116">
        <v>0</v>
      </c>
      <c r="AV372" s="116">
        <v>0</v>
      </c>
      <c r="AW372" s="116">
        <v>0</v>
      </c>
      <c r="AX372" s="116">
        <v>0</v>
      </c>
      <c r="AY372" s="116">
        <v>0</v>
      </c>
      <c r="AZ372" s="116">
        <v>0</v>
      </c>
      <c r="BA372" s="116">
        <v>0</v>
      </c>
      <c r="BB372" s="116">
        <v>0</v>
      </c>
      <c r="BC372" s="116">
        <v>0</v>
      </c>
      <c r="BD372" s="116">
        <v>0</v>
      </c>
      <c r="BE372" s="116">
        <v>0</v>
      </c>
      <c r="BF372" s="116">
        <v>0</v>
      </c>
      <c r="BG372" s="116">
        <v>0</v>
      </c>
      <c r="BH372" s="116">
        <v>0</v>
      </c>
      <c r="BI372" s="116">
        <v>0</v>
      </c>
      <c r="BJ372" s="116">
        <v>0</v>
      </c>
      <c r="BK372" s="116">
        <v>0</v>
      </c>
      <c r="BL372" s="116">
        <v>0</v>
      </c>
      <c r="BM372" s="116">
        <v>0</v>
      </c>
      <c r="BN372" s="116">
        <v>0</v>
      </c>
      <c r="BP372" s="133" t="s">
        <v>167</v>
      </c>
      <c r="BQ372" s="115">
        <v>0</v>
      </c>
      <c r="BR372" s="115">
        <v>0</v>
      </c>
      <c r="BS372" s="115">
        <v>0</v>
      </c>
    </row>
    <row r="373" spans="1:71" ht="17.25">
      <c r="A373" s="120"/>
      <c r="B373" s="389"/>
      <c r="C373" s="380"/>
      <c r="D373" s="396"/>
      <c r="E373" s="133" t="s">
        <v>168</v>
      </c>
      <c r="F373" s="7" t="s">
        <v>33</v>
      </c>
      <c r="G373" s="9" t="s">
        <v>34</v>
      </c>
      <c r="H373" s="9" t="s">
        <v>34</v>
      </c>
      <c r="I373" s="9" t="s">
        <v>34</v>
      </c>
      <c r="J373" s="9" t="s">
        <v>34</v>
      </c>
      <c r="K373" s="9" t="s">
        <v>34</v>
      </c>
      <c r="L373" s="9" t="s">
        <v>34</v>
      </c>
      <c r="M373" s="9" t="s">
        <v>34</v>
      </c>
      <c r="N373" s="9" t="s">
        <v>34</v>
      </c>
      <c r="O373" s="9" t="s">
        <v>34</v>
      </c>
      <c r="P373" s="9" t="s">
        <v>34</v>
      </c>
      <c r="Q373" s="9" t="s">
        <v>34</v>
      </c>
      <c r="R373" s="9" t="s">
        <v>34</v>
      </c>
      <c r="S373" s="9" t="s">
        <v>34</v>
      </c>
      <c r="T373" s="9" t="s">
        <v>34</v>
      </c>
      <c r="U373" s="9" t="s">
        <v>34</v>
      </c>
      <c r="V373" s="9" t="s">
        <v>34</v>
      </c>
      <c r="W373" s="9" t="s">
        <v>34</v>
      </c>
      <c r="X373" s="9" t="s">
        <v>34</v>
      </c>
      <c r="Y373" s="9" t="s">
        <v>34</v>
      </c>
      <c r="Z373" s="9" t="s">
        <v>34</v>
      </c>
      <c r="AA373" s="114">
        <v>9.9063225202931718E-3</v>
      </c>
      <c r="AB373" s="114">
        <v>1.0638528393455061E-2</v>
      </c>
      <c r="AC373" s="114">
        <v>1.1444933227081103E-2</v>
      </c>
      <c r="AD373" s="114">
        <v>1.2029789068831896E-2</v>
      </c>
      <c r="AE373" s="114">
        <v>1.2878871986554064E-2</v>
      </c>
      <c r="AF373" s="114">
        <v>1.395499230719661E-2</v>
      </c>
      <c r="AG373" s="114">
        <v>1.6312626487655742E-2</v>
      </c>
      <c r="AH373" s="114">
        <v>1.9404967441115906E-2</v>
      </c>
      <c r="AI373" s="114">
        <v>2.4222697512093848E-2</v>
      </c>
      <c r="AJ373" s="114">
        <v>2.9237098603338153E-2</v>
      </c>
      <c r="AK373" s="114">
        <v>3.418971798175624E-2</v>
      </c>
      <c r="AL373" s="114">
        <v>3.85043240017999E-2</v>
      </c>
      <c r="AM373" s="114">
        <v>4.2720502650001851E-2</v>
      </c>
      <c r="AN373" s="114">
        <v>4.6648689971531467E-2</v>
      </c>
      <c r="AO373" s="114">
        <v>4.8805111004414488E-2</v>
      </c>
      <c r="AP373" s="114">
        <v>5.1022582604306262E-2</v>
      </c>
      <c r="AQ373" s="114">
        <v>4.064479049602357E-2</v>
      </c>
      <c r="AR373" s="114">
        <v>4.2543242903610404E-2</v>
      </c>
      <c r="AS373" s="114">
        <v>4.3159586018597672E-2</v>
      </c>
      <c r="AT373" s="114">
        <v>4.4182666217275637E-2</v>
      </c>
      <c r="AU373" s="114">
        <v>4.4886953515081755E-2</v>
      </c>
      <c r="AV373" s="114">
        <v>4.6561031587723817E-2</v>
      </c>
      <c r="AW373" s="114">
        <v>4.8269392454681509E-2</v>
      </c>
      <c r="AX373" s="114">
        <v>4.9963869522625146E-2</v>
      </c>
      <c r="AY373" s="114">
        <v>4.9915167747278985E-2</v>
      </c>
      <c r="AZ373" s="114">
        <v>5.0688578453457027E-2</v>
      </c>
      <c r="BA373" s="114">
        <v>5.1434433661035457E-2</v>
      </c>
      <c r="BB373" s="114">
        <v>5.1243811589701621E-2</v>
      </c>
      <c r="BC373" s="114">
        <v>5.1987392788968988E-2</v>
      </c>
      <c r="BD373" s="114">
        <v>5.3660651905377027E-2</v>
      </c>
      <c r="BE373" s="114">
        <v>5.5611878824108521E-2</v>
      </c>
      <c r="BF373" s="114">
        <v>5.9246337561326787E-2</v>
      </c>
      <c r="BG373" s="114">
        <v>6.2510476015216282E-2</v>
      </c>
      <c r="BH373" s="114">
        <v>7.0624758465353807E-2</v>
      </c>
      <c r="BI373" s="114">
        <v>7.8246694160344007E-2</v>
      </c>
      <c r="BJ373" s="114">
        <v>8.4616904616031871E-2</v>
      </c>
      <c r="BK373" s="114">
        <v>9.2866140992726567E-2</v>
      </c>
      <c r="BL373" s="114">
        <v>0.12050151169821285</v>
      </c>
      <c r="BM373" s="114">
        <v>0.1645625828922071</v>
      </c>
      <c r="BN373" s="114">
        <v>0.20054978618564273</v>
      </c>
      <c r="BP373" s="133" t="s">
        <v>168</v>
      </c>
      <c r="BQ373" s="115">
        <v>3.8132184939348814</v>
      </c>
      <c r="BR373" s="115">
        <v>0.36564745597832787</v>
      </c>
      <c r="BS373" s="115">
        <v>0.21868399645263356</v>
      </c>
    </row>
    <row r="374" spans="1:71" ht="17.25">
      <c r="A374" s="120"/>
      <c r="B374" s="389"/>
      <c r="C374" s="380"/>
      <c r="D374" s="396"/>
      <c r="E374" s="133" t="s">
        <v>169</v>
      </c>
      <c r="F374" s="7" t="s">
        <v>33</v>
      </c>
      <c r="G374" s="9" t="s">
        <v>34</v>
      </c>
      <c r="H374" s="9" t="s">
        <v>34</v>
      </c>
      <c r="I374" s="9" t="s">
        <v>34</v>
      </c>
      <c r="J374" s="9" t="s">
        <v>34</v>
      </c>
      <c r="K374" s="9" t="s">
        <v>34</v>
      </c>
      <c r="L374" s="9" t="s">
        <v>34</v>
      </c>
      <c r="M374" s="9" t="s">
        <v>34</v>
      </c>
      <c r="N374" s="9" t="s">
        <v>34</v>
      </c>
      <c r="O374" s="9" t="s">
        <v>34</v>
      </c>
      <c r="P374" s="9" t="s">
        <v>34</v>
      </c>
      <c r="Q374" s="9" t="s">
        <v>34</v>
      </c>
      <c r="R374" s="9" t="s">
        <v>34</v>
      </c>
      <c r="S374" s="9" t="s">
        <v>34</v>
      </c>
      <c r="T374" s="9" t="s">
        <v>34</v>
      </c>
      <c r="U374" s="9" t="s">
        <v>34</v>
      </c>
      <c r="V374" s="9" t="s">
        <v>34</v>
      </c>
      <c r="W374" s="9" t="s">
        <v>34</v>
      </c>
      <c r="X374" s="9" t="s">
        <v>34</v>
      </c>
      <c r="Y374" s="9" t="s">
        <v>34</v>
      </c>
      <c r="Z374" s="9" t="s">
        <v>34</v>
      </c>
      <c r="AA374" s="114">
        <v>6.7412179285766094E-2</v>
      </c>
      <c r="AB374" s="114">
        <v>7.137346431419897E-2</v>
      </c>
      <c r="AC374" s="114">
        <v>7.3645678508909546E-2</v>
      </c>
      <c r="AD374" s="114">
        <v>7.5891184895025096E-2</v>
      </c>
      <c r="AE374" s="114">
        <v>7.7757650533016059E-2</v>
      </c>
      <c r="AF374" s="114">
        <v>7.7587688432678284E-2</v>
      </c>
      <c r="AG374" s="114">
        <v>8.1411526060573128E-2</v>
      </c>
      <c r="AH374" s="114">
        <v>8.2253639583080365E-2</v>
      </c>
      <c r="AI374" s="114">
        <v>8.2583421387936867E-2</v>
      </c>
      <c r="AJ374" s="114">
        <v>8.0156727542436759E-2</v>
      </c>
      <c r="AK374" s="114">
        <v>7.7203797852803943E-2</v>
      </c>
      <c r="AL374" s="114">
        <v>7.4210592648608728E-2</v>
      </c>
      <c r="AM374" s="114">
        <v>6.6329479056791776E-2</v>
      </c>
      <c r="AN374" s="114">
        <v>5.7869134937243979E-2</v>
      </c>
      <c r="AO374" s="114">
        <v>5.9107201647851521E-2</v>
      </c>
      <c r="AP374" s="114">
        <v>7.25686960195039E-2</v>
      </c>
      <c r="AQ374" s="114">
        <v>0.12068063007183172</v>
      </c>
      <c r="AR374" s="114">
        <v>0.18670845093154217</v>
      </c>
      <c r="AS374" s="114">
        <v>0.25644857911985897</v>
      </c>
      <c r="AT374" s="114">
        <v>0.33734774742678136</v>
      </c>
      <c r="AU374" s="114">
        <v>0.54795984542761345</v>
      </c>
      <c r="AV374" s="114">
        <v>0.68595403729587867</v>
      </c>
      <c r="AW374" s="114">
        <v>0.7504188962498215</v>
      </c>
      <c r="AX374" s="114">
        <v>0.77565446453596054</v>
      </c>
      <c r="AY374" s="114">
        <v>0.83700369216411707</v>
      </c>
      <c r="AZ374" s="114">
        <v>0.85313271441232352</v>
      </c>
      <c r="BA374" s="114">
        <v>0.96328705329611897</v>
      </c>
      <c r="BB374" s="114">
        <v>0.98950873153767682</v>
      </c>
      <c r="BC374" s="114">
        <v>0.80467165734298074</v>
      </c>
      <c r="BD374" s="114">
        <v>0.79780580671517842</v>
      </c>
      <c r="BE374" s="114">
        <v>0.70800204172905035</v>
      </c>
      <c r="BF374" s="114">
        <v>0.64165958920693789</v>
      </c>
      <c r="BG374" s="114">
        <v>0.54351861123931056</v>
      </c>
      <c r="BH374" s="114">
        <v>0.46595618336984751</v>
      </c>
      <c r="BI374" s="114">
        <v>0.3866403953328541</v>
      </c>
      <c r="BJ374" s="114">
        <v>0.33747224584366609</v>
      </c>
      <c r="BK374" s="114">
        <v>0.2948892545060996</v>
      </c>
      <c r="BL374" s="114">
        <v>0.25155097629542117</v>
      </c>
      <c r="BM374" s="114">
        <v>0.21869003432849105</v>
      </c>
      <c r="BN374" s="114">
        <v>0.27213381452012547</v>
      </c>
      <c r="BP374" s="133" t="s">
        <v>169</v>
      </c>
      <c r="BQ374" s="115">
        <v>1.8326331140528016</v>
      </c>
      <c r="BR374" s="115">
        <v>-0.13063333106820574</v>
      </c>
      <c r="BS374" s="115">
        <v>0.24438141571351771</v>
      </c>
    </row>
    <row r="375" spans="1:71" ht="17.25">
      <c r="A375" s="120"/>
      <c r="B375" s="389"/>
      <c r="C375" s="380"/>
      <c r="D375" s="396"/>
      <c r="E375" s="133" t="s">
        <v>170</v>
      </c>
      <c r="F375" s="7" t="s">
        <v>33</v>
      </c>
      <c r="G375" s="9" t="s">
        <v>34</v>
      </c>
      <c r="H375" s="9" t="s">
        <v>34</v>
      </c>
      <c r="I375" s="9" t="s">
        <v>34</v>
      </c>
      <c r="J375" s="9" t="s">
        <v>34</v>
      </c>
      <c r="K375" s="9" t="s">
        <v>34</v>
      </c>
      <c r="L375" s="9" t="s">
        <v>34</v>
      </c>
      <c r="M375" s="9" t="s">
        <v>34</v>
      </c>
      <c r="N375" s="9" t="s">
        <v>34</v>
      </c>
      <c r="O375" s="9" t="s">
        <v>34</v>
      </c>
      <c r="P375" s="9" t="s">
        <v>34</v>
      </c>
      <c r="Q375" s="9" t="s">
        <v>34</v>
      </c>
      <c r="R375" s="9" t="s">
        <v>34</v>
      </c>
      <c r="S375" s="9" t="s">
        <v>34</v>
      </c>
      <c r="T375" s="9" t="s">
        <v>34</v>
      </c>
      <c r="U375" s="9" t="s">
        <v>34</v>
      </c>
      <c r="V375" s="9" t="s">
        <v>34</v>
      </c>
      <c r="W375" s="9" t="s">
        <v>34</v>
      </c>
      <c r="X375" s="9" t="s">
        <v>34</v>
      </c>
      <c r="Y375" s="9" t="s">
        <v>34</v>
      </c>
      <c r="Z375" s="9" t="s">
        <v>34</v>
      </c>
      <c r="AA375" s="116">
        <v>0</v>
      </c>
      <c r="AB375" s="116">
        <v>0</v>
      </c>
      <c r="AC375" s="116">
        <v>0</v>
      </c>
      <c r="AD375" s="116">
        <v>0</v>
      </c>
      <c r="AE375" s="116">
        <v>0</v>
      </c>
      <c r="AF375" s="116">
        <v>0</v>
      </c>
      <c r="AG375" s="116">
        <v>0</v>
      </c>
      <c r="AH375" s="116">
        <v>0</v>
      </c>
      <c r="AI375" s="116">
        <v>0</v>
      </c>
      <c r="AJ375" s="116">
        <v>0</v>
      </c>
      <c r="AK375" s="116">
        <v>0</v>
      </c>
      <c r="AL375" s="116">
        <v>0</v>
      </c>
      <c r="AM375" s="116">
        <v>0</v>
      </c>
      <c r="AN375" s="116">
        <v>0</v>
      </c>
      <c r="AO375" s="116">
        <v>0</v>
      </c>
      <c r="AP375" s="116">
        <v>0</v>
      </c>
      <c r="AQ375" s="116">
        <v>0</v>
      </c>
      <c r="AR375" s="116">
        <v>0</v>
      </c>
      <c r="AS375" s="116">
        <v>0</v>
      </c>
      <c r="AT375" s="116">
        <v>0</v>
      </c>
      <c r="AU375" s="116">
        <v>0</v>
      </c>
      <c r="AV375" s="116">
        <v>0</v>
      </c>
      <c r="AW375" s="116">
        <v>0</v>
      </c>
      <c r="AX375" s="116">
        <v>0</v>
      </c>
      <c r="AY375" s="116">
        <v>0</v>
      </c>
      <c r="AZ375" s="116">
        <v>0</v>
      </c>
      <c r="BA375" s="116">
        <v>0</v>
      </c>
      <c r="BB375" s="116">
        <v>0</v>
      </c>
      <c r="BC375" s="116">
        <v>0</v>
      </c>
      <c r="BD375" s="116">
        <v>0</v>
      </c>
      <c r="BE375" s="116">
        <v>0</v>
      </c>
      <c r="BF375" s="116">
        <v>0</v>
      </c>
      <c r="BG375" s="116">
        <v>0</v>
      </c>
      <c r="BH375" s="116">
        <v>0</v>
      </c>
      <c r="BI375" s="116">
        <v>0</v>
      </c>
      <c r="BJ375" s="116">
        <v>0</v>
      </c>
      <c r="BK375" s="116">
        <v>0</v>
      </c>
      <c r="BL375" s="116">
        <v>0</v>
      </c>
      <c r="BM375" s="116">
        <v>0</v>
      </c>
      <c r="BN375" s="116">
        <v>0</v>
      </c>
      <c r="BP375" s="133" t="s">
        <v>170</v>
      </c>
      <c r="BQ375" s="115">
        <v>0</v>
      </c>
      <c r="BR375" s="115">
        <v>0</v>
      </c>
      <c r="BS375" s="115">
        <v>0</v>
      </c>
    </row>
    <row r="376" spans="1:71" ht="17.25">
      <c r="A376" s="120"/>
      <c r="B376" s="389"/>
      <c r="C376" s="380"/>
      <c r="D376" s="396"/>
      <c r="E376" s="133" t="s">
        <v>171</v>
      </c>
      <c r="F376" s="7" t="s">
        <v>33</v>
      </c>
      <c r="G376" s="9" t="s">
        <v>34</v>
      </c>
      <c r="H376" s="9" t="s">
        <v>34</v>
      </c>
      <c r="I376" s="9" t="s">
        <v>34</v>
      </c>
      <c r="J376" s="9" t="s">
        <v>34</v>
      </c>
      <c r="K376" s="9" t="s">
        <v>34</v>
      </c>
      <c r="L376" s="9" t="s">
        <v>34</v>
      </c>
      <c r="M376" s="9" t="s">
        <v>34</v>
      </c>
      <c r="N376" s="9" t="s">
        <v>34</v>
      </c>
      <c r="O376" s="9" t="s">
        <v>34</v>
      </c>
      <c r="P376" s="9" t="s">
        <v>34</v>
      </c>
      <c r="Q376" s="9" t="s">
        <v>34</v>
      </c>
      <c r="R376" s="9" t="s">
        <v>34</v>
      </c>
      <c r="S376" s="9" t="s">
        <v>34</v>
      </c>
      <c r="T376" s="9" t="s">
        <v>34</v>
      </c>
      <c r="U376" s="9" t="s">
        <v>34</v>
      </c>
      <c r="V376" s="9" t="s">
        <v>34</v>
      </c>
      <c r="W376" s="9" t="s">
        <v>34</v>
      </c>
      <c r="X376" s="9" t="s">
        <v>34</v>
      </c>
      <c r="Y376" s="9" t="s">
        <v>34</v>
      </c>
      <c r="Z376" s="9" t="s">
        <v>34</v>
      </c>
      <c r="AA376" s="114">
        <v>7.3042950399702516E-2</v>
      </c>
      <c r="AB376" s="114">
        <v>7.1682100150226039E-2</v>
      </c>
      <c r="AC376" s="114">
        <v>6.9535759099436878E-2</v>
      </c>
      <c r="AD376" s="114">
        <v>6.8686294613971008E-2</v>
      </c>
      <c r="AE376" s="114">
        <v>6.9736397929512889E-2</v>
      </c>
      <c r="AF376" s="114">
        <v>6.8479454998769188E-2</v>
      </c>
      <c r="AG376" s="114">
        <v>7.253267950781879E-2</v>
      </c>
      <c r="AH376" s="114">
        <v>7.5629132476447744E-2</v>
      </c>
      <c r="AI376" s="114">
        <v>8.0010659100121687E-2</v>
      </c>
      <c r="AJ376" s="114">
        <v>8.2718432749191259E-2</v>
      </c>
      <c r="AK376" s="114">
        <v>8.3489471533514242E-2</v>
      </c>
      <c r="AL376" s="114">
        <v>8.6223972760135104E-2</v>
      </c>
      <c r="AM376" s="114">
        <v>8.9481075353058437E-2</v>
      </c>
      <c r="AN376" s="114">
        <v>8.8001297867953077E-2</v>
      </c>
      <c r="AO376" s="114">
        <v>9.0169861120075884E-2</v>
      </c>
      <c r="AP376" s="114">
        <v>9.0529102038334988E-2</v>
      </c>
      <c r="AQ376" s="114">
        <v>9.0662377869078548E-2</v>
      </c>
      <c r="AR376" s="114">
        <v>9.4313338581960254E-2</v>
      </c>
      <c r="AS376" s="114">
        <v>9.5612402841297697E-2</v>
      </c>
      <c r="AT376" s="114">
        <v>9.7993710099076967E-2</v>
      </c>
      <c r="AU376" s="114">
        <v>9.9353407780561856E-2</v>
      </c>
      <c r="AV376" s="114">
        <v>0.10019091045073586</v>
      </c>
      <c r="AW376" s="114">
        <v>0.10099414351952615</v>
      </c>
      <c r="AX376" s="114">
        <v>9.9695669451134381E-2</v>
      </c>
      <c r="AY376" s="114">
        <v>0.10400861515990133</v>
      </c>
      <c r="AZ376" s="114">
        <v>0.10450644996973629</v>
      </c>
      <c r="BA376" s="114">
        <v>0.10570469519986891</v>
      </c>
      <c r="BB376" s="114">
        <v>0.10751090962442496</v>
      </c>
      <c r="BC376" s="114">
        <v>0.10066873374431697</v>
      </c>
      <c r="BD376" s="114">
        <v>9.5735076343204606E-2</v>
      </c>
      <c r="BE376" s="114">
        <v>0.11490871341345377</v>
      </c>
      <c r="BF376" s="114">
        <v>0.14462555184838405</v>
      </c>
      <c r="BG376" s="114">
        <v>0.16520408514935089</v>
      </c>
      <c r="BH376" s="114">
        <v>0.18876913490575614</v>
      </c>
      <c r="BI376" s="114">
        <v>0.19552820255764472</v>
      </c>
      <c r="BJ376" s="114">
        <v>0.18284778870917562</v>
      </c>
      <c r="BK376" s="114">
        <v>0.17775777337624327</v>
      </c>
      <c r="BL376" s="114">
        <v>0.16812260035770857</v>
      </c>
      <c r="BM376" s="114">
        <v>0.15372149705014246</v>
      </c>
      <c r="BN376" s="114">
        <v>0.15157515115764406</v>
      </c>
      <c r="BP376" s="133" t="s">
        <v>171</v>
      </c>
      <c r="BQ376" s="115">
        <v>0.84120816944488341</v>
      </c>
      <c r="BR376" s="115">
        <v>-8.5658342643555277E-2</v>
      </c>
      <c r="BS376" s="115">
        <v>-1.3962561734604272E-2</v>
      </c>
    </row>
    <row r="377" spans="1:71" ht="17.25">
      <c r="A377" s="120"/>
      <c r="B377" s="389"/>
      <c r="C377" s="380"/>
      <c r="D377" s="396"/>
      <c r="E377" s="133" t="s">
        <v>172</v>
      </c>
      <c r="F377" s="7" t="s">
        <v>33</v>
      </c>
      <c r="G377" s="9" t="s">
        <v>34</v>
      </c>
      <c r="H377" s="9" t="s">
        <v>34</v>
      </c>
      <c r="I377" s="9" t="s">
        <v>34</v>
      </c>
      <c r="J377" s="9" t="s">
        <v>34</v>
      </c>
      <c r="K377" s="9" t="s">
        <v>34</v>
      </c>
      <c r="L377" s="9" t="s">
        <v>34</v>
      </c>
      <c r="M377" s="9" t="s">
        <v>34</v>
      </c>
      <c r="N377" s="9" t="s">
        <v>34</v>
      </c>
      <c r="O377" s="9" t="s">
        <v>34</v>
      </c>
      <c r="P377" s="9" t="s">
        <v>34</v>
      </c>
      <c r="Q377" s="9" t="s">
        <v>34</v>
      </c>
      <c r="R377" s="9" t="s">
        <v>34</v>
      </c>
      <c r="S377" s="9" t="s">
        <v>34</v>
      </c>
      <c r="T377" s="9" t="s">
        <v>34</v>
      </c>
      <c r="U377" s="9" t="s">
        <v>34</v>
      </c>
      <c r="V377" s="9" t="s">
        <v>34</v>
      </c>
      <c r="W377" s="9" t="s">
        <v>34</v>
      </c>
      <c r="X377" s="9" t="s">
        <v>34</v>
      </c>
      <c r="Y377" s="9" t="s">
        <v>34</v>
      </c>
      <c r="Z377" s="9" t="s">
        <v>34</v>
      </c>
      <c r="AA377" s="146">
        <v>1.6040119925771903E-4</v>
      </c>
      <c r="AB377" s="146">
        <v>1.5563091956309527E-4</v>
      </c>
      <c r="AC377" s="146">
        <v>1.4720991046284548E-4</v>
      </c>
      <c r="AD377" s="146">
        <v>1.4305490536205059E-4</v>
      </c>
      <c r="AE377" s="146">
        <v>1.3965966030183219E-4</v>
      </c>
      <c r="AF377" s="146">
        <v>1.3284880591005199E-4</v>
      </c>
      <c r="AG377" s="146">
        <v>1.3653626863353527E-4</v>
      </c>
      <c r="AH377" s="146">
        <v>1.3537198211803134E-4</v>
      </c>
      <c r="AI377" s="146">
        <v>1.3175534280989893E-4</v>
      </c>
      <c r="AJ377" s="146">
        <v>1.2744409555158709E-4</v>
      </c>
      <c r="AK377" s="146">
        <v>1.2437964498439059E-4</v>
      </c>
      <c r="AL377" s="146">
        <v>1.209962676346891E-4</v>
      </c>
      <c r="AM377" s="146">
        <v>1.1737447537131302E-4</v>
      </c>
      <c r="AN377" s="146">
        <v>1.1188260478208094E-4</v>
      </c>
      <c r="AO377" s="146">
        <v>1.0636641126521197E-4</v>
      </c>
      <c r="AP377" s="146">
        <v>1.0135793779767747E-4</v>
      </c>
      <c r="AQ377" s="146">
        <v>9.8392134164300806E-5</v>
      </c>
      <c r="AR377" s="146">
        <v>1.0184264037394542E-4</v>
      </c>
      <c r="AS377" s="146">
        <v>1.0299293076477818E-4</v>
      </c>
      <c r="AT377" s="146">
        <v>1.0351281722925965E-4</v>
      </c>
      <c r="AU377" s="146">
        <v>1.0408778533030316E-4</v>
      </c>
      <c r="AV377" s="146">
        <v>9.6838472460283444E-5</v>
      </c>
      <c r="AW377" s="146">
        <v>1.0432344565389983E-4</v>
      </c>
      <c r="AX377" s="146">
        <v>9.3957531021892387E-5</v>
      </c>
      <c r="AY377" s="146">
        <v>9.9356617183676577E-5</v>
      </c>
      <c r="AZ377" s="146">
        <v>9.9366183384476262E-5</v>
      </c>
      <c r="BA377" s="146">
        <v>9.2541424475272742E-5</v>
      </c>
      <c r="BB377" s="146">
        <v>6.7261774395766335E-5</v>
      </c>
      <c r="BC377" s="146">
        <v>5.7322913318656013E-5</v>
      </c>
      <c r="BD377" s="146">
        <v>5.0801833742725633E-5</v>
      </c>
      <c r="BE377" s="146">
        <v>4.6766121883241014E-5</v>
      </c>
      <c r="BF377" s="146">
        <v>4.1891058285513002E-5</v>
      </c>
      <c r="BG377" s="146">
        <v>3.3970822212170563E-5</v>
      </c>
      <c r="BH377" s="146">
        <v>2.8858437860095302E-5</v>
      </c>
      <c r="BI377" s="146">
        <v>1.4814567168147146E-5</v>
      </c>
      <c r="BJ377" s="146">
        <v>1.2078804817406831E-5</v>
      </c>
      <c r="BK377" s="146">
        <v>4.3600601842291897E-6</v>
      </c>
      <c r="BL377" s="146">
        <v>5.7806267545017476E-7</v>
      </c>
      <c r="BM377" s="146">
        <v>9.127996245357263E-7</v>
      </c>
      <c r="BN377" s="146">
        <v>1.5483887313424715E-6</v>
      </c>
      <c r="BP377" s="133" t="s">
        <v>172</v>
      </c>
      <c r="BQ377" s="115">
        <v>-0.99266118162139583</v>
      </c>
      <c r="BR377" s="115">
        <v>0.57906687856099726</v>
      </c>
      <c r="BS377" s="115">
        <v>0.69630737099615081</v>
      </c>
    </row>
    <row r="378" spans="1:71" ht="17.25">
      <c r="A378" s="120"/>
      <c r="B378" s="389"/>
      <c r="C378" s="380"/>
      <c r="D378" s="396"/>
      <c r="E378" s="133" t="s">
        <v>173</v>
      </c>
      <c r="F378" s="7" t="s">
        <v>33</v>
      </c>
      <c r="G378" s="9" t="s">
        <v>34</v>
      </c>
      <c r="H378" s="9" t="s">
        <v>34</v>
      </c>
      <c r="I378" s="9" t="s">
        <v>34</v>
      </c>
      <c r="J378" s="9" t="s">
        <v>34</v>
      </c>
      <c r="K378" s="9" t="s">
        <v>34</v>
      </c>
      <c r="L378" s="9" t="s">
        <v>34</v>
      </c>
      <c r="M378" s="9" t="s">
        <v>34</v>
      </c>
      <c r="N378" s="9" t="s">
        <v>34</v>
      </c>
      <c r="O378" s="9" t="s">
        <v>34</v>
      </c>
      <c r="P378" s="9" t="s">
        <v>34</v>
      </c>
      <c r="Q378" s="9" t="s">
        <v>34</v>
      </c>
      <c r="R378" s="9" t="s">
        <v>34</v>
      </c>
      <c r="S378" s="9" t="s">
        <v>34</v>
      </c>
      <c r="T378" s="9" t="s">
        <v>34</v>
      </c>
      <c r="U378" s="9" t="s">
        <v>34</v>
      </c>
      <c r="V378" s="9" t="s">
        <v>34</v>
      </c>
      <c r="W378" s="9" t="s">
        <v>34</v>
      </c>
      <c r="X378" s="9" t="s">
        <v>34</v>
      </c>
      <c r="Y378" s="9" t="s">
        <v>34</v>
      </c>
      <c r="Z378" s="9" t="s">
        <v>34</v>
      </c>
      <c r="AA378" s="116">
        <v>0</v>
      </c>
      <c r="AB378" s="116">
        <v>0</v>
      </c>
      <c r="AC378" s="116">
        <v>0</v>
      </c>
      <c r="AD378" s="116">
        <v>0</v>
      </c>
      <c r="AE378" s="116">
        <v>0</v>
      </c>
      <c r="AF378" s="116">
        <v>0</v>
      </c>
      <c r="AG378" s="116">
        <v>0</v>
      </c>
      <c r="AH378" s="116">
        <v>0</v>
      </c>
      <c r="AI378" s="116">
        <v>0</v>
      </c>
      <c r="AJ378" s="116">
        <v>0</v>
      </c>
      <c r="AK378" s="116">
        <v>0</v>
      </c>
      <c r="AL378" s="116">
        <v>0</v>
      </c>
      <c r="AM378" s="116">
        <v>0</v>
      </c>
      <c r="AN378" s="116">
        <v>0</v>
      </c>
      <c r="AO378" s="116">
        <v>0</v>
      </c>
      <c r="AP378" s="116">
        <v>0</v>
      </c>
      <c r="AQ378" s="116">
        <v>0</v>
      </c>
      <c r="AR378" s="116">
        <v>0</v>
      </c>
      <c r="AS378" s="116">
        <v>0</v>
      </c>
      <c r="AT378" s="116">
        <v>0</v>
      </c>
      <c r="AU378" s="116">
        <v>0</v>
      </c>
      <c r="AV378" s="116">
        <v>0</v>
      </c>
      <c r="AW378" s="116">
        <v>0</v>
      </c>
      <c r="AX378" s="116">
        <v>0</v>
      </c>
      <c r="AY378" s="116">
        <v>0</v>
      </c>
      <c r="AZ378" s="116">
        <v>0</v>
      </c>
      <c r="BA378" s="116">
        <v>0</v>
      </c>
      <c r="BB378" s="116">
        <v>0</v>
      </c>
      <c r="BC378" s="116">
        <v>0</v>
      </c>
      <c r="BD378" s="116">
        <v>0</v>
      </c>
      <c r="BE378" s="116">
        <v>0</v>
      </c>
      <c r="BF378" s="116">
        <v>0</v>
      </c>
      <c r="BG378" s="116">
        <v>0</v>
      </c>
      <c r="BH378" s="116">
        <v>0</v>
      </c>
      <c r="BI378" s="116">
        <v>0</v>
      </c>
      <c r="BJ378" s="116">
        <v>0</v>
      </c>
      <c r="BK378" s="116">
        <v>0</v>
      </c>
      <c r="BL378" s="116">
        <v>0</v>
      </c>
      <c r="BM378" s="116">
        <v>0</v>
      </c>
      <c r="BN378" s="116">
        <v>0</v>
      </c>
      <c r="BP378" s="133" t="s">
        <v>173</v>
      </c>
      <c r="BQ378" s="115">
        <v>0</v>
      </c>
      <c r="BR378" s="115">
        <v>0</v>
      </c>
      <c r="BS378" s="115">
        <v>0</v>
      </c>
    </row>
    <row r="379" spans="1:71" ht="17.25">
      <c r="A379" s="120"/>
      <c r="B379" s="389"/>
      <c r="C379" s="380"/>
      <c r="D379" s="396"/>
      <c r="E379" s="149" t="s">
        <v>174</v>
      </c>
      <c r="F379" s="150" t="s">
        <v>33</v>
      </c>
      <c r="G379" s="9" t="s">
        <v>34</v>
      </c>
      <c r="H379" s="9" t="s">
        <v>34</v>
      </c>
      <c r="I379" s="9" t="s">
        <v>34</v>
      </c>
      <c r="J379" s="9" t="s">
        <v>34</v>
      </c>
      <c r="K379" s="9" t="s">
        <v>34</v>
      </c>
      <c r="L379" s="9" t="s">
        <v>34</v>
      </c>
      <c r="M379" s="9" t="s">
        <v>34</v>
      </c>
      <c r="N379" s="9" t="s">
        <v>34</v>
      </c>
      <c r="O379" s="9" t="s">
        <v>34</v>
      </c>
      <c r="P379" s="9" t="s">
        <v>34</v>
      </c>
      <c r="Q379" s="9" t="s">
        <v>34</v>
      </c>
      <c r="R379" s="9" t="s">
        <v>34</v>
      </c>
      <c r="S379" s="9" t="s">
        <v>34</v>
      </c>
      <c r="T379" s="9" t="s">
        <v>34</v>
      </c>
      <c r="U379" s="9" t="s">
        <v>34</v>
      </c>
      <c r="V379" s="9" t="s">
        <v>34</v>
      </c>
      <c r="W379" s="9" t="s">
        <v>34</v>
      </c>
      <c r="X379" s="9" t="s">
        <v>34</v>
      </c>
      <c r="Y379" s="9" t="s">
        <v>34</v>
      </c>
      <c r="Z379" s="9" t="s">
        <v>34</v>
      </c>
      <c r="AA379" s="116">
        <v>0</v>
      </c>
      <c r="AB379" s="116">
        <v>0</v>
      </c>
      <c r="AC379" s="116">
        <v>0</v>
      </c>
      <c r="AD379" s="116">
        <v>0</v>
      </c>
      <c r="AE379" s="116">
        <v>0</v>
      </c>
      <c r="AF379" s="116">
        <v>0</v>
      </c>
      <c r="AG379" s="116">
        <v>0</v>
      </c>
      <c r="AH379" s="116">
        <v>0</v>
      </c>
      <c r="AI379" s="116">
        <v>0</v>
      </c>
      <c r="AJ379" s="116">
        <v>0</v>
      </c>
      <c r="AK379" s="116">
        <v>0</v>
      </c>
      <c r="AL379" s="116">
        <v>0</v>
      </c>
      <c r="AM379" s="116">
        <v>0</v>
      </c>
      <c r="AN379" s="116">
        <v>0</v>
      </c>
      <c r="AO379" s="116">
        <v>0</v>
      </c>
      <c r="AP379" s="116">
        <v>0</v>
      </c>
      <c r="AQ379" s="116">
        <v>0</v>
      </c>
      <c r="AR379" s="116">
        <v>0</v>
      </c>
      <c r="AS379" s="116">
        <v>0</v>
      </c>
      <c r="AT379" s="116">
        <v>0</v>
      </c>
      <c r="AU379" s="116">
        <v>0</v>
      </c>
      <c r="AV379" s="116">
        <v>0</v>
      </c>
      <c r="AW379" s="116">
        <v>0</v>
      </c>
      <c r="AX379" s="116">
        <v>0</v>
      </c>
      <c r="AY379" s="116">
        <v>0</v>
      </c>
      <c r="AZ379" s="116">
        <v>0</v>
      </c>
      <c r="BA379" s="116">
        <v>0</v>
      </c>
      <c r="BB379" s="116">
        <v>0</v>
      </c>
      <c r="BC379" s="116">
        <v>0</v>
      </c>
      <c r="BD379" s="116">
        <v>0</v>
      </c>
      <c r="BE379" s="116">
        <v>0</v>
      </c>
      <c r="BF379" s="116">
        <v>0</v>
      </c>
      <c r="BG379" s="116">
        <v>0</v>
      </c>
      <c r="BH379" s="116">
        <v>0</v>
      </c>
      <c r="BI379" s="116">
        <v>0</v>
      </c>
      <c r="BJ379" s="116">
        <v>0</v>
      </c>
      <c r="BK379" s="116">
        <v>0</v>
      </c>
      <c r="BL379" s="116">
        <v>0</v>
      </c>
      <c r="BM379" s="116">
        <v>0</v>
      </c>
      <c r="BN379" s="116">
        <v>0</v>
      </c>
      <c r="BP379" s="133" t="s">
        <v>174</v>
      </c>
      <c r="BQ379" s="115">
        <v>0</v>
      </c>
      <c r="BR379" s="115">
        <v>0</v>
      </c>
      <c r="BS379" s="115">
        <v>0</v>
      </c>
    </row>
    <row r="380" spans="1:71" ht="17.25">
      <c r="A380" s="120"/>
      <c r="B380" s="389"/>
      <c r="C380" s="380"/>
      <c r="D380" s="396"/>
      <c r="E380" s="133" t="s">
        <v>175</v>
      </c>
      <c r="F380" s="7" t="s">
        <v>33</v>
      </c>
      <c r="G380" s="9" t="s">
        <v>34</v>
      </c>
      <c r="H380" s="9" t="s">
        <v>34</v>
      </c>
      <c r="I380" s="9" t="s">
        <v>34</v>
      </c>
      <c r="J380" s="9" t="s">
        <v>34</v>
      </c>
      <c r="K380" s="9" t="s">
        <v>34</v>
      </c>
      <c r="L380" s="9" t="s">
        <v>34</v>
      </c>
      <c r="M380" s="9" t="s">
        <v>34</v>
      </c>
      <c r="N380" s="9" t="s">
        <v>34</v>
      </c>
      <c r="O380" s="9" t="s">
        <v>34</v>
      </c>
      <c r="P380" s="9" t="s">
        <v>34</v>
      </c>
      <c r="Q380" s="9" t="s">
        <v>34</v>
      </c>
      <c r="R380" s="9" t="s">
        <v>34</v>
      </c>
      <c r="S380" s="9" t="s">
        <v>34</v>
      </c>
      <c r="T380" s="9" t="s">
        <v>34</v>
      </c>
      <c r="U380" s="9" t="s">
        <v>34</v>
      </c>
      <c r="V380" s="9" t="s">
        <v>34</v>
      </c>
      <c r="W380" s="9" t="s">
        <v>34</v>
      </c>
      <c r="X380" s="9" t="s">
        <v>34</v>
      </c>
      <c r="Y380" s="9" t="s">
        <v>34</v>
      </c>
      <c r="Z380" s="9" t="s">
        <v>34</v>
      </c>
      <c r="AA380" s="141">
        <v>1.3181136911225553E-2</v>
      </c>
      <c r="AB380" s="141">
        <v>1.3358893538446527E-2</v>
      </c>
      <c r="AC380" s="141">
        <v>1.2989372204632666E-2</v>
      </c>
      <c r="AD380" s="141">
        <v>1.2400629361813563E-2</v>
      </c>
      <c r="AE380" s="141">
        <v>1.1728164072666766E-2</v>
      </c>
      <c r="AF380" s="141">
        <v>1.0901602865209052E-2</v>
      </c>
      <c r="AG380" s="141">
        <v>1.0493074914337269E-2</v>
      </c>
      <c r="AH380" s="141">
        <v>9.825162227620466E-3</v>
      </c>
      <c r="AI380" s="141">
        <v>9.3864714761437897E-3</v>
      </c>
      <c r="AJ380" s="141">
        <v>9.0059978472720771E-3</v>
      </c>
      <c r="AK380" s="141">
        <v>8.3600522871346058E-3</v>
      </c>
      <c r="AL380" s="141">
        <v>8.4569539053849872E-3</v>
      </c>
      <c r="AM380" s="141">
        <v>8.7384327160583645E-3</v>
      </c>
      <c r="AN380" s="141">
        <v>1.0966668525284339E-2</v>
      </c>
      <c r="AO380" s="141">
        <v>9.603221214847352E-3</v>
      </c>
      <c r="AP380" s="141">
        <v>8.3838078229245567E-3</v>
      </c>
      <c r="AQ380" s="141">
        <v>8.4061699203069173E-3</v>
      </c>
      <c r="AR380" s="141">
        <v>1.0423628702902197E-2</v>
      </c>
      <c r="AS380" s="141">
        <v>1.3063948226166577E-2</v>
      </c>
      <c r="AT380" s="141">
        <v>1.3755507310186391E-2</v>
      </c>
      <c r="AU380" s="141">
        <v>1.531643700462886E-2</v>
      </c>
      <c r="AV380" s="141">
        <v>1.7223667013189829E-2</v>
      </c>
      <c r="AW380" s="141">
        <v>1.9360255418666181E-2</v>
      </c>
      <c r="AX380" s="141">
        <v>1.978411440100851E-2</v>
      </c>
      <c r="AY380" s="141">
        <v>2.1489874998560362E-2</v>
      </c>
      <c r="AZ380" s="141">
        <v>2.2695992384016279E-2</v>
      </c>
      <c r="BA380" s="141">
        <v>2.3191459668497914E-2</v>
      </c>
      <c r="BB380" s="141">
        <v>2.4519695063956261E-2</v>
      </c>
      <c r="BC380" s="141">
        <v>2.6240552573340677E-2</v>
      </c>
      <c r="BD380" s="141">
        <v>2.8376874159161285E-2</v>
      </c>
      <c r="BE380" s="141">
        <v>2.8647700149800642E-2</v>
      </c>
      <c r="BF380" s="141">
        <v>2.8787840995819578E-2</v>
      </c>
      <c r="BG380" s="141">
        <v>2.8749629483759954E-2</v>
      </c>
      <c r="BH380" s="141">
        <v>2.8729402387060052E-2</v>
      </c>
      <c r="BI380" s="141">
        <v>2.8599170863953711E-2</v>
      </c>
      <c r="BJ380" s="141">
        <v>2.8486212294986386E-2</v>
      </c>
      <c r="BK380" s="141">
        <v>2.8488681149055079E-2</v>
      </c>
      <c r="BL380" s="141">
        <v>2.8330317011979224E-2</v>
      </c>
      <c r="BM380" s="141">
        <v>2.8205694094738734E-2</v>
      </c>
      <c r="BN380" s="141">
        <v>2.8212789540909385E-2</v>
      </c>
      <c r="BP380" s="133" t="s">
        <v>175</v>
      </c>
      <c r="BQ380" s="115">
        <v>2.3738657517901944</v>
      </c>
      <c r="BR380" s="115">
        <v>-4.3989242050413357E-3</v>
      </c>
      <c r="BS380" s="115">
        <v>2.5156077162358025E-4</v>
      </c>
    </row>
    <row r="381" spans="1:71" ht="17.25">
      <c r="A381" s="120"/>
      <c r="B381" s="389"/>
      <c r="C381" s="380"/>
      <c r="D381" s="396"/>
      <c r="E381" s="133" t="s">
        <v>176</v>
      </c>
      <c r="F381" s="7" t="s">
        <v>33</v>
      </c>
      <c r="G381" s="9" t="s">
        <v>34</v>
      </c>
      <c r="H381" s="9" t="s">
        <v>34</v>
      </c>
      <c r="I381" s="9" t="s">
        <v>34</v>
      </c>
      <c r="J381" s="9" t="s">
        <v>34</v>
      </c>
      <c r="K381" s="9" t="s">
        <v>34</v>
      </c>
      <c r="L381" s="9" t="s">
        <v>34</v>
      </c>
      <c r="M381" s="9" t="s">
        <v>34</v>
      </c>
      <c r="N381" s="9" t="s">
        <v>34</v>
      </c>
      <c r="O381" s="9" t="s">
        <v>34</v>
      </c>
      <c r="P381" s="9" t="s">
        <v>34</v>
      </c>
      <c r="Q381" s="9" t="s">
        <v>34</v>
      </c>
      <c r="R381" s="9" t="s">
        <v>34</v>
      </c>
      <c r="S381" s="9" t="s">
        <v>34</v>
      </c>
      <c r="T381" s="9" t="s">
        <v>34</v>
      </c>
      <c r="U381" s="9" t="s">
        <v>34</v>
      </c>
      <c r="V381" s="9" t="s">
        <v>34</v>
      </c>
      <c r="W381" s="9" t="s">
        <v>34</v>
      </c>
      <c r="X381" s="9" t="s">
        <v>34</v>
      </c>
      <c r="Y381" s="9" t="s">
        <v>34</v>
      </c>
      <c r="Z381" s="9" t="s">
        <v>34</v>
      </c>
      <c r="AA381" s="116">
        <v>0</v>
      </c>
      <c r="AB381" s="116">
        <v>0</v>
      </c>
      <c r="AC381" s="116">
        <v>0</v>
      </c>
      <c r="AD381" s="116">
        <v>0</v>
      </c>
      <c r="AE381" s="116">
        <v>0</v>
      </c>
      <c r="AF381" s="116">
        <v>0</v>
      </c>
      <c r="AG381" s="116">
        <v>0</v>
      </c>
      <c r="AH381" s="116">
        <v>0</v>
      </c>
      <c r="AI381" s="116">
        <v>0</v>
      </c>
      <c r="AJ381" s="116">
        <v>0</v>
      </c>
      <c r="AK381" s="116">
        <v>0</v>
      </c>
      <c r="AL381" s="116">
        <v>0</v>
      </c>
      <c r="AM381" s="142">
        <v>4.8899056466360763E-5</v>
      </c>
      <c r="AN381" s="142">
        <v>1.3303721235461235E-4</v>
      </c>
      <c r="AO381" s="142">
        <v>2.0362684257933157E-4</v>
      </c>
      <c r="AP381" s="142">
        <v>2.7166110549418996E-4</v>
      </c>
      <c r="AQ381" s="142">
        <v>3.3507471863590283E-4</v>
      </c>
      <c r="AR381" s="142">
        <v>3.9444920295277406E-4</v>
      </c>
      <c r="AS381" s="142">
        <v>4.4348122978594826E-4</v>
      </c>
      <c r="AT381" s="142">
        <v>4.7910570090668291E-4</v>
      </c>
      <c r="AU381" s="142">
        <v>5.0522570091929655E-4</v>
      </c>
      <c r="AV381" s="142">
        <v>5.2547192264931655E-4</v>
      </c>
      <c r="AW381" s="142">
        <v>5.3638989974662721E-4</v>
      </c>
      <c r="AX381" s="142">
        <v>5.3709114012526183E-4</v>
      </c>
      <c r="AY381" s="142">
        <v>5.3574663410476298E-4</v>
      </c>
      <c r="AZ381" s="142">
        <v>5.4335845147151986E-4</v>
      </c>
      <c r="BA381" s="142">
        <v>5.7764081601078209E-4</v>
      </c>
      <c r="BB381" s="142">
        <v>6.3051517718277789E-4</v>
      </c>
      <c r="BC381" s="142">
        <v>6.9061052030175711E-4</v>
      </c>
      <c r="BD381" s="142">
        <v>7.6090204880289449E-4</v>
      </c>
      <c r="BE381" s="142">
        <v>8.3239706094678204E-4</v>
      </c>
      <c r="BF381" s="142">
        <v>8.9883631767107551E-4</v>
      </c>
      <c r="BG381" s="142">
        <v>9.6344554359672455E-4</v>
      </c>
      <c r="BH381" s="142">
        <v>9.6794848980976702E-4</v>
      </c>
      <c r="BI381" s="142">
        <v>9.2432296694482758E-4</v>
      </c>
      <c r="BJ381" s="142">
        <v>9.0526130600530983E-4</v>
      </c>
      <c r="BK381" s="142">
        <v>8.9781387413904957E-4</v>
      </c>
      <c r="BL381" s="142">
        <v>9.0727158724769196E-4</v>
      </c>
      <c r="BM381" s="142">
        <v>9.3447289997261726E-4</v>
      </c>
      <c r="BN381" s="142">
        <v>9.8297409258289422E-4</v>
      </c>
      <c r="BP381" s="133" t="s">
        <v>176</v>
      </c>
      <c r="BQ381" s="115">
        <v>0</v>
      </c>
      <c r="BR381" s="115">
        <v>2.9981444483942753E-2</v>
      </c>
      <c r="BS381" s="115">
        <v>5.1902192788788402E-2</v>
      </c>
    </row>
    <row r="382" spans="1:71" ht="17.25">
      <c r="A382" s="120"/>
      <c r="B382" s="389"/>
      <c r="C382" s="380"/>
      <c r="D382" s="396"/>
      <c r="E382" s="149" t="s">
        <v>177</v>
      </c>
      <c r="F382" s="150" t="s">
        <v>33</v>
      </c>
      <c r="G382" s="9" t="s">
        <v>34</v>
      </c>
      <c r="H382" s="9" t="s">
        <v>34</v>
      </c>
      <c r="I382" s="9" t="s">
        <v>34</v>
      </c>
      <c r="J382" s="9" t="s">
        <v>34</v>
      </c>
      <c r="K382" s="9" t="s">
        <v>34</v>
      </c>
      <c r="L382" s="9" t="s">
        <v>34</v>
      </c>
      <c r="M382" s="9" t="s">
        <v>34</v>
      </c>
      <c r="N382" s="9" t="s">
        <v>34</v>
      </c>
      <c r="O382" s="9" t="s">
        <v>34</v>
      </c>
      <c r="P382" s="9" t="s">
        <v>34</v>
      </c>
      <c r="Q382" s="9" t="s">
        <v>34</v>
      </c>
      <c r="R382" s="9" t="s">
        <v>34</v>
      </c>
      <c r="S382" s="9" t="s">
        <v>34</v>
      </c>
      <c r="T382" s="9" t="s">
        <v>34</v>
      </c>
      <c r="U382" s="9" t="s">
        <v>34</v>
      </c>
      <c r="V382" s="9" t="s">
        <v>34</v>
      </c>
      <c r="W382" s="9" t="s">
        <v>34</v>
      </c>
      <c r="X382" s="9" t="s">
        <v>34</v>
      </c>
      <c r="Y382" s="9" t="s">
        <v>34</v>
      </c>
      <c r="Z382" s="9" t="s">
        <v>34</v>
      </c>
      <c r="AA382" s="116">
        <v>0</v>
      </c>
      <c r="AB382" s="116">
        <v>0</v>
      </c>
      <c r="AC382" s="116">
        <v>0</v>
      </c>
      <c r="AD382" s="116">
        <v>0</v>
      </c>
      <c r="AE382" s="116">
        <v>0</v>
      </c>
      <c r="AF382" s="116">
        <v>0</v>
      </c>
      <c r="AG382" s="116">
        <v>0</v>
      </c>
      <c r="AH382" s="116">
        <v>0</v>
      </c>
      <c r="AI382" s="116">
        <v>0</v>
      </c>
      <c r="AJ382" s="116">
        <v>0</v>
      </c>
      <c r="AK382" s="116">
        <v>0</v>
      </c>
      <c r="AL382" s="116">
        <v>0</v>
      </c>
      <c r="AM382" s="116">
        <v>0</v>
      </c>
      <c r="AN382" s="116">
        <v>0</v>
      </c>
      <c r="AO382" s="116">
        <v>0</v>
      </c>
      <c r="AP382" s="116">
        <v>0</v>
      </c>
      <c r="AQ382" s="116">
        <v>0</v>
      </c>
      <c r="AR382" s="116">
        <v>0</v>
      </c>
      <c r="AS382" s="116">
        <v>0</v>
      </c>
      <c r="AT382" s="116">
        <v>0</v>
      </c>
      <c r="AU382" s="116">
        <v>0</v>
      </c>
      <c r="AV382" s="116">
        <v>0</v>
      </c>
      <c r="AW382" s="116">
        <v>0</v>
      </c>
      <c r="AX382" s="116">
        <v>0</v>
      </c>
      <c r="AY382" s="116">
        <v>0</v>
      </c>
      <c r="AZ382" s="116">
        <v>0</v>
      </c>
      <c r="BA382" s="116">
        <v>0</v>
      </c>
      <c r="BB382" s="116">
        <v>0</v>
      </c>
      <c r="BC382" s="116">
        <v>0</v>
      </c>
      <c r="BD382" s="116">
        <v>0</v>
      </c>
      <c r="BE382" s="116">
        <v>0</v>
      </c>
      <c r="BF382" s="116">
        <v>0</v>
      </c>
      <c r="BG382" s="116">
        <v>0</v>
      </c>
      <c r="BH382" s="116">
        <v>0</v>
      </c>
      <c r="BI382" s="116">
        <v>0</v>
      </c>
      <c r="BJ382" s="116">
        <v>0</v>
      </c>
      <c r="BK382" s="116">
        <v>0</v>
      </c>
      <c r="BL382" s="116">
        <v>0</v>
      </c>
      <c r="BM382" s="116">
        <v>0</v>
      </c>
      <c r="BN382" s="116">
        <v>0</v>
      </c>
      <c r="BP382" s="133" t="s">
        <v>177</v>
      </c>
      <c r="BQ382" s="115">
        <v>0</v>
      </c>
      <c r="BR382" s="115">
        <v>0</v>
      </c>
      <c r="BS382" s="115">
        <v>0</v>
      </c>
    </row>
    <row r="383" spans="1:71" ht="17.25" customHeight="1">
      <c r="A383" s="120"/>
      <c r="B383" s="389"/>
      <c r="C383" s="380"/>
      <c r="D383" s="396"/>
      <c r="E383" s="136" t="s">
        <v>178</v>
      </c>
      <c r="F383" s="7" t="s">
        <v>33</v>
      </c>
      <c r="G383" s="135" t="s">
        <v>34</v>
      </c>
      <c r="H383" s="135" t="s">
        <v>34</v>
      </c>
      <c r="I383" s="135" t="s">
        <v>34</v>
      </c>
      <c r="J383" s="135" t="s">
        <v>34</v>
      </c>
      <c r="K383" s="135" t="s">
        <v>34</v>
      </c>
      <c r="L383" s="135" t="s">
        <v>34</v>
      </c>
      <c r="M383" s="135" t="s">
        <v>34</v>
      </c>
      <c r="N383" s="135" t="s">
        <v>34</v>
      </c>
      <c r="O383" s="135" t="s">
        <v>34</v>
      </c>
      <c r="P383" s="135" t="s">
        <v>34</v>
      </c>
      <c r="Q383" s="135" t="s">
        <v>34</v>
      </c>
      <c r="R383" s="135" t="s">
        <v>34</v>
      </c>
      <c r="S383" s="135" t="s">
        <v>34</v>
      </c>
      <c r="T383" s="135" t="s">
        <v>34</v>
      </c>
      <c r="U383" s="135" t="s">
        <v>34</v>
      </c>
      <c r="V383" s="135" t="s">
        <v>34</v>
      </c>
      <c r="W383" s="135" t="s">
        <v>34</v>
      </c>
      <c r="X383" s="135" t="s">
        <v>34</v>
      </c>
      <c r="Y383" s="135" t="s">
        <v>34</v>
      </c>
      <c r="Z383" s="135" t="s">
        <v>34</v>
      </c>
      <c r="AA383" s="135">
        <v>0.61347170559685038</v>
      </c>
      <c r="AB383" s="135">
        <v>0.63259736120112553</v>
      </c>
      <c r="AC383" s="135">
        <v>0.63923136062355956</v>
      </c>
      <c r="AD383" s="135">
        <v>0.64868662565435031</v>
      </c>
      <c r="AE383" s="135">
        <v>0.65776954123515363</v>
      </c>
      <c r="AF383" s="135">
        <v>0.65090331118277123</v>
      </c>
      <c r="AG383" s="135">
        <v>0.67538223898191174</v>
      </c>
      <c r="AH383" s="135">
        <v>0.68955726512865811</v>
      </c>
      <c r="AI383" s="135">
        <v>0.71820657743924077</v>
      </c>
      <c r="AJ383" s="135">
        <v>0.73739307319850511</v>
      </c>
      <c r="AK383" s="135">
        <v>0.77166137778041022</v>
      </c>
      <c r="AL383" s="135">
        <v>0.81474813893847309</v>
      </c>
      <c r="AM383" s="135">
        <v>1.0364957541075455</v>
      </c>
      <c r="AN383" s="135">
        <v>1.6164308692174403</v>
      </c>
      <c r="AO383" s="135">
        <v>2.5178599961209058</v>
      </c>
      <c r="AP383" s="135">
        <v>3.3491116699915313</v>
      </c>
      <c r="AQ383" s="135">
        <v>4.278702094666226</v>
      </c>
      <c r="AR383" s="135">
        <v>5.2007318115863246</v>
      </c>
      <c r="AS383" s="135">
        <v>5.8898437724175272</v>
      </c>
      <c r="AT383" s="135">
        <v>6.7406548022254817</v>
      </c>
      <c r="AU383" s="135">
        <v>11.226087355561628</v>
      </c>
      <c r="AV383" s="135">
        <v>11.598498504708637</v>
      </c>
      <c r="AW383" s="135">
        <v>11.330997441322506</v>
      </c>
      <c r="AX383" s="135">
        <v>10.976525355002863</v>
      </c>
      <c r="AY383" s="135">
        <v>10.619389942390061</v>
      </c>
      <c r="AZ383" s="135">
        <v>9.9971346836333623</v>
      </c>
      <c r="BA383" s="135">
        <v>9.4736032053919565</v>
      </c>
      <c r="BB383" s="135">
        <v>8.933485858024337</v>
      </c>
      <c r="BC383" s="135">
        <v>7.973816483928184</v>
      </c>
      <c r="BD383" s="135">
        <v>7.3269764951961669</v>
      </c>
      <c r="BE383" s="135">
        <v>6.6200123458715119</v>
      </c>
      <c r="BF383" s="135">
        <v>6.0627088683244938</v>
      </c>
      <c r="BG383" s="135">
        <v>5.2440912997083853</v>
      </c>
      <c r="BH383" s="135">
        <v>4.8060495487000416</v>
      </c>
      <c r="BI383" s="135">
        <v>4.520946202325149</v>
      </c>
      <c r="BJ383" s="135">
        <v>4.2232668570476024</v>
      </c>
      <c r="BK383" s="135">
        <v>4.0621089096685274</v>
      </c>
      <c r="BL383" s="135">
        <v>3.9679568627388502</v>
      </c>
      <c r="BM383" s="135">
        <v>3.9027839183530086</v>
      </c>
      <c r="BN383" s="135">
        <v>3.9572594790371873</v>
      </c>
      <c r="BP383" s="136" t="s">
        <v>178</v>
      </c>
      <c r="BQ383" s="138">
        <v>4.057638014201113</v>
      </c>
      <c r="BR383" s="138">
        <v>-1.6424811720573102E-2</v>
      </c>
      <c r="BS383" s="138">
        <v>1.3958128818765762E-2</v>
      </c>
    </row>
    <row r="384" spans="1:71" ht="17.25">
      <c r="A384" s="120"/>
      <c r="B384" s="389"/>
      <c r="C384" s="380"/>
      <c r="D384" s="396"/>
      <c r="E384" s="133" t="s">
        <v>179</v>
      </c>
      <c r="F384" s="7" t="s">
        <v>33</v>
      </c>
      <c r="G384" s="9" t="s">
        <v>34</v>
      </c>
      <c r="H384" s="9" t="s">
        <v>34</v>
      </c>
      <c r="I384" s="9" t="s">
        <v>34</v>
      </c>
      <c r="J384" s="9" t="s">
        <v>34</v>
      </c>
      <c r="K384" s="9" t="s">
        <v>34</v>
      </c>
      <c r="L384" s="9" t="s">
        <v>34</v>
      </c>
      <c r="M384" s="9" t="s">
        <v>34</v>
      </c>
      <c r="N384" s="9" t="s">
        <v>34</v>
      </c>
      <c r="O384" s="9" t="s">
        <v>34</v>
      </c>
      <c r="P384" s="9" t="s">
        <v>34</v>
      </c>
      <c r="Q384" s="9" t="s">
        <v>34</v>
      </c>
      <c r="R384" s="9" t="s">
        <v>34</v>
      </c>
      <c r="S384" s="9" t="s">
        <v>34</v>
      </c>
      <c r="T384" s="9" t="s">
        <v>34</v>
      </c>
      <c r="U384" s="9" t="s">
        <v>34</v>
      </c>
      <c r="V384" s="9" t="s">
        <v>34</v>
      </c>
      <c r="W384" s="9" t="s">
        <v>34</v>
      </c>
      <c r="X384" s="9" t="s">
        <v>34</v>
      </c>
      <c r="Y384" s="9" t="s">
        <v>34</v>
      </c>
      <c r="Z384" s="9" t="s">
        <v>34</v>
      </c>
      <c r="AA384" s="142">
        <v>3.2473350000000001E-3</v>
      </c>
      <c r="AB384" s="142">
        <v>3.0758000000000001E-3</v>
      </c>
      <c r="AC384" s="142">
        <v>3.0444504999999999E-3</v>
      </c>
      <c r="AD384" s="142">
        <v>2.9888494999999998E-3</v>
      </c>
      <c r="AE384" s="142">
        <v>2.8445235E-3</v>
      </c>
      <c r="AF384" s="142">
        <v>2.7711774999999994E-3</v>
      </c>
      <c r="AG384" s="142">
        <v>2.5682929999999997E-3</v>
      </c>
      <c r="AH384" s="142">
        <v>2.5422670000000004E-3</v>
      </c>
      <c r="AI384" s="142">
        <v>2.4801595000000002E-3</v>
      </c>
      <c r="AJ384" s="142">
        <v>2.4263330000000001E-3</v>
      </c>
      <c r="AK384" s="142">
        <v>2.37783E-3</v>
      </c>
      <c r="AL384" s="142">
        <v>2.3033010000000002E-3</v>
      </c>
      <c r="AM384" s="142">
        <v>2.193282E-3</v>
      </c>
      <c r="AN384" s="142">
        <v>2.0294365000000001E-3</v>
      </c>
      <c r="AO384" s="142">
        <v>1.8845190000000005E-3</v>
      </c>
      <c r="AP384" s="142">
        <v>1.8005259999999998E-3</v>
      </c>
      <c r="AQ384" s="142">
        <v>1.7437420000000002E-3</v>
      </c>
      <c r="AR384" s="142">
        <v>1.72718E-3</v>
      </c>
      <c r="AS384" s="142">
        <v>1.6437785E-3</v>
      </c>
      <c r="AT384" s="142">
        <v>1.6561999999999996E-3</v>
      </c>
      <c r="AU384" s="142">
        <v>1.6857749999999998E-3</v>
      </c>
      <c r="AV384" s="142">
        <v>1.6029649999999998E-3</v>
      </c>
      <c r="AW384" s="142">
        <v>1.6502849999999998E-3</v>
      </c>
      <c r="AX384" s="142">
        <v>1.579305E-3</v>
      </c>
      <c r="AY384" s="142">
        <v>1.555645E-3</v>
      </c>
      <c r="AZ384" s="142">
        <v>1.40777E-3</v>
      </c>
      <c r="BA384" s="142">
        <v>1.3708956884683045E-3</v>
      </c>
      <c r="BB384" s="142">
        <v>1.3201939069021078E-3</v>
      </c>
      <c r="BC384" s="142">
        <v>1.3726614668541051E-3</v>
      </c>
      <c r="BD384" s="142">
        <v>1.2556954614355955E-3</v>
      </c>
      <c r="BE384" s="142">
        <v>1.1856814969396904E-3</v>
      </c>
      <c r="BF384" s="142">
        <v>1.2059057159228845E-3</v>
      </c>
      <c r="BG384" s="142">
        <v>1.1786056067865187E-3</v>
      </c>
      <c r="BH384" s="142">
        <v>1.1649441392165474E-3</v>
      </c>
      <c r="BI384" s="142">
        <v>9.9193855832173578E-4</v>
      </c>
      <c r="BJ384" s="142">
        <v>9.7791610787582926E-4</v>
      </c>
      <c r="BK384" s="142">
        <v>9.2244162407276024E-4</v>
      </c>
      <c r="BL384" s="142">
        <v>9.7803044248746264E-4</v>
      </c>
      <c r="BM384" s="142">
        <v>9.7812115709636086E-4</v>
      </c>
      <c r="BN384" s="142">
        <v>9.7812115709636086E-4</v>
      </c>
      <c r="BP384" s="133" t="s">
        <v>179</v>
      </c>
      <c r="BQ384" s="115">
        <v>-0.58864966919571171</v>
      </c>
      <c r="BR384" s="115">
        <v>9.2752336693626371E-5</v>
      </c>
      <c r="BS384" s="115">
        <v>0</v>
      </c>
    </row>
    <row r="385" spans="1:71" ht="17.25">
      <c r="A385" s="120"/>
      <c r="B385" s="389"/>
      <c r="C385" s="380"/>
      <c r="D385" s="396"/>
      <c r="E385" s="133" t="s">
        <v>180</v>
      </c>
      <c r="F385" s="7" t="s">
        <v>33</v>
      </c>
      <c r="G385" s="9" t="s">
        <v>34</v>
      </c>
      <c r="H385" s="9" t="s">
        <v>34</v>
      </c>
      <c r="I385" s="9" t="s">
        <v>34</v>
      </c>
      <c r="J385" s="9" t="s">
        <v>34</v>
      </c>
      <c r="K385" s="9" t="s">
        <v>34</v>
      </c>
      <c r="L385" s="9" t="s">
        <v>34</v>
      </c>
      <c r="M385" s="9" t="s">
        <v>34</v>
      </c>
      <c r="N385" s="9" t="s">
        <v>34</v>
      </c>
      <c r="O385" s="9" t="s">
        <v>34</v>
      </c>
      <c r="P385" s="9" t="s">
        <v>34</v>
      </c>
      <c r="Q385" s="9" t="s">
        <v>34</v>
      </c>
      <c r="R385" s="9" t="s">
        <v>34</v>
      </c>
      <c r="S385" s="9" t="s">
        <v>34</v>
      </c>
      <c r="T385" s="9" t="s">
        <v>34</v>
      </c>
      <c r="U385" s="9" t="s">
        <v>34</v>
      </c>
      <c r="V385" s="9" t="s">
        <v>34</v>
      </c>
      <c r="W385" s="9" t="s">
        <v>34</v>
      </c>
      <c r="X385" s="9" t="s">
        <v>34</v>
      </c>
      <c r="Y385" s="9" t="s">
        <v>34</v>
      </c>
      <c r="Z385" s="9" t="s">
        <v>34</v>
      </c>
      <c r="AA385" s="116">
        <v>0</v>
      </c>
      <c r="AB385" s="116">
        <v>0</v>
      </c>
      <c r="AC385" s="116">
        <v>0</v>
      </c>
      <c r="AD385" s="116">
        <v>0</v>
      </c>
      <c r="AE385" s="116">
        <v>0</v>
      </c>
      <c r="AF385" s="116">
        <v>0</v>
      </c>
      <c r="AG385" s="116">
        <v>0</v>
      </c>
      <c r="AH385" s="116">
        <v>0</v>
      </c>
      <c r="AI385" s="116">
        <v>0</v>
      </c>
      <c r="AJ385" s="116">
        <v>0</v>
      </c>
      <c r="AK385" s="116">
        <v>0</v>
      </c>
      <c r="AL385" s="116">
        <v>0</v>
      </c>
      <c r="AM385" s="116">
        <v>0</v>
      </c>
      <c r="AN385" s="116">
        <v>0</v>
      </c>
      <c r="AO385" s="116">
        <v>0</v>
      </c>
      <c r="AP385" s="116">
        <v>0</v>
      </c>
      <c r="AQ385" s="116">
        <v>0</v>
      </c>
      <c r="AR385" s="116">
        <v>0</v>
      </c>
      <c r="AS385" s="116">
        <v>0</v>
      </c>
      <c r="AT385" s="116">
        <v>0</v>
      </c>
      <c r="AU385" s="116">
        <v>0</v>
      </c>
      <c r="AV385" s="116">
        <v>0</v>
      </c>
      <c r="AW385" s="116">
        <v>0</v>
      </c>
      <c r="AX385" s="116">
        <v>0</v>
      </c>
      <c r="AY385" s="116">
        <v>0</v>
      </c>
      <c r="AZ385" s="116">
        <v>0</v>
      </c>
      <c r="BA385" s="116">
        <v>0</v>
      </c>
      <c r="BB385" s="116">
        <v>0</v>
      </c>
      <c r="BC385" s="116">
        <v>0</v>
      </c>
      <c r="BD385" s="116">
        <v>0</v>
      </c>
      <c r="BE385" s="116">
        <v>0</v>
      </c>
      <c r="BF385" s="116">
        <v>0</v>
      </c>
      <c r="BG385" s="116">
        <v>0</v>
      </c>
      <c r="BH385" s="116">
        <v>0</v>
      </c>
      <c r="BI385" s="116">
        <v>0</v>
      </c>
      <c r="BJ385" s="116">
        <v>0</v>
      </c>
      <c r="BK385" s="116">
        <v>0</v>
      </c>
      <c r="BL385" s="116">
        <v>0</v>
      </c>
      <c r="BM385" s="116">
        <v>0</v>
      </c>
      <c r="BN385" s="116">
        <v>0</v>
      </c>
      <c r="BP385" s="133" t="s">
        <v>180</v>
      </c>
      <c r="BQ385" s="115">
        <v>0</v>
      </c>
      <c r="BR385" s="115">
        <v>0</v>
      </c>
      <c r="BS385" s="115">
        <v>0</v>
      </c>
    </row>
    <row r="386" spans="1:71" ht="17.25">
      <c r="A386" s="120"/>
      <c r="B386" s="389"/>
      <c r="C386" s="380"/>
      <c r="D386" s="396"/>
      <c r="E386" s="133" t="s">
        <v>181</v>
      </c>
      <c r="F386" s="7" t="s">
        <v>33</v>
      </c>
      <c r="G386" s="9" t="s">
        <v>34</v>
      </c>
      <c r="H386" s="9" t="s">
        <v>34</v>
      </c>
      <c r="I386" s="9" t="s">
        <v>34</v>
      </c>
      <c r="J386" s="9" t="s">
        <v>34</v>
      </c>
      <c r="K386" s="9" t="s">
        <v>34</v>
      </c>
      <c r="L386" s="9" t="s">
        <v>34</v>
      </c>
      <c r="M386" s="9" t="s">
        <v>34</v>
      </c>
      <c r="N386" s="9" t="s">
        <v>34</v>
      </c>
      <c r="O386" s="9" t="s">
        <v>34</v>
      </c>
      <c r="P386" s="9" t="s">
        <v>34</v>
      </c>
      <c r="Q386" s="9" t="s">
        <v>34</v>
      </c>
      <c r="R386" s="9" t="s">
        <v>34</v>
      </c>
      <c r="S386" s="9" t="s">
        <v>34</v>
      </c>
      <c r="T386" s="9" t="s">
        <v>34</v>
      </c>
      <c r="U386" s="9" t="s">
        <v>34</v>
      </c>
      <c r="V386" s="9" t="s">
        <v>34</v>
      </c>
      <c r="W386" s="9" t="s">
        <v>34</v>
      </c>
      <c r="X386" s="9" t="s">
        <v>34</v>
      </c>
      <c r="Y386" s="9" t="s">
        <v>34</v>
      </c>
      <c r="Z386" s="9" t="s">
        <v>34</v>
      </c>
      <c r="AA386" s="142">
        <v>3.0956029802950338E-3</v>
      </c>
      <c r="AB386" s="142">
        <v>2.8244314555621384E-3</v>
      </c>
      <c r="AC386" s="142">
        <v>2.7435042482714688E-3</v>
      </c>
      <c r="AD386" s="142">
        <v>2.6475319661769109E-3</v>
      </c>
      <c r="AE386" s="142">
        <v>2.6602074545611812E-3</v>
      </c>
      <c r="AF386" s="142">
        <v>2.7330568812587294E-3</v>
      </c>
      <c r="AG386" s="142">
        <v>2.6737203757534658E-3</v>
      </c>
      <c r="AH386" s="142">
        <v>2.7480895589164435E-3</v>
      </c>
      <c r="AI386" s="142">
        <v>2.8147716954070538E-3</v>
      </c>
      <c r="AJ386" s="142">
        <v>2.9521088673500561E-3</v>
      </c>
      <c r="AK386" s="142">
        <v>3.032052586465904E-3</v>
      </c>
      <c r="AL386" s="142">
        <v>3.2829128163475363E-3</v>
      </c>
      <c r="AM386" s="142">
        <v>3.0105790239946242E-3</v>
      </c>
      <c r="AN386" s="142">
        <v>3.4000623334058465E-3</v>
      </c>
      <c r="AO386" s="142">
        <v>3.213231070852824E-3</v>
      </c>
      <c r="AP386" s="142">
        <v>3.0606310686119272E-3</v>
      </c>
      <c r="AQ386" s="142">
        <v>2.9563007599089112E-3</v>
      </c>
      <c r="AR386" s="142">
        <v>2.9728599961543955E-3</v>
      </c>
      <c r="AS386" s="142">
        <v>3.0066662736293781E-3</v>
      </c>
      <c r="AT386" s="142">
        <v>3.1482546421175549E-3</v>
      </c>
      <c r="AU386" s="142">
        <v>2.9773006583584173E-3</v>
      </c>
      <c r="AV386" s="142">
        <v>3.2009568171412748E-3</v>
      </c>
      <c r="AW386" s="142">
        <v>3.1322716206400487E-3</v>
      </c>
      <c r="AX386" s="142">
        <v>3.1756372530216412E-3</v>
      </c>
      <c r="AY386" s="142">
        <v>2.8845403911041071E-3</v>
      </c>
      <c r="AZ386" s="142">
        <v>2.8055475028202536E-3</v>
      </c>
      <c r="BA386" s="142">
        <v>2.541196163601846E-3</v>
      </c>
      <c r="BB386" s="142">
        <v>2.3103676627408546E-3</v>
      </c>
      <c r="BC386" s="142">
        <v>2.1405461649201523E-3</v>
      </c>
      <c r="BD386" s="142">
        <v>2.2948292355666933E-3</v>
      </c>
      <c r="BE386" s="142">
        <v>2.1806641001115511E-3</v>
      </c>
      <c r="BF386" s="142">
        <v>2.3099116595867004E-3</v>
      </c>
      <c r="BG386" s="142">
        <v>2.3152666639843951E-3</v>
      </c>
      <c r="BH386" s="142">
        <v>1.9782873860175478E-3</v>
      </c>
      <c r="BI386" s="142">
        <v>1.9766425931187432E-3</v>
      </c>
      <c r="BJ386" s="142">
        <v>1.9084633905918885E-3</v>
      </c>
      <c r="BK386" s="142">
        <v>1.8492774958393408E-3</v>
      </c>
      <c r="BL386" s="142">
        <v>2.149195004508823E-3</v>
      </c>
      <c r="BM386" s="142">
        <v>2.0247708572629017E-3</v>
      </c>
      <c r="BN386" s="142">
        <v>1.980452816657281E-3</v>
      </c>
      <c r="BP386" s="133" t="s">
        <v>181</v>
      </c>
      <c r="BQ386" s="115">
        <v>-0.33221116734557316</v>
      </c>
      <c r="BR386" s="115">
        <v>-5.7893372627839897E-2</v>
      </c>
      <c r="BS386" s="115">
        <v>-2.1887928921265721E-2</v>
      </c>
    </row>
    <row r="387" spans="1:71" ht="17.25">
      <c r="A387" s="120"/>
      <c r="B387" s="389"/>
      <c r="C387" s="380"/>
      <c r="D387" s="396"/>
      <c r="E387" s="133" t="s">
        <v>182</v>
      </c>
      <c r="F387" s="7" t="s">
        <v>33</v>
      </c>
      <c r="G387" s="9" t="s">
        <v>34</v>
      </c>
      <c r="H387" s="9" t="s">
        <v>34</v>
      </c>
      <c r="I387" s="9" t="s">
        <v>34</v>
      </c>
      <c r="J387" s="9" t="s">
        <v>34</v>
      </c>
      <c r="K387" s="9" t="s">
        <v>34</v>
      </c>
      <c r="L387" s="9" t="s">
        <v>34</v>
      </c>
      <c r="M387" s="9" t="s">
        <v>34</v>
      </c>
      <c r="N387" s="9" t="s">
        <v>34</v>
      </c>
      <c r="O387" s="9" t="s">
        <v>34</v>
      </c>
      <c r="P387" s="9" t="s">
        <v>34</v>
      </c>
      <c r="Q387" s="9" t="s">
        <v>34</v>
      </c>
      <c r="R387" s="9" t="s">
        <v>34</v>
      </c>
      <c r="S387" s="9" t="s">
        <v>34</v>
      </c>
      <c r="T387" s="9" t="s">
        <v>34</v>
      </c>
      <c r="U387" s="9" t="s">
        <v>34</v>
      </c>
      <c r="V387" s="9" t="s">
        <v>34</v>
      </c>
      <c r="W387" s="9" t="s">
        <v>34</v>
      </c>
      <c r="X387" s="9" t="s">
        <v>34</v>
      </c>
      <c r="Y387" s="9" t="s">
        <v>34</v>
      </c>
      <c r="Z387" s="9" t="s">
        <v>34</v>
      </c>
      <c r="AA387" s="142">
        <v>7.086352291700319E-4</v>
      </c>
      <c r="AB387" s="142">
        <v>7.259446100026549E-4</v>
      </c>
      <c r="AC387" s="142">
        <v>7.3425039637501385E-4</v>
      </c>
      <c r="AD387" s="142">
        <v>7.9688438162537766E-4</v>
      </c>
      <c r="AE387" s="142">
        <v>8.3421093301037745E-4</v>
      </c>
      <c r="AF387" s="142">
        <v>8.5276542699302212E-4</v>
      </c>
      <c r="AG387" s="142">
        <v>8.9931221860412101E-4</v>
      </c>
      <c r="AH387" s="142">
        <v>9.0835745324210817E-4</v>
      </c>
      <c r="AI387" s="142">
        <v>9.427084616246788E-4</v>
      </c>
      <c r="AJ387" s="142">
        <v>9.6559403241740932E-4</v>
      </c>
      <c r="AK387" s="142">
        <v>9.9538589048742284E-4</v>
      </c>
      <c r="AL387" s="142">
        <v>1.0246115316422779E-3</v>
      </c>
      <c r="AM387" s="142">
        <v>1.0543528191144698E-3</v>
      </c>
      <c r="AN387" s="142">
        <v>1.1032274391663925E-3</v>
      </c>
      <c r="AO387" s="142">
        <v>1.1291614920683679E-3</v>
      </c>
      <c r="AP387" s="142">
        <v>1.1837576974499213E-3</v>
      </c>
      <c r="AQ387" s="142">
        <v>1.2154442636789786E-3</v>
      </c>
      <c r="AR387" s="142">
        <v>1.2577688571272876E-3</v>
      </c>
      <c r="AS387" s="142">
        <v>1.3512121163817982E-3</v>
      </c>
      <c r="AT387" s="142">
        <v>1.3812588119631397E-3</v>
      </c>
      <c r="AU387" s="142">
        <v>1.2497769332876947E-3</v>
      </c>
      <c r="AV387" s="142">
        <v>1.3640589627210381E-3</v>
      </c>
      <c r="AW387" s="142">
        <v>1.4605726992100976E-3</v>
      </c>
      <c r="AX387" s="142">
        <v>1.4915699633980858E-3</v>
      </c>
      <c r="AY387" s="142">
        <v>1.5643109828734352E-3</v>
      </c>
      <c r="AZ387" s="142">
        <v>1.5033434106054967E-3</v>
      </c>
      <c r="BA387" s="142">
        <v>1.5191270613236123E-3</v>
      </c>
      <c r="BB387" s="142">
        <v>1.5819909949334676E-3</v>
      </c>
      <c r="BC387" s="142">
        <v>1.5472033454522205E-3</v>
      </c>
      <c r="BD387" s="142">
        <v>1.5742717532202602E-3</v>
      </c>
      <c r="BE387" s="142">
        <v>1.6261630573638642E-3</v>
      </c>
      <c r="BF387" s="142">
        <v>1.6050353010497395E-3</v>
      </c>
      <c r="BG387" s="142">
        <v>1.6958333068766663E-3</v>
      </c>
      <c r="BH387" s="142">
        <v>1.7103205726362318E-3</v>
      </c>
      <c r="BI387" s="142">
        <v>1.7239942702079714E-3</v>
      </c>
      <c r="BJ387" s="142">
        <v>1.7369620618805991E-3</v>
      </c>
      <c r="BK387" s="142">
        <v>1.7487937694790439E-3</v>
      </c>
      <c r="BL387" s="142">
        <v>1.7652034644055881E-3</v>
      </c>
      <c r="BM387" s="142">
        <v>1.7659988494710267E-3</v>
      </c>
      <c r="BN387" s="142">
        <v>1.8557706812873992E-3</v>
      </c>
      <c r="BP387" s="133" t="s">
        <v>182</v>
      </c>
      <c r="BQ387" s="115">
        <v>0.77418513397477262</v>
      </c>
      <c r="BR387" s="115">
        <v>4.5059115364154656E-4</v>
      </c>
      <c r="BS387" s="115">
        <v>5.0833459967010761E-2</v>
      </c>
    </row>
    <row r="388" spans="1:71" ht="17.25">
      <c r="A388" s="120"/>
      <c r="B388" s="389"/>
      <c r="C388" s="380"/>
      <c r="D388" s="396"/>
      <c r="E388" s="133" t="s">
        <v>183</v>
      </c>
      <c r="F388" s="7" t="s">
        <v>33</v>
      </c>
      <c r="G388" s="9" t="s">
        <v>34</v>
      </c>
      <c r="H388" s="9" t="s">
        <v>34</v>
      </c>
      <c r="I388" s="9" t="s">
        <v>34</v>
      </c>
      <c r="J388" s="9" t="s">
        <v>34</v>
      </c>
      <c r="K388" s="9" t="s">
        <v>34</v>
      </c>
      <c r="L388" s="9" t="s">
        <v>34</v>
      </c>
      <c r="M388" s="9" t="s">
        <v>34</v>
      </c>
      <c r="N388" s="9" t="s">
        <v>34</v>
      </c>
      <c r="O388" s="9" t="s">
        <v>34</v>
      </c>
      <c r="P388" s="9" t="s">
        <v>34</v>
      </c>
      <c r="Q388" s="9" t="s">
        <v>34</v>
      </c>
      <c r="R388" s="9" t="s">
        <v>34</v>
      </c>
      <c r="S388" s="9" t="s">
        <v>34</v>
      </c>
      <c r="T388" s="9" t="s">
        <v>34</v>
      </c>
      <c r="U388" s="9" t="s">
        <v>34</v>
      </c>
      <c r="V388" s="9" t="s">
        <v>34</v>
      </c>
      <c r="W388" s="9" t="s">
        <v>34</v>
      </c>
      <c r="X388" s="9" t="s">
        <v>34</v>
      </c>
      <c r="Y388" s="9" t="s">
        <v>34</v>
      </c>
      <c r="Z388" s="9" t="s">
        <v>34</v>
      </c>
      <c r="AA388" s="116">
        <v>0</v>
      </c>
      <c r="AB388" s="116">
        <v>0</v>
      </c>
      <c r="AC388" s="116">
        <v>0</v>
      </c>
      <c r="AD388" s="116">
        <v>0</v>
      </c>
      <c r="AE388" s="116">
        <v>0</v>
      </c>
      <c r="AF388" s="116">
        <v>0</v>
      </c>
      <c r="AG388" s="116">
        <v>0</v>
      </c>
      <c r="AH388" s="116">
        <v>0</v>
      </c>
      <c r="AI388" s="116">
        <v>0</v>
      </c>
      <c r="AJ388" s="116">
        <v>0</v>
      </c>
      <c r="AK388" s="116">
        <v>0</v>
      </c>
      <c r="AL388" s="116">
        <v>0</v>
      </c>
      <c r="AM388" s="116">
        <v>0</v>
      </c>
      <c r="AN388" s="116">
        <v>0</v>
      </c>
      <c r="AO388" s="116">
        <v>0</v>
      </c>
      <c r="AP388" s="116">
        <v>0</v>
      </c>
      <c r="AQ388" s="116">
        <v>0</v>
      </c>
      <c r="AR388" s="116">
        <v>0</v>
      </c>
      <c r="AS388" s="116">
        <v>0</v>
      </c>
      <c r="AT388" s="116">
        <v>0</v>
      </c>
      <c r="AU388" s="116">
        <v>0</v>
      </c>
      <c r="AV388" s="116">
        <v>0</v>
      </c>
      <c r="AW388" s="116">
        <v>0</v>
      </c>
      <c r="AX388" s="116">
        <v>0</v>
      </c>
      <c r="AY388" s="116">
        <v>0</v>
      </c>
      <c r="AZ388" s="116">
        <v>0</v>
      </c>
      <c r="BA388" s="116">
        <v>0</v>
      </c>
      <c r="BB388" s="116">
        <v>0</v>
      </c>
      <c r="BC388" s="116">
        <v>0</v>
      </c>
      <c r="BD388" s="116">
        <v>0</v>
      </c>
      <c r="BE388" s="116">
        <v>0</v>
      </c>
      <c r="BF388" s="116">
        <v>0</v>
      </c>
      <c r="BG388" s="116">
        <v>0</v>
      </c>
      <c r="BH388" s="116">
        <v>0</v>
      </c>
      <c r="BI388" s="116">
        <v>0</v>
      </c>
      <c r="BJ388" s="116">
        <v>0</v>
      </c>
      <c r="BK388" s="116">
        <v>0</v>
      </c>
      <c r="BL388" s="116">
        <v>0</v>
      </c>
      <c r="BM388" s="116">
        <v>0</v>
      </c>
      <c r="BN388" s="116">
        <v>0</v>
      </c>
      <c r="BP388" s="133" t="s">
        <v>183</v>
      </c>
      <c r="BQ388" s="115">
        <v>0</v>
      </c>
      <c r="BR388" s="115">
        <v>0</v>
      </c>
      <c r="BS388" s="115">
        <v>0</v>
      </c>
    </row>
    <row r="389" spans="1:71" ht="17.25" customHeight="1">
      <c r="A389" s="120"/>
      <c r="B389" s="389"/>
      <c r="C389" s="380"/>
      <c r="D389" s="396"/>
      <c r="E389" s="136" t="s">
        <v>184</v>
      </c>
      <c r="F389" s="7" t="s">
        <v>33</v>
      </c>
      <c r="G389" s="135" t="s">
        <v>34</v>
      </c>
      <c r="H389" s="135" t="s">
        <v>34</v>
      </c>
      <c r="I389" s="135" t="s">
        <v>34</v>
      </c>
      <c r="J389" s="135" t="s">
        <v>34</v>
      </c>
      <c r="K389" s="135" t="s">
        <v>34</v>
      </c>
      <c r="L389" s="135" t="s">
        <v>34</v>
      </c>
      <c r="M389" s="135" t="s">
        <v>34</v>
      </c>
      <c r="N389" s="135" t="s">
        <v>34</v>
      </c>
      <c r="O389" s="135" t="s">
        <v>34</v>
      </c>
      <c r="P389" s="135" t="s">
        <v>34</v>
      </c>
      <c r="Q389" s="135" t="s">
        <v>34</v>
      </c>
      <c r="R389" s="135" t="s">
        <v>34</v>
      </c>
      <c r="S389" s="135" t="s">
        <v>34</v>
      </c>
      <c r="T389" s="135" t="s">
        <v>34</v>
      </c>
      <c r="U389" s="135" t="s">
        <v>34</v>
      </c>
      <c r="V389" s="135" t="s">
        <v>34</v>
      </c>
      <c r="W389" s="135" t="s">
        <v>34</v>
      </c>
      <c r="X389" s="135" t="s">
        <v>34</v>
      </c>
      <c r="Y389" s="135" t="s">
        <v>34</v>
      </c>
      <c r="Z389" s="135" t="s">
        <v>34</v>
      </c>
      <c r="AA389" s="151">
        <v>7.0515732094650662E-3</v>
      </c>
      <c r="AB389" s="151">
        <v>6.6261760655647942E-3</v>
      </c>
      <c r="AC389" s="151">
        <v>6.5222051446464828E-3</v>
      </c>
      <c r="AD389" s="151">
        <v>6.4332658478022881E-3</v>
      </c>
      <c r="AE389" s="151">
        <v>6.3389418875715586E-3</v>
      </c>
      <c r="AF389" s="151">
        <v>6.3569998082517506E-3</v>
      </c>
      <c r="AG389" s="151">
        <v>6.1413255943575861E-3</v>
      </c>
      <c r="AH389" s="151">
        <v>6.1987140121585521E-3</v>
      </c>
      <c r="AI389" s="151">
        <v>6.2376396570317334E-3</v>
      </c>
      <c r="AJ389" s="151">
        <v>6.344035899767465E-3</v>
      </c>
      <c r="AK389" s="151">
        <v>6.4052684769533271E-3</v>
      </c>
      <c r="AL389" s="151">
        <v>6.6108253479898139E-3</v>
      </c>
      <c r="AM389" s="151">
        <v>6.2582138431090941E-3</v>
      </c>
      <c r="AN389" s="151">
        <v>6.5327262725722391E-3</v>
      </c>
      <c r="AO389" s="151">
        <v>6.2269115629211922E-3</v>
      </c>
      <c r="AP389" s="151">
        <v>6.0449147660618478E-3</v>
      </c>
      <c r="AQ389" s="151">
        <v>5.91548702358789E-3</v>
      </c>
      <c r="AR389" s="151">
        <v>5.9578088532816834E-3</v>
      </c>
      <c r="AS389" s="151">
        <v>6.001656890011176E-3</v>
      </c>
      <c r="AT389" s="151">
        <v>6.1857134540806947E-3</v>
      </c>
      <c r="AU389" s="151">
        <v>5.912852591646112E-3</v>
      </c>
      <c r="AV389" s="151">
        <v>6.1679807798623127E-3</v>
      </c>
      <c r="AW389" s="151">
        <v>6.2431293198501464E-3</v>
      </c>
      <c r="AX389" s="151">
        <v>6.2465122164197277E-3</v>
      </c>
      <c r="AY389" s="151">
        <v>6.0044963739775414E-3</v>
      </c>
      <c r="AZ389" s="151">
        <v>5.7166609134257501E-3</v>
      </c>
      <c r="BA389" s="151">
        <v>5.4312189133937623E-3</v>
      </c>
      <c r="BB389" s="151">
        <v>5.2125525645764295E-3</v>
      </c>
      <c r="BC389" s="151">
        <v>5.0604109772264781E-3</v>
      </c>
      <c r="BD389" s="151">
        <v>5.1247964502225485E-3</v>
      </c>
      <c r="BE389" s="151">
        <v>4.992508654415106E-3</v>
      </c>
      <c r="BF389" s="151">
        <v>5.1208526765593246E-3</v>
      </c>
      <c r="BG389" s="151">
        <v>5.1897055776475801E-3</v>
      </c>
      <c r="BH389" s="151">
        <v>4.853552097870327E-3</v>
      </c>
      <c r="BI389" s="151">
        <v>4.6925754216484497E-3</v>
      </c>
      <c r="BJ389" s="151">
        <v>4.6233415603483168E-3</v>
      </c>
      <c r="BK389" s="151">
        <v>4.5205128893911449E-3</v>
      </c>
      <c r="BL389" s="151">
        <v>4.8924289114018731E-3</v>
      </c>
      <c r="BM389" s="151">
        <v>4.768890863830289E-3</v>
      </c>
      <c r="BN389" s="151">
        <v>4.8143446550410413E-3</v>
      </c>
      <c r="BP389" s="136" t="s">
        <v>184</v>
      </c>
      <c r="BQ389" s="138">
        <v>-0.25547369622535837</v>
      </c>
      <c r="BR389" s="138">
        <v>-2.525086205824616E-2</v>
      </c>
      <c r="BS389" s="138">
        <v>9.5313129422812167E-3</v>
      </c>
    </row>
    <row r="390" spans="1:71" ht="16.5" customHeight="1">
      <c r="A390" s="120"/>
      <c r="B390" s="389"/>
      <c r="C390" s="380"/>
      <c r="D390" s="396"/>
      <c r="E390" s="130" t="s">
        <v>162</v>
      </c>
      <c r="F390" s="7" t="s">
        <v>33</v>
      </c>
      <c r="G390" s="131" t="s">
        <v>34</v>
      </c>
      <c r="H390" s="131" t="s">
        <v>34</v>
      </c>
      <c r="I390" s="131" t="s">
        <v>34</v>
      </c>
      <c r="J390" s="131" t="s">
        <v>34</v>
      </c>
      <c r="K390" s="131" t="s">
        <v>34</v>
      </c>
      <c r="L390" s="131" t="s">
        <v>34</v>
      </c>
      <c r="M390" s="131" t="s">
        <v>34</v>
      </c>
      <c r="N390" s="131" t="s">
        <v>34</v>
      </c>
      <c r="O390" s="131" t="s">
        <v>34</v>
      </c>
      <c r="P390" s="131" t="s">
        <v>34</v>
      </c>
      <c r="Q390" s="131" t="s">
        <v>34</v>
      </c>
      <c r="R390" s="131" t="s">
        <v>34</v>
      </c>
      <c r="S390" s="131" t="s">
        <v>34</v>
      </c>
      <c r="T390" s="131" t="s">
        <v>34</v>
      </c>
      <c r="U390" s="131" t="s">
        <v>34</v>
      </c>
      <c r="V390" s="131" t="s">
        <v>34</v>
      </c>
      <c r="W390" s="131" t="s">
        <v>34</v>
      </c>
      <c r="X390" s="131" t="s">
        <v>34</v>
      </c>
      <c r="Y390" s="131" t="s">
        <v>34</v>
      </c>
      <c r="Z390" s="131" t="s">
        <v>34</v>
      </c>
      <c r="AA390" s="132">
        <v>0.62052327880631541</v>
      </c>
      <c r="AB390" s="132">
        <v>0.63922353726669034</v>
      </c>
      <c r="AC390" s="132">
        <v>0.64575356576820608</v>
      </c>
      <c r="AD390" s="132">
        <v>0.65511989150215255</v>
      </c>
      <c r="AE390" s="132">
        <v>0.66410848312272519</v>
      </c>
      <c r="AF390" s="132">
        <v>0.657260310991023</v>
      </c>
      <c r="AG390" s="132">
        <v>0.68152356457626928</v>
      </c>
      <c r="AH390" s="132">
        <v>0.69575597914081666</v>
      </c>
      <c r="AI390" s="132">
        <v>0.72444421709627249</v>
      </c>
      <c r="AJ390" s="132">
        <v>0.74373710909827262</v>
      </c>
      <c r="AK390" s="132">
        <v>0.77806664625736355</v>
      </c>
      <c r="AL390" s="132">
        <v>0.82135896428646293</v>
      </c>
      <c r="AM390" s="132">
        <v>1.0427539679506546</v>
      </c>
      <c r="AN390" s="132">
        <v>1.6229635954900126</v>
      </c>
      <c r="AO390" s="132">
        <v>2.5240869076838268</v>
      </c>
      <c r="AP390" s="132">
        <v>3.355156584757593</v>
      </c>
      <c r="AQ390" s="132">
        <v>4.2846175816898135</v>
      </c>
      <c r="AR390" s="132">
        <v>5.2066896204396063</v>
      </c>
      <c r="AS390" s="132">
        <v>5.8958454293075384</v>
      </c>
      <c r="AT390" s="132">
        <v>6.7468405156795628</v>
      </c>
      <c r="AU390" s="132">
        <v>11.232000208153273</v>
      </c>
      <c r="AV390" s="132">
        <v>11.604666485488499</v>
      </c>
      <c r="AW390" s="132">
        <v>11.337240570642356</v>
      </c>
      <c r="AX390" s="132">
        <v>10.982771867219283</v>
      </c>
      <c r="AY390" s="132">
        <v>10.625394438764038</v>
      </c>
      <c r="AZ390" s="132">
        <v>10.002851344546787</v>
      </c>
      <c r="BA390" s="132">
        <v>9.4790344243053504</v>
      </c>
      <c r="BB390" s="132">
        <v>8.9386984105889127</v>
      </c>
      <c r="BC390" s="132">
        <v>7.9788768949054107</v>
      </c>
      <c r="BD390" s="132">
        <v>7.3321012916463895</v>
      </c>
      <c r="BE390" s="132">
        <v>6.625004854525927</v>
      </c>
      <c r="BF390" s="132">
        <v>6.0678297210010532</v>
      </c>
      <c r="BG390" s="132">
        <v>5.2492810052860328</v>
      </c>
      <c r="BH390" s="132">
        <v>4.8109031007979119</v>
      </c>
      <c r="BI390" s="132">
        <v>4.5256387777467975</v>
      </c>
      <c r="BJ390" s="132">
        <v>4.2278901986079509</v>
      </c>
      <c r="BK390" s="132">
        <v>4.0666294225579183</v>
      </c>
      <c r="BL390" s="132">
        <v>3.972849291650252</v>
      </c>
      <c r="BM390" s="132">
        <v>3.9075528092168388</v>
      </c>
      <c r="BN390" s="132">
        <v>3.9620738236922284</v>
      </c>
      <c r="BP390" s="137" t="s">
        <v>162</v>
      </c>
      <c r="BQ390" s="139">
        <v>4.022131237745314</v>
      </c>
      <c r="BR390" s="139">
        <v>-1.6435680701668454E-2</v>
      </c>
      <c r="BS390" s="139">
        <v>1.3952726204183233E-2</v>
      </c>
    </row>
    <row r="391" spans="1:71" ht="16.5" customHeight="1">
      <c r="A391" s="120"/>
      <c r="B391" s="389"/>
      <c r="C391" s="380"/>
      <c r="D391" s="396"/>
      <c r="E391" s="93" t="s">
        <v>37</v>
      </c>
      <c r="F391" s="7" t="s">
        <v>33</v>
      </c>
      <c r="G391" s="9" t="s">
        <v>34</v>
      </c>
      <c r="H391" s="9" t="s">
        <v>34</v>
      </c>
      <c r="I391" s="9" t="s">
        <v>34</v>
      </c>
      <c r="J391" s="9" t="s">
        <v>34</v>
      </c>
      <c r="K391" s="9" t="s">
        <v>34</v>
      </c>
      <c r="L391" s="9" t="s">
        <v>34</v>
      </c>
      <c r="M391" s="9" t="s">
        <v>34</v>
      </c>
      <c r="N391" s="9" t="s">
        <v>34</v>
      </c>
      <c r="O391" s="9" t="s">
        <v>34</v>
      </c>
      <c r="P391" s="9" t="s">
        <v>34</v>
      </c>
      <c r="Q391" s="9" t="s">
        <v>34</v>
      </c>
      <c r="R391" s="9" t="s">
        <v>34</v>
      </c>
      <c r="S391" s="9" t="s">
        <v>34</v>
      </c>
      <c r="T391" s="9" t="s">
        <v>34</v>
      </c>
      <c r="U391" s="9" t="s">
        <v>34</v>
      </c>
      <c r="V391" s="9" t="s">
        <v>34</v>
      </c>
      <c r="W391" s="9" t="s">
        <v>34</v>
      </c>
      <c r="X391" s="9" t="s">
        <v>34</v>
      </c>
      <c r="Y391" s="9" t="s">
        <v>34</v>
      </c>
      <c r="Z391" s="9" t="s">
        <v>34</v>
      </c>
      <c r="AA391" s="14">
        <v>637.93654411347529</v>
      </c>
      <c r="AB391" s="14">
        <v>642.70540279919851</v>
      </c>
      <c r="AC391" s="14">
        <v>648.77670377393656</v>
      </c>
      <c r="AD391" s="14">
        <v>661.27476942698183</v>
      </c>
      <c r="AE391" s="14">
        <v>655.60324752716815</v>
      </c>
      <c r="AF391" s="14">
        <v>659.92634485055839</v>
      </c>
      <c r="AG391" s="14">
        <v>663.83516225474239</v>
      </c>
      <c r="AH391" s="14">
        <v>664.79159264608711</v>
      </c>
      <c r="AI391" s="14">
        <v>649.94892817277866</v>
      </c>
      <c r="AJ391" s="14">
        <v>652.98055367782331</v>
      </c>
      <c r="AK391" s="14">
        <v>652.64350242527883</v>
      </c>
      <c r="AL391" s="14">
        <v>652.5236433596142</v>
      </c>
      <c r="AM391" s="14">
        <v>638.96732170994687</v>
      </c>
      <c r="AN391" s="14">
        <v>634.35204985815767</v>
      </c>
      <c r="AO391" s="14">
        <v>627.33196905189061</v>
      </c>
      <c r="AP391" s="14">
        <v>631.15500994849197</v>
      </c>
      <c r="AQ391" s="14">
        <v>635.1010791107459</v>
      </c>
      <c r="AR391" s="14">
        <v>628.97822789478619</v>
      </c>
      <c r="AS391" s="14">
        <v>630.31560174128253</v>
      </c>
      <c r="AT391" s="14">
        <v>628.13031652662562</v>
      </c>
      <c r="AU391" s="14">
        <v>635.71258701038744</v>
      </c>
      <c r="AV391" s="14">
        <v>629.32728289044348</v>
      </c>
      <c r="AW391" s="14">
        <v>615.33011912534005</v>
      </c>
      <c r="AX391" s="14">
        <v>607.65686740118315</v>
      </c>
      <c r="AY391" s="14">
        <v>600.54299758452453</v>
      </c>
      <c r="AZ391" s="14">
        <v>596.25257843141242</v>
      </c>
      <c r="BA391" s="14">
        <v>586.34490283618607</v>
      </c>
      <c r="BB391" s="14">
        <v>593.71784992979042</v>
      </c>
      <c r="BC391" s="14">
        <v>602.44107331529483</v>
      </c>
      <c r="BD391" s="14">
        <v>593.40877941597785</v>
      </c>
      <c r="BE391" s="14">
        <v>598.73010411222822</v>
      </c>
      <c r="BF391" s="14">
        <v>589.15279347488286</v>
      </c>
      <c r="BG391" s="14">
        <v>590.23780127817429</v>
      </c>
      <c r="BH391" s="14">
        <v>587.9805935455247</v>
      </c>
      <c r="BI391" s="14">
        <v>592.80833032729379</v>
      </c>
      <c r="BJ391" s="14">
        <v>599.02789847525401</v>
      </c>
      <c r="BK391" s="14">
        <v>598.63875879739567</v>
      </c>
      <c r="BL391" s="14">
        <v>594.87139743352088</v>
      </c>
      <c r="BM391" s="14">
        <v>590.28065234053224</v>
      </c>
      <c r="BN391" s="14">
        <v>588.19569781081861</v>
      </c>
      <c r="BP391" s="98" t="s">
        <v>37</v>
      </c>
      <c r="BQ391" s="100">
        <v>-9.5554234207497549E-2</v>
      </c>
      <c r="BR391" s="100">
        <v>-7.7172059587915787E-3</v>
      </c>
      <c r="BS391" s="100">
        <v>-3.5321410611148059E-3</v>
      </c>
    </row>
    <row r="392" spans="1:71" s="42" customFormat="1" ht="16.5" customHeight="1">
      <c r="A392" s="126"/>
      <c r="B392" s="389"/>
      <c r="C392" s="380"/>
      <c r="D392" s="396"/>
      <c r="E392" s="94" t="s">
        <v>108</v>
      </c>
      <c r="F392" s="56" t="s">
        <v>33</v>
      </c>
      <c r="G392" s="9" t="s">
        <v>34</v>
      </c>
      <c r="H392" s="9" t="s">
        <v>34</v>
      </c>
      <c r="I392" s="9" t="s">
        <v>34</v>
      </c>
      <c r="J392" s="9" t="s">
        <v>34</v>
      </c>
      <c r="K392" s="9" t="s">
        <v>34</v>
      </c>
      <c r="L392" s="9" t="s">
        <v>34</v>
      </c>
      <c r="M392" s="9" t="s">
        <v>34</v>
      </c>
      <c r="N392" s="9" t="s">
        <v>34</v>
      </c>
      <c r="O392" s="9" t="s">
        <v>34</v>
      </c>
      <c r="P392" s="9" t="s">
        <v>34</v>
      </c>
      <c r="Q392" s="9" t="s">
        <v>34</v>
      </c>
      <c r="R392" s="9" t="s">
        <v>34</v>
      </c>
      <c r="S392" s="9" t="s">
        <v>34</v>
      </c>
      <c r="T392" s="9" t="s">
        <v>34</v>
      </c>
      <c r="U392" s="9" t="s">
        <v>34</v>
      </c>
      <c r="V392" s="9" t="s">
        <v>34</v>
      </c>
      <c r="W392" s="9" t="s">
        <v>34</v>
      </c>
      <c r="X392" s="9" t="s">
        <v>34</v>
      </c>
      <c r="Y392" s="9" t="s">
        <v>34</v>
      </c>
      <c r="Z392" s="9" t="s">
        <v>34</v>
      </c>
      <c r="AA392" s="63">
        <v>638.55706739228162</v>
      </c>
      <c r="AB392" s="63">
        <v>643.34462633646524</v>
      </c>
      <c r="AC392" s="63">
        <v>649.42245733970481</v>
      </c>
      <c r="AD392" s="63">
        <v>661.92988931848402</v>
      </c>
      <c r="AE392" s="63">
        <v>656.26735601029088</v>
      </c>
      <c r="AF392" s="63">
        <v>660.58360516154937</v>
      </c>
      <c r="AG392" s="63">
        <v>664.5166858193187</v>
      </c>
      <c r="AH392" s="63">
        <v>665.48734862522792</v>
      </c>
      <c r="AI392" s="63">
        <v>650.67337238987488</v>
      </c>
      <c r="AJ392" s="63">
        <v>653.72429078692153</v>
      </c>
      <c r="AK392" s="60">
        <v>653.42156907153617</v>
      </c>
      <c r="AL392" s="60">
        <v>653.34500232390064</v>
      </c>
      <c r="AM392" s="60">
        <v>640.01007567789748</v>
      </c>
      <c r="AN392" s="60">
        <v>635.97501345364765</v>
      </c>
      <c r="AO392" s="60">
        <v>629.85605595957441</v>
      </c>
      <c r="AP392" s="60">
        <v>634.5101665332495</v>
      </c>
      <c r="AQ392" s="60">
        <v>639.38569669243566</v>
      </c>
      <c r="AR392" s="60">
        <v>634.18491751522583</v>
      </c>
      <c r="AS392" s="60">
        <v>636.21144717059008</v>
      </c>
      <c r="AT392" s="60">
        <v>634.87715704230516</v>
      </c>
      <c r="AU392" s="60">
        <v>646.94458721854073</v>
      </c>
      <c r="AV392" s="60">
        <v>640.93194937593194</v>
      </c>
      <c r="AW392" s="60">
        <v>626.66735969598244</v>
      </c>
      <c r="AX392" s="60">
        <v>618.63963926840245</v>
      </c>
      <c r="AY392" s="60">
        <v>611.16839202328856</v>
      </c>
      <c r="AZ392" s="60">
        <v>606.25542977595921</v>
      </c>
      <c r="BA392" s="60">
        <v>595.82393726049145</v>
      </c>
      <c r="BB392" s="60">
        <v>602.65654834037935</v>
      </c>
      <c r="BC392" s="60">
        <v>610.41995021020023</v>
      </c>
      <c r="BD392" s="60">
        <v>600.74088070762423</v>
      </c>
      <c r="BE392" s="60">
        <v>605.35510896675419</v>
      </c>
      <c r="BF392" s="60">
        <v>595.22062319588395</v>
      </c>
      <c r="BG392" s="60">
        <v>595.48708228346027</v>
      </c>
      <c r="BH392" s="60">
        <v>592.79149664632257</v>
      </c>
      <c r="BI392" s="60">
        <v>597.33396910504064</v>
      </c>
      <c r="BJ392" s="60">
        <v>603.25578867386196</v>
      </c>
      <c r="BK392" s="60">
        <v>602.70538821995353</v>
      </c>
      <c r="BL392" s="60">
        <v>598.84424672517116</v>
      </c>
      <c r="BM392" s="60">
        <v>594.18820514974914</v>
      </c>
      <c r="BN392" s="60">
        <v>592.15777163451082</v>
      </c>
      <c r="BP392" s="99" t="s">
        <v>108</v>
      </c>
      <c r="BQ392" s="101">
        <v>-9.0651069272098359E-2</v>
      </c>
      <c r="BR392" s="101">
        <v>-7.7750460171972392E-3</v>
      </c>
      <c r="BS392" s="101">
        <v>-3.417155536984445E-3</v>
      </c>
    </row>
    <row r="393" spans="1:71" s="42" customFormat="1">
      <c r="A393" s="126"/>
      <c r="B393" s="389"/>
      <c r="C393" s="380"/>
      <c r="D393" s="396"/>
      <c r="E393" s="140" t="s">
        <v>135</v>
      </c>
      <c r="F393" s="79" t="s">
        <v>136</v>
      </c>
      <c r="G393" s="9" t="s">
        <v>34</v>
      </c>
      <c r="H393" s="9" t="s">
        <v>34</v>
      </c>
      <c r="I393" s="9" t="s">
        <v>34</v>
      </c>
      <c r="J393" s="9" t="s">
        <v>34</v>
      </c>
      <c r="K393" s="9" t="s">
        <v>34</v>
      </c>
      <c r="L393" s="9" t="s">
        <v>34</v>
      </c>
      <c r="M393" s="9" t="s">
        <v>34</v>
      </c>
      <c r="N393" s="9" t="s">
        <v>34</v>
      </c>
      <c r="O393" s="9" t="s">
        <v>34</v>
      </c>
      <c r="P393" s="9" t="s">
        <v>34</v>
      </c>
      <c r="Q393" s="9" t="s">
        <v>34</v>
      </c>
      <c r="R393" s="9" t="s">
        <v>34</v>
      </c>
      <c r="S393" s="9" t="s">
        <v>34</v>
      </c>
      <c r="T393" s="9" t="s">
        <v>34</v>
      </c>
      <c r="U393" s="9" t="s">
        <v>34</v>
      </c>
      <c r="V393" s="9" t="s">
        <v>34</v>
      </c>
      <c r="W393" s="9" t="s">
        <v>34</v>
      </c>
      <c r="X393" s="9" t="s">
        <v>34</v>
      </c>
      <c r="Y393" s="9" t="s">
        <v>34</v>
      </c>
      <c r="Z393" s="9" t="s">
        <v>34</v>
      </c>
      <c r="AA393" s="68">
        <v>9.7175853262479418E-4</v>
      </c>
      <c r="AB393" s="68">
        <v>9.9359427451311362E-4</v>
      </c>
      <c r="AC393" s="68">
        <v>9.9435053172240457E-4</v>
      </c>
      <c r="AD393" s="68">
        <v>9.8971190464998806E-4</v>
      </c>
      <c r="AE393" s="68">
        <v>1.0119480681777373E-3</v>
      </c>
      <c r="AF393" s="68">
        <v>9.9496915432874906E-4</v>
      </c>
      <c r="AG393" s="68">
        <v>1.0255928543554658E-3</v>
      </c>
      <c r="AH393" s="68">
        <v>1.0454834048733129E-3</v>
      </c>
      <c r="AI393" s="68">
        <v>1.1133761543605861E-3</v>
      </c>
      <c r="AJ393" s="68">
        <v>1.1376923262297596E-3</v>
      </c>
      <c r="AK393" s="68">
        <v>1.1907575187071631E-3</v>
      </c>
      <c r="AL393" s="68">
        <v>1.2571596344426741E-3</v>
      </c>
      <c r="AM393" s="68">
        <v>1.6292774248064322E-3</v>
      </c>
      <c r="AN393" s="68">
        <v>2.5519298103813012E-3</v>
      </c>
      <c r="AO393" s="68">
        <v>4.0074027768748303E-3</v>
      </c>
      <c r="AP393" s="68">
        <v>5.2877901123145783E-3</v>
      </c>
      <c r="AQ393" s="68">
        <v>6.7011470601458381E-3</v>
      </c>
      <c r="AR393" s="68">
        <v>8.2100495874921232E-3</v>
      </c>
      <c r="AS393" s="68">
        <v>9.2671162323909907E-3</v>
      </c>
      <c r="AT393" s="68">
        <v>1.0627001524375188E-2</v>
      </c>
      <c r="AU393" s="68">
        <v>1.7361610917008961E-2</v>
      </c>
      <c r="AV393" s="68">
        <v>1.8105926060930227E-2</v>
      </c>
      <c r="AW393" s="68">
        <v>1.8091321328978161E-2</v>
      </c>
      <c r="AX393" s="68">
        <v>1.7753100787733886E-2</v>
      </c>
      <c r="AY393" s="68">
        <v>1.7385379508237327E-2</v>
      </c>
      <c r="AZ393" s="68">
        <v>1.6499400835458623E-2</v>
      </c>
      <c r="BA393" s="68">
        <v>1.5909119844846314E-2</v>
      </c>
      <c r="BB393" s="68">
        <v>1.483216010048289E-2</v>
      </c>
      <c r="BC393" s="68">
        <v>1.3071127331532753E-2</v>
      </c>
      <c r="BD393" s="68">
        <v>1.2205097950067535E-2</v>
      </c>
      <c r="BE393" s="68">
        <v>1.0943997591486039E-2</v>
      </c>
      <c r="BF393" s="68">
        <v>1.0194253163510032E-2</v>
      </c>
      <c r="BG393" s="68">
        <v>8.8151047461132014E-3</v>
      </c>
      <c r="BH393" s="68">
        <v>8.115674951505324E-3</v>
      </c>
      <c r="BI393" s="68">
        <v>7.5763961398802818E-3</v>
      </c>
      <c r="BJ393" s="68">
        <v>7.0084535913068121E-3</v>
      </c>
      <c r="BK393" s="68">
        <v>6.7472922957739134E-3</v>
      </c>
      <c r="BL393" s="68">
        <v>6.634194639718264E-3</v>
      </c>
      <c r="BM393" s="68">
        <v>6.5762880773307265E-3</v>
      </c>
      <c r="BN393" s="68">
        <v>6.6909091013968545E-3</v>
      </c>
      <c r="BP393" s="61"/>
      <c r="BQ393" s="59"/>
    </row>
    <row r="394" spans="1:71" s="42" customFormat="1" ht="17.25" customHeight="1">
      <c r="A394" s="126"/>
      <c r="B394" s="389"/>
      <c r="C394" s="380"/>
      <c r="D394" s="396"/>
      <c r="E394" s="164" t="s">
        <v>189</v>
      </c>
      <c r="F394" s="167" t="s">
        <v>33</v>
      </c>
      <c r="G394" s="168" t="s">
        <v>34</v>
      </c>
      <c r="H394" s="168" t="s">
        <v>34</v>
      </c>
      <c r="I394" s="168" t="s">
        <v>34</v>
      </c>
      <c r="J394" s="168" t="s">
        <v>34</v>
      </c>
      <c r="K394" s="168" t="s">
        <v>34</v>
      </c>
      <c r="L394" s="168" t="s">
        <v>34</v>
      </c>
      <c r="M394" s="168" t="s">
        <v>34</v>
      </c>
      <c r="N394" s="168" t="s">
        <v>34</v>
      </c>
      <c r="O394" s="168" t="s">
        <v>34</v>
      </c>
      <c r="P394" s="168" t="s">
        <v>34</v>
      </c>
      <c r="Q394" s="168" t="s">
        <v>34</v>
      </c>
      <c r="R394" s="168" t="s">
        <v>34</v>
      </c>
      <c r="S394" s="168" t="s">
        <v>34</v>
      </c>
      <c r="T394" s="168" t="s">
        <v>34</v>
      </c>
      <c r="U394" s="168" t="s">
        <v>34</v>
      </c>
      <c r="V394" s="168" t="s">
        <v>34</v>
      </c>
      <c r="W394" s="168" t="s">
        <v>34</v>
      </c>
      <c r="X394" s="168" t="s">
        <v>34</v>
      </c>
      <c r="Y394" s="168" t="s">
        <v>34</v>
      </c>
      <c r="Z394" s="168" t="s">
        <v>34</v>
      </c>
      <c r="AA394" s="172">
        <v>0</v>
      </c>
      <c r="AB394" s="172">
        <v>0</v>
      </c>
      <c r="AC394" s="172">
        <v>0</v>
      </c>
      <c r="AD394" s="172">
        <v>0</v>
      </c>
      <c r="AE394" s="172">
        <v>0</v>
      </c>
      <c r="AF394" s="172">
        <v>0</v>
      </c>
      <c r="AG394" s="172">
        <v>0</v>
      </c>
      <c r="AH394" s="172">
        <v>0</v>
      </c>
      <c r="AI394" s="172">
        <v>0</v>
      </c>
      <c r="AJ394" s="172">
        <v>0</v>
      </c>
      <c r="AK394" s="172">
        <v>0</v>
      </c>
      <c r="AL394" s="172">
        <v>0</v>
      </c>
      <c r="AM394" s="172">
        <v>0</v>
      </c>
      <c r="AN394" s="172">
        <v>0</v>
      </c>
      <c r="AO394" s="172">
        <v>0</v>
      </c>
      <c r="AP394" s="172">
        <v>0</v>
      </c>
      <c r="AQ394" s="172">
        <v>0</v>
      </c>
      <c r="AR394" s="172">
        <v>0</v>
      </c>
      <c r="AS394" s="172">
        <v>0</v>
      </c>
      <c r="AT394" s="172">
        <v>0</v>
      </c>
      <c r="AU394" s="172">
        <v>0</v>
      </c>
      <c r="AV394" s="172">
        <v>0</v>
      </c>
      <c r="AW394" s="172">
        <v>0</v>
      </c>
      <c r="AX394" s="172">
        <v>0</v>
      </c>
      <c r="AY394" s="172">
        <v>0</v>
      </c>
      <c r="AZ394" s="172">
        <v>0</v>
      </c>
      <c r="BA394" s="172">
        <v>0</v>
      </c>
      <c r="BB394" s="172">
        <v>0</v>
      </c>
      <c r="BC394" s="172">
        <v>0</v>
      </c>
      <c r="BD394" s="172">
        <v>0</v>
      </c>
      <c r="BE394" s="172">
        <v>0</v>
      </c>
      <c r="BF394" s="172">
        <v>0</v>
      </c>
      <c r="BG394" s="172">
        <v>0</v>
      </c>
      <c r="BH394" s="172">
        <v>0</v>
      </c>
      <c r="BI394" s="172">
        <v>0</v>
      </c>
      <c r="BJ394" s="172">
        <v>0</v>
      </c>
      <c r="BK394" s="172">
        <v>0</v>
      </c>
      <c r="BL394" s="172">
        <v>0</v>
      </c>
      <c r="BM394" s="172">
        <v>0</v>
      </c>
      <c r="BN394" s="172">
        <v>0</v>
      </c>
      <c r="BP394" s="59"/>
    </row>
    <row r="395" spans="1:71" s="42" customFormat="1" ht="17.25" customHeight="1">
      <c r="A395" s="126"/>
      <c r="B395" s="389"/>
      <c r="C395" s="380"/>
      <c r="D395" s="396"/>
      <c r="E395" s="164" t="s">
        <v>190</v>
      </c>
      <c r="F395" s="167" t="s">
        <v>33</v>
      </c>
      <c r="G395" s="168" t="s">
        <v>34</v>
      </c>
      <c r="H395" s="168" t="s">
        <v>34</v>
      </c>
      <c r="I395" s="168" t="s">
        <v>34</v>
      </c>
      <c r="J395" s="168" t="s">
        <v>34</v>
      </c>
      <c r="K395" s="168" t="s">
        <v>34</v>
      </c>
      <c r="L395" s="168" t="s">
        <v>34</v>
      </c>
      <c r="M395" s="168" t="s">
        <v>34</v>
      </c>
      <c r="N395" s="168" t="s">
        <v>34</v>
      </c>
      <c r="O395" s="168" t="s">
        <v>34</v>
      </c>
      <c r="P395" s="168" t="s">
        <v>34</v>
      </c>
      <c r="Q395" s="168" t="s">
        <v>34</v>
      </c>
      <c r="R395" s="168" t="s">
        <v>34</v>
      </c>
      <c r="S395" s="168" t="s">
        <v>34</v>
      </c>
      <c r="T395" s="168" t="s">
        <v>34</v>
      </c>
      <c r="U395" s="168" t="s">
        <v>34</v>
      </c>
      <c r="V395" s="168" t="s">
        <v>34</v>
      </c>
      <c r="W395" s="168" t="s">
        <v>34</v>
      </c>
      <c r="X395" s="168" t="s">
        <v>34</v>
      </c>
      <c r="Y395" s="168" t="s">
        <v>34</v>
      </c>
      <c r="Z395" s="168" t="s">
        <v>34</v>
      </c>
      <c r="AA395" s="172">
        <v>0</v>
      </c>
      <c r="AB395" s="172">
        <v>0</v>
      </c>
      <c r="AC395" s="172">
        <v>0</v>
      </c>
      <c r="AD395" s="172">
        <v>0</v>
      </c>
      <c r="AE395" s="172">
        <v>0</v>
      </c>
      <c r="AF395" s="172">
        <v>0</v>
      </c>
      <c r="AG395" s="172">
        <v>0</v>
      </c>
      <c r="AH395" s="172">
        <v>0</v>
      </c>
      <c r="AI395" s="172">
        <v>0</v>
      </c>
      <c r="AJ395" s="172">
        <v>0</v>
      </c>
      <c r="AK395" s="172">
        <v>0</v>
      </c>
      <c r="AL395" s="172">
        <v>0</v>
      </c>
      <c r="AM395" s="172">
        <v>0</v>
      </c>
      <c r="AN395" s="172">
        <v>0</v>
      </c>
      <c r="AO395" s="172">
        <v>0</v>
      </c>
      <c r="AP395" s="172">
        <v>0</v>
      </c>
      <c r="AQ395" s="172">
        <v>0</v>
      </c>
      <c r="AR395" s="172">
        <v>0</v>
      </c>
      <c r="AS395" s="172">
        <v>0</v>
      </c>
      <c r="AT395" s="172">
        <v>0</v>
      </c>
      <c r="AU395" s="172">
        <v>0</v>
      </c>
      <c r="AV395" s="172">
        <v>0</v>
      </c>
      <c r="AW395" s="172">
        <v>0</v>
      </c>
      <c r="AX395" s="172">
        <v>0</v>
      </c>
      <c r="AY395" s="172">
        <v>0</v>
      </c>
      <c r="AZ395" s="172">
        <v>0</v>
      </c>
      <c r="BA395" s="172">
        <v>0</v>
      </c>
      <c r="BB395" s="172">
        <v>0</v>
      </c>
      <c r="BC395" s="172">
        <v>0</v>
      </c>
      <c r="BD395" s="172">
        <v>0</v>
      </c>
      <c r="BE395" s="172">
        <v>0</v>
      </c>
      <c r="BF395" s="172">
        <v>0</v>
      </c>
      <c r="BG395" s="172">
        <v>0</v>
      </c>
      <c r="BH395" s="172">
        <v>0</v>
      </c>
      <c r="BI395" s="172">
        <v>0</v>
      </c>
      <c r="BJ395" s="172">
        <v>0</v>
      </c>
      <c r="BK395" s="172">
        <v>0</v>
      </c>
      <c r="BL395" s="172">
        <v>0</v>
      </c>
      <c r="BM395" s="172">
        <v>0</v>
      </c>
      <c r="BN395" s="172">
        <v>0</v>
      </c>
      <c r="BP395" s="59"/>
    </row>
    <row r="396" spans="1:71" s="42" customFormat="1" ht="17.25" customHeight="1">
      <c r="A396" s="126"/>
      <c r="B396" s="389"/>
      <c r="C396" s="380"/>
      <c r="D396" s="396"/>
      <c r="E396" s="164" t="s">
        <v>191</v>
      </c>
      <c r="F396" s="167" t="s">
        <v>33</v>
      </c>
      <c r="G396" s="168" t="s">
        <v>34</v>
      </c>
      <c r="H396" s="168" t="s">
        <v>34</v>
      </c>
      <c r="I396" s="168" t="s">
        <v>34</v>
      </c>
      <c r="J396" s="168" t="s">
        <v>34</v>
      </c>
      <c r="K396" s="168" t="s">
        <v>34</v>
      </c>
      <c r="L396" s="168" t="s">
        <v>34</v>
      </c>
      <c r="M396" s="168" t="s">
        <v>34</v>
      </c>
      <c r="N396" s="168" t="s">
        <v>34</v>
      </c>
      <c r="O396" s="168" t="s">
        <v>34</v>
      </c>
      <c r="P396" s="168" t="s">
        <v>34</v>
      </c>
      <c r="Q396" s="168" t="s">
        <v>34</v>
      </c>
      <c r="R396" s="168" t="s">
        <v>34</v>
      </c>
      <c r="S396" s="168" t="s">
        <v>34</v>
      </c>
      <c r="T396" s="168" t="s">
        <v>34</v>
      </c>
      <c r="U396" s="168" t="s">
        <v>34</v>
      </c>
      <c r="V396" s="168" t="s">
        <v>34</v>
      </c>
      <c r="W396" s="168" t="s">
        <v>34</v>
      </c>
      <c r="X396" s="168" t="s">
        <v>34</v>
      </c>
      <c r="Y396" s="168" t="s">
        <v>34</v>
      </c>
      <c r="Z396" s="168" t="s">
        <v>34</v>
      </c>
      <c r="AA396" s="172">
        <v>0</v>
      </c>
      <c r="AB396" s="172">
        <v>0</v>
      </c>
      <c r="AC396" s="172">
        <v>0</v>
      </c>
      <c r="AD396" s="172">
        <v>0</v>
      </c>
      <c r="AE396" s="172">
        <v>0</v>
      </c>
      <c r="AF396" s="172">
        <v>0</v>
      </c>
      <c r="AG396" s="172">
        <v>0</v>
      </c>
      <c r="AH396" s="172">
        <v>0</v>
      </c>
      <c r="AI396" s="172">
        <v>0</v>
      </c>
      <c r="AJ396" s="172">
        <v>0</v>
      </c>
      <c r="AK396" s="172">
        <v>0</v>
      </c>
      <c r="AL396" s="172">
        <v>0</v>
      </c>
      <c r="AM396" s="172">
        <v>0</v>
      </c>
      <c r="AN396" s="172">
        <v>0</v>
      </c>
      <c r="AO396" s="172">
        <v>0</v>
      </c>
      <c r="AP396" s="172">
        <v>0</v>
      </c>
      <c r="AQ396" s="172">
        <v>0</v>
      </c>
      <c r="AR396" s="172">
        <v>0</v>
      </c>
      <c r="AS396" s="172">
        <v>0</v>
      </c>
      <c r="AT396" s="172">
        <v>0</v>
      </c>
      <c r="AU396" s="172">
        <v>0</v>
      </c>
      <c r="AV396" s="172">
        <v>0</v>
      </c>
      <c r="AW396" s="172">
        <v>0</v>
      </c>
      <c r="AX396" s="172">
        <v>0</v>
      </c>
      <c r="AY396" s="172">
        <v>0</v>
      </c>
      <c r="AZ396" s="172">
        <v>0</v>
      </c>
      <c r="BA396" s="172">
        <v>0</v>
      </c>
      <c r="BB396" s="172">
        <v>0</v>
      </c>
      <c r="BC396" s="172">
        <v>0</v>
      </c>
      <c r="BD396" s="172">
        <v>0</v>
      </c>
      <c r="BE396" s="172">
        <v>0</v>
      </c>
      <c r="BF396" s="172">
        <v>0</v>
      </c>
      <c r="BG396" s="172">
        <v>0</v>
      </c>
      <c r="BH396" s="172">
        <v>0</v>
      </c>
      <c r="BI396" s="172">
        <v>0</v>
      </c>
      <c r="BJ396" s="172">
        <v>0</v>
      </c>
      <c r="BK396" s="172">
        <v>0</v>
      </c>
      <c r="BL396" s="172">
        <v>0</v>
      </c>
      <c r="BM396" s="172">
        <v>0</v>
      </c>
      <c r="BN396" s="172">
        <v>0</v>
      </c>
      <c r="BP396" s="59"/>
    </row>
    <row r="397" spans="1:71" s="42" customFormat="1" ht="17.25" customHeight="1">
      <c r="A397" s="126"/>
      <c r="B397" s="389"/>
      <c r="C397" s="380"/>
      <c r="D397" s="396"/>
      <c r="E397" s="164" t="s">
        <v>192</v>
      </c>
      <c r="F397" s="167" t="s">
        <v>33</v>
      </c>
      <c r="G397" s="168" t="s">
        <v>34</v>
      </c>
      <c r="H397" s="168" t="s">
        <v>34</v>
      </c>
      <c r="I397" s="168" t="s">
        <v>34</v>
      </c>
      <c r="J397" s="168" t="s">
        <v>34</v>
      </c>
      <c r="K397" s="168" t="s">
        <v>34</v>
      </c>
      <c r="L397" s="168" t="s">
        <v>34</v>
      </c>
      <c r="M397" s="168" t="s">
        <v>34</v>
      </c>
      <c r="N397" s="168" t="s">
        <v>34</v>
      </c>
      <c r="O397" s="168" t="s">
        <v>34</v>
      </c>
      <c r="P397" s="168" t="s">
        <v>34</v>
      </c>
      <c r="Q397" s="168" t="s">
        <v>34</v>
      </c>
      <c r="R397" s="168" t="s">
        <v>34</v>
      </c>
      <c r="S397" s="168" t="s">
        <v>34</v>
      </c>
      <c r="T397" s="168" t="s">
        <v>34</v>
      </c>
      <c r="U397" s="168" t="s">
        <v>34</v>
      </c>
      <c r="V397" s="168" t="s">
        <v>34</v>
      </c>
      <c r="W397" s="168" t="s">
        <v>34</v>
      </c>
      <c r="X397" s="168" t="s">
        <v>34</v>
      </c>
      <c r="Y397" s="168" t="s">
        <v>34</v>
      </c>
      <c r="Z397" s="168" t="s">
        <v>34</v>
      </c>
      <c r="AA397" s="172">
        <v>0</v>
      </c>
      <c r="AB397" s="172">
        <v>0</v>
      </c>
      <c r="AC397" s="172">
        <v>0</v>
      </c>
      <c r="AD397" s="172">
        <v>0</v>
      </c>
      <c r="AE397" s="172">
        <v>0</v>
      </c>
      <c r="AF397" s="172">
        <v>0</v>
      </c>
      <c r="AG397" s="172">
        <v>0</v>
      </c>
      <c r="AH397" s="172">
        <v>0</v>
      </c>
      <c r="AI397" s="172">
        <v>0</v>
      </c>
      <c r="AJ397" s="172">
        <v>0</v>
      </c>
      <c r="AK397" s="172">
        <v>0</v>
      </c>
      <c r="AL397" s="172">
        <v>0</v>
      </c>
      <c r="AM397" s="172">
        <v>0</v>
      </c>
      <c r="AN397" s="172">
        <v>0</v>
      </c>
      <c r="AO397" s="172">
        <v>0</v>
      </c>
      <c r="AP397" s="172">
        <v>0</v>
      </c>
      <c r="AQ397" s="172">
        <v>0</v>
      </c>
      <c r="AR397" s="172">
        <v>0</v>
      </c>
      <c r="AS397" s="172">
        <v>0</v>
      </c>
      <c r="AT397" s="172">
        <v>0</v>
      </c>
      <c r="AU397" s="172">
        <v>0</v>
      </c>
      <c r="AV397" s="172">
        <v>0</v>
      </c>
      <c r="AW397" s="172">
        <v>0</v>
      </c>
      <c r="AX397" s="172">
        <v>0</v>
      </c>
      <c r="AY397" s="172">
        <v>0</v>
      </c>
      <c r="AZ397" s="172">
        <v>0</v>
      </c>
      <c r="BA397" s="172">
        <v>0</v>
      </c>
      <c r="BB397" s="172">
        <v>0</v>
      </c>
      <c r="BC397" s="172">
        <v>0</v>
      </c>
      <c r="BD397" s="172">
        <v>0</v>
      </c>
      <c r="BE397" s="172">
        <v>0</v>
      </c>
      <c r="BF397" s="172">
        <v>0</v>
      </c>
      <c r="BG397" s="172">
        <v>0</v>
      </c>
      <c r="BH397" s="172">
        <v>0</v>
      </c>
      <c r="BI397" s="172">
        <v>0</v>
      </c>
      <c r="BJ397" s="172">
        <v>0</v>
      </c>
      <c r="BK397" s="172">
        <v>0</v>
      </c>
      <c r="BL397" s="172">
        <v>0</v>
      </c>
      <c r="BM397" s="172">
        <v>0</v>
      </c>
      <c r="BN397" s="172">
        <v>0</v>
      </c>
      <c r="BP397" s="59"/>
    </row>
    <row r="398" spans="1:71" s="42" customFormat="1" ht="17.25" customHeight="1">
      <c r="A398" s="126"/>
      <c r="B398" s="389"/>
      <c r="C398" s="380"/>
      <c r="D398" s="396"/>
      <c r="E398" s="163" t="s">
        <v>193</v>
      </c>
      <c r="F398" s="167" t="s">
        <v>33</v>
      </c>
      <c r="G398" s="166" t="s">
        <v>34</v>
      </c>
      <c r="H398" s="166" t="s">
        <v>34</v>
      </c>
      <c r="I398" s="166" t="s">
        <v>34</v>
      </c>
      <c r="J398" s="166" t="s">
        <v>34</v>
      </c>
      <c r="K398" s="166" t="s">
        <v>34</v>
      </c>
      <c r="L398" s="166" t="s">
        <v>34</v>
      </c>
      <c r="M398" s="166" t="s">
        <v>34</v>
      </c>
      <c r="N398" s="166" t="s">
        <v>34</v>
      </c>
      <c r="O398" s="166" t="s">
        <v>34</v>
      </c>
      <c r="P398" s="166" t="s">
        <v>34</v>
      </c>
      <c r="Q398" s="166" t="s">
        <v>34</v>
      </c>
      <c r="R398" s="166" t="s">
        <v>34</v>
      </c>
      <c r="S398" s="166" t="s">
        <v>34</v>
      </c>
      <c r="T398" s="166" t="s">
        <v>34</v>
      </c>
      <c r="U398" s="166" t="s">
        <v>34</v>
      </c>
      <c r="V398" s="166" t="s">
        <v>34</v>
      </c>
      <c r="W398" s="166" t="s">
        <v>34</v>
      </c>
      <c r="X398" s="166" t="s">
        <v>34</v>
      </c>
      <c r="Y398" s="166" t="s">
        <v>34</v>
      </c>
      <c r="Z398" s="166" t="s">
        <v>34</v>
      </c>
      <c r="AA398" s="173">
        <v>0</v>
      </c>
      <c r="AB398" s="173">
        <v>0</v>
      </c>
      <c r="AC398" s="173">
        <v>0</v>
      </c>
      <c r="AD398" s="173">
        <v>0</v>
      </c>
      <c r="AE398" s="173">
        <v>0</v>
      </c>
      <c r="AF398" s="173">
        <v>0</v>
      </c>
      <c r="AG398" s="173">
        <v>0</v>
      </c>
      <c r="AH398" s="173">
        <v>0</v>
      </c>
      <c r="AI398" s="173">
        <v>0</v>
      </c>
      <c r="AJ398" s="173">
        <v>0</v>
      </c>
      <c r="AK398" s="173">
        <v>0</v>
      </c>
      <c r="AL398" s="173">
        <v>0</v>
      </c>
      <c r="AM398" s="173">
        <v>0</v>
      </c>
      <c r="AN398" s="173">
        <v>0</v>
      </c>
      <c r="AO398" s="173">
        <v>0</v>
      </c>
      <c r="AP398" s="173">
        <v>0</v>
      </c>
      <c r="AQ398" s="173">
        <v>0</v>
      </c>
      <c r="AR398" s="173">
        <v>0</v>
      </c>
      <c r="AS398" s="173">
        <v>0</v>
      </c>
      <c r="AT398" s="173">
        <v>0</v>
      </c>
      <c r="AU398" s="173">
        <v>0</v>
      </c>
      <c r="AV398" s="173">
        <v>0</v>
      </c>
      <c r="AW398" s="173">
        <v>0</v>
      </c>
      <c r="AX398" s="173">
        <v>0</v>
      </c>
      <c r="AY398" s="173">
        <v>0</v>
      </c>
      <c r="AZ398" s="173">
        <v>0</v>
      </c>
      <c r="BA398" s="173">
        <v>0</v>
      </c>
      <c r="BB398" s="173">
        <v>0</v>
      </c>
      <c r="BC398" s="173">
        <v>0</v>
      </c>
      <c r="BD398" s="173">
        <v>0</v>
      </c>
      <c r="BE398" s="173">
        <v>0</v>
      </c>
      <c r="BF398" s="173">
        <v>0</v>
      </c>
      <c r="BG398" s="173">
        <v>0</v>
      </c>
      <c r="BH398" s="173">
        <v>0</v>
      </c>
      <c r="BI398" s="173">
        <v>0</v>
      </c>
      <c r="BJ398" s="173">
        <v>0</v>
      </c>
      <c r="BK398" s="173">
        <v>0</v>
      </c>
      <c r="BL398" s="173">
        <v>0</v>
      </c>
      <c r="BM398" s="173">
        <v>0</v>
      </c>
      <c r="BN398" s="173">
        <v>0</v>
      </c>
      <c r="BP398" s="59"/>
    </row>
    <row r="399" spans="1:71" s="42" customFormat="1" ht="27">
      <c r="A399" s="126"/>
      <c r="B399" s="175"/>
      <c r="C399" s="176"/>
      <c r="E399" s="87"/>
      <c r="F399" s="88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  <c r="Z399" s="89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  <c r="AQ399" s="92"/>
      <c r="AR399" s="92"/>
      <c r="AS399" s="92"/>
      <c r="AT399" s="92"/>
      <c r="AU399" s="92"/>
      <c r="AV399" s="92"/>
      <c r="AW399" s="92"/>
      <c r="AX399" s="92"/>
      <c r="AY399" s="92"/>
      <c r="AZ399" s="92"/>
      <c r="BA399" s="92"/>
      <c r="BB399" s="92"/>
      <c r="BC399" s="92"/>
      <c r="BD399" s="92"/>
      <c r="BE399" s="92"/>
      <c r="BF399" s="92"/>
      <c r="BG399" s="92"/>
      <c r="BH399" s="92"/>
      <c r="BI399" s="92"/>
      <c r="BJ399" s="92"/>
      <c r="BK399" s="92"/>
      <c r="BL399" s="92"/>
      <c r="BM399" s="92"/>
      <c r="BN399" s="92"/>
      <c r="BP399" s="158" t="s">
        <v>0</v>
      </c>
      <c r="BQ399" s="96" t="s">
        <v>138</v>
      </c>
      <c r="BR399" s="96" t="s">
        <v>139</v>
      </c>
      <c r="BS399" s="96" t="s">
        <v>140</v>
      </c>
    </row>
    <row r="400" spans="1:71" ht="17.25" customHeight="1">
      <c r="A400" s="120"/>
      <c r="B400" s="383" t="s">
        <v>41</v>
      </c>
      <c r="C400" s="386" t="s">
        <v>21</v>
      </c>
      <c r="D400" s="393" t="s">
        <v>0</v>
      </c>
      <c r="E400" s="133" t="s">
        <v>163</v>
      </c>
      <c r="F400" s="7" t="s">
        <v>33</v>
      </c>
      <c r="G400" s="9" t="s">
        <v>34</v>
      </c>
      <c r="H400" s="9" t="s">
        <v>34</v>
      </c>
      <c r="I400" s="9" t="s">
        <v>34</v>
      </c>
      <c r="J400" s="9" t="s">
        <v>34</v>
      </c>
      <c r="K400" s="9" t="s">
        <v>34</v>
      </c>
      <c r="L400" s="9" t="s">
        <v>34</v>
      </c>
      <c r="M400" s="9" t="s">
        <v>34</v>
      </c>
      <c r="N400" s="9" t="s">
        <v>34</v>
      </c>
      <c r="O400" s="9" t="s">
        <v>34</v>
      </c>
      <c r="P400" s="9" t="s">
        <v>34</v>
      </c>
      <c r="Q400" s="9" t="s">
        <v>34</v>
      </c>
      <c r="R400" s="9" t="s">
        <v>34</v>
      </c>
      <c r="S400" s="9" t="s">
        <v>34</v>
      </c>
      <c r="T400" s="9" t="s">
        <v>34</v>
      </c>
      <c r="U400" s="9" t="s">
        <v>34</v>
      </c>
      <c r="V400" s="9" t="s">
        <v>34</v>
      </c>
      <c r="W400" s="9" t="s">
        <v>34</v>
      </c>
      <c r="X400" s="9" t="s">
        <v>34</v>
      </c>
      <c r="Y400" s="9" t="s">
        <v>34</v>
      </c>
      <c r="Z400" s="9" t="s">
        <v>34</v>
      </c>
      <c r="AA400" s="9" t="s">
        <v>34</v>
      </c>
      <c r="AB400" s="9" t="s">
        <v>34</v>
      </c>
      <c r="AC400" s="9" t="s">
        <v>34</v>
      </c>
      <c r="AD400" s="9" t="s">
        <v>34</v>
      </c>
      <c r="AE400" s="9" t="s">
        <v>34</v>
      </c>
      <c r="AF400" s="9" t="s">
        <v>34</v>
      </c>
      <c r="AG400" s="9" t="s">
        <v>34</v>
      </c>
      <c r="AH400" s="9" t="s">
        <v>34</v>
      </c>
      <c r="AI400" s="114">
        <v>9.9741337470170208</v>
      </c>
      <c r="AJ400" s="114">
        <v>11.851336683749414</v>
      </c>
      <c r="AK400" s="114">
        <v>13.851641848718783</v>
      </c>
      <c r="AL400" s="114">
        <v>15.509959570599053</v>
      </c>
      <c r="AM400" s="114">
        <v>15.967340760189158</v>
      </c>
      <c r="AN400" s="114">
        <v>16.472009404665641</v>
      </c>
      <c r="AO400" s="114">
        <v>14.788946009253173</v>
      </c>
      <c r="AP400" s="114">
        <v>15.587719214724931</v>
      </c>
      <c r="AQ400" s="114">
        <v>15.756433154118204</v>
      </c>
      <c r="AR400" s="114">
        <v>15.269420511163291</v>
      </c>
      <c r="AS400" s="114">
        <v>14.578905513871657</v>
      </c>
      <c r="AT400" s="114">
        <v>14.101738016563862</v>
      </c>
      <c r="AU400" s="114">
        <v>11.957946313676524</v>
      </c>
      <c r="AV400" s="114">
        <v>12.248165355397813</v>
      </c>
      <c r="AW400" s="114">
        <v>11.52368361991423</v>
      </c>
      <c r="AX400" s="114">
        <v>11.429191584786905</v>
      </c>
      <c r="AY400" s="114">
        <v>10.694186426298876</v>
      </c>
      <c r="AZ400" s="114">
        <v>10.163734261363762</v>
      </c>
      <c r="BA400" s="114">
        <v>9.3415915277894825</v>
      </c>
      <c r="BB400" s="114">
        <v>9.0320441164109333</v>
      </c>
      <c r="BC400" s="114">
        <v>8.7106585476334555</v>
      </c>
      <c r="BD400" s="114">
        <v>8.5936720118849212</v>
      </c>
      <c r="BE400" s="114">
        <v>8.683032937435776</v>
      </c>
      <c r="BF400" s="114">
        <v>7.2636765593205057</v>
      </c>
      <c r="BG400" s="114">
        <v>6.7083317570928731</v>
      </c>
      <c r="BH400" s="114">
        <v>5.5489593957490628</v>
      </c>
      <c r="BI400" s="114">
        <v>4.9034514636392759</v>
      </c>
      <c r="BJ400" s="114">
        <v>4.5934834040749912</v>
      </c>
      <c r="BK400" s="114">
        <v>3.9639586914868872</v>
      </c>
      <c r="BL400" s="114">
        <v>3.656759988893409</v>
      </c>
      <c r="BM400" s="114">
        <v>3.1073433491007294</v>
      </c>
      <c r="BN400" s="114">
        <v>2.6034837594049378</v>
      </c>
      <c r="BP400" s="133" t="s">
        <v>163</v>
      </c>
      <c r="BQ400" s="115">
        <v>-0.7756696727335507</v>
      </c>
      <c r="BR400" s="115">
        <v>-0.1502468418658621</v>
      </c>
      <c r="BS400" s="115">
        <v>-0.16215124403346332</v>
      </c>
    </row>
    <row r="401" spans="1:71" ht="17.25">
      <c r="A401" s="120"/>
      <c r="B401" s="384"/>
      <c r="C401" s="387"/>
      <c r="D401" s="394"/>
      <c r="E401" s="133" t="s">
        <v>164</v>
      </c>
      <c r="F401" s="7" t="s">
        <v>33</v>
      </c>
      <c r="G401" s="9" t="s">
        <v>34</v>
      </c>
      <c r="H401" s="9" t="s">
        <v>34</v>
      </c>
      <c r="I401" s="9" t="s">
        <v>34</v>
      </c>
      <c r="J401" s="9" t="s">
        <v>34</v>
      </c>
      <c r="K401" s="9" t="s">
        <v>34</v>
      </c>
      <c r="L401" s="9" t="s">
        <v>34</v>
      </c>
      <c r="M401" s="9" t="s">
        <v>34</v>
      </c>
      <c r="N401" s="9" t="s">
        <v>34</v>
      </c>
      <c r="O401" s="9" t="s">
        <v>34</v>
      </c>
      <c r="P401" s="9" t="s">
        <v>34</v>
      </c>
      <c r="Q401" s="9" t="s">
        <v>34</v>
      </c>
      <c r="R401" s="9" t="s">
        <v>34</v>
      </c>
      <c r="S401" s="9" t="s">
        <v>34</v>
      </c>
      <c r="T401" s="9" t="s">
        <v>34</v>
      </c>
      <c r="U401" s="9" t="s">
        <v>34</v>
      </c>
      <c r="V401" s="9" t="s">
        <v>34</v>
      </c>
      <c r="W401" s="9" t="s">
        <v>34</v>
      </c>
      <c r="X401" s="9" t="s">
        <v>34</v>
      </c>
      <c r="Y401" s="9" t="s">
        <v>34</v>
      </c>
      <c r="Z401" s="9" t="s">
        <v>34</v>
      </c>
      <c r="AA401" s="9" t="s">
        <v>34</v>
      </c>
      <c r="AB401" s="9" t="s">
        <v>34</v>
      </c>
      <c r="AC401" s="9" t="s">
        <v>34</v>
      </c>
      <c r="AD401" s="9" t="s">
        <v>34</v>
      </c>
      <c r="AE401" s="9" t="s">
        <v>34</v>
      </c>
      <c r="AF401" s="9" t="s">
        <v>34</v>
      </c>
      <c r="AG401" s="9" t="s">
        <v>34</v>
      </c>
      <c r="AH401" s="9" t="s">
        <v>34</v>
      </c>
      <c r="AI401" s="114">
        <v>742.14641264771058</v>
      </c>
      <c r="AJ401" s="114">
        <v>727.92267136943667</v>
      </c>
      <c r="AK401" s="114">
        <v>707.91171441794029</v>
      </c>
      <c r="AL401" s="114">
        <v>690.08438279381278</v>
      </c>
      <c r="AM401" s="114">
        <v>687.72973397224791</v>
      </c>
      <c r="AN401" s="114">
        <v>641.6406202394877</v>
      </c>
      <c r="AO401" s="114">
        <v>577.02712707638682</v>
      </c>
      <c r="AP401" s="114">
        <v>530.14785062229566</v>
      </c>
      <c r="AQ401" s="114">
        <v>472.87674602376848</v>
      </c>
      <c r="AR401" s="114">
        <v>426.94335830758234</v>
      </c>
      <c r="AS401" s="114">
        <v>383.78162845623604</v>
      </c>
      <c r="AT401" s="114">
        <v>352.95140429444444</v>
      </c>
      <c r="AU401" s="114">
        <v>296.58586873176824</v>
      </c>
      <c r="AV401" s="114">
        <v>263.04125627157202</v>
      </c>
      <c r="AW401" s="114">
        <v>224.69039801797004</v>
      </c>
      <c r="AX401" s="114">
        <v>191.92454243032796</v>
      </c>
      <c r="AY401" s="114">
        <v>162.10750298313138</v>
      </c>
      <c r="AZ401" s="114">
        <v>130.08225492838471</v>
      </c>
      <c r="BA401" s="114">
        <v>104.24375736381269</v>
      </c>
      <c r="BB401" s="114">
        <v>86.151555728806613</v>
      </c>
      <c r="BC401" s="114">
        <v>69.342001702384422</v>
      </c>
      <c r="BD401" s="114">
        <v>56.853088618005721</v>
      </c>
      <c r="BE401" s="114">
        <v>47.891164868433115</v>
      </c>
      <c r="BF401" s="114">
        <v>39.049039240695876</v>
      </c>
      <c r="BG401" s="114">
        <v>33.261040470710661</v>
      </c>
      <c r="BH401" s="114">
        <v>29.336487973231186</v>
      </c>
      <c r="BI401" s="114">
        <v>26.056385278762399</v>
      </c>
      <c r="BJ401" s="114">
        <v>25.712600017927283</v>
      </c>
      <c r="BK401" s="114">
        <v>24.000229565563746</v>
      </c>
      <c r="BL401" s="114">
        <v>23.016040172166118</v>
      </c>
      <c r="BM401" s="114">
        <v>21.848102672392308</v>
      </c>
      <c r="BN401" s="114">
        <v>21.090720566640176</v>
      </c>
      <c r="BP401" s="133" t="s">
        <v>164</v>
      </c>
      <c r="BQ401" s="115">
        <v>-0.96913724942331791</v>
      </c>
      <c r="BR401" s="115">
        <v>-5.0744502140130369E-2</v>
      </c>
      <c r="BS401" s="115">
        <v>-3.4665806780063105E-2</v>
      </c>
    </row>
    <row r="402" spans="1:71" ht="17.25">
      <c r="A402" s="120"/>
      <c r="B402" s="384"/>
      <c r="C402" s="387"/>
      <c r="D402" s="394"/>
      <c r="E402" s="133" t="s">
        <v>165</v>
      </c>
      <c r="F402" s="7" t="s">
        <v>33</v>
      </c>
      <c r="G402" s="9" t="s">
        <v>34</v>
      </c>
      <c r="H402" s="9" t="s">
        <v>34</v>
      </c>
      <c r="I402" s="9" t="s">
        <v>34</v>
      </c>
      <c r="J402" s="9" t="s">
        <v>34</v>
      </c>
      <c r="K402" s="9" t="s">
        <v>34</v>
      </c>
      <c r="L402" s="9" t="s">
        <v>34</v>
      </c>
      <c r="M402" s="9" t="s">
        <v>34</v>
      </c>
      <c r="N402" s="9" t="s">
        <v>34</v>
      </c>
      <c r="O402" s="9" t="s">
        <v>34</v>
      </c>
      <c r="P402" s="9" t="s">
        <v>34</v>
      </c>
      <c r="Q402" s="9" t="s">
        <v>34</v>
      </c>
      <c r="R402" s="9" t="s">
        <v>34</v>
      </c>
      <c r="S402" s="9" t="s">
        <v>34</v>
      </c>
      <c r="T402" s="9" t="s">
        <v>34</v>
      </c>
      <c r="U402" s="9" t="s">
        <v>34</v>
      </c>
      <c r="V402" s="9" t="s">
        <v>34</v>
      </c>
      <c r="W402" s="9" t="s">
        <v>34</v>
      </c>
      <c r="X402" s="9" t="s">
        <v>34</v>
      </c>
      <c r="Y402" s="9" t="s">
        <v>34</v>
      </c>
      <c r="Z402" s="9" t="s">
        <v>34</v>
      </c>
      <c r="AA402" s="9" t="s">
        <v>34</v>
      </c>
      <c r="AB402" s="9" t="s">
        <v>34</v>
      </c>
      <c r="AC402" s="9" t="s">
        <v>34</v>
      </c>
      <c r="AD402" s="9" t="s">
        <v>34</v>
      </c>
      <c r="AE402" s="9" t="s">
        <v>34</v>
      </c>
      <c r="AF402" s="9" t="s">
        <v>34</v>
      </c>
      <c r="AG402" s="9" t="s">
        <v>34</v>
      </c>
      <c r="AH402" s="9" t="s">
        <v>34</v>
      </c>
      <c r="AI402" s="114">
        <v>0.81760397253295003</v>
      </c>
      <c r="AJ402" s="114">
        <v>0.79255760008855713</v>
      </c>
      <c r="AK402" s="114">
        <v>0.73464246852063286</v>
      </c>
      <c r="AL402" s="114">
        <v>0.72619770601461786</v>
      </c>
      <c r="AM402" s="114">
        <v>0.61469738061772106</v>
      </c>
      <c r="AN402" s="114">
        <v>0.55224195824093936</v>
      </c>
      <c r="AO402" s="114">
        <v>0.45862968935146542</v>
      </c>
      <c r="AP402" s="114">
        <v>0.41193523658477549</v>
      </c>
      <c r="AQ402" s="114">
        <v>0.70786884540790596</v>
      </c>
      <c r="AR402" s="114">
        <v>1.3607429382996383</v>
      </c>
      <c r="AS402" s="114">
        <v>2.2347907992411766</v>
      </c>
      <c r="AT402" s="114">
        <v>2.9377864653106314</v>
      </c>
      <c r="AU402" s="114">
        <v>2.8191427036684016</v>
      </c>
      <c r="AV402" s="114">
        <v>2.7226427513103144</v>
      </c>
      <c r="AW402" s="114">
        <v>2.2918049900997457</v>
      </c>
      <c r="AX402" s="114">
        <v>1.9609169500195041</v>
      </c>
      <c r="AY402" s="114">
        <v>1.7304997341631747</v>
      </c>
      <c r="AZ402" s="114">
        <v>1.5846067124912586</v>
      </c>
      <c r="BA402" s="114">
        <v>1.3502969309728281</v>
      </c>
      <c r="BB402" s="114">
        <v>1.1705340790068233</v>
      </c>
      <c r="BC402" s="114">
        <v>1.0434305871364722</v>
      </c>
      <c r="BD402" s="114">
        <v>0.8894433721401932</v>
      </c>
      <c r="BE402" s="114">
        <v>1.0356267860640598</v>
      </c>
      <c r="BF402" s="114">
        <v>0.95572543159391543</v>
      </c>
      <c r="BG402" s="114">
        <v>0.87020520035967242</v>
      </c>
      <c r="BH402" s="114">
        <v>0.72371471160117817</v>
      </c>
      <c r="BI402" s="114">
        <v>0.5598195018209744</v>
      </c>
      <c r="BJ402" s="114">
        <v>0.53245708958570415</v>
      </c>
      <c r="BK402" s="114">
        <v>0.46169443889992134</v>
      </c>
      <c r="BL402" s="114">
        <v>0.39792104104520709</v>
      </c>
      <c r="BM402" s="114">
        <v>0.33999755865926934</v>
      </c>
      <c r="BN402" s="114">
        <v>0.32294714851929363</v>
      </c>
      <c r="BP402" s="133" t="s">
        <v>165</v>
      </c>
      <c r="BQ402" s="115">
        <v>-0.53719316098900383</v>
      </c>
      <c r="BR402" s="115">
        <v>-0.14556526650058993</v>
      </c>
      <c r="BS402" s="115">
        <v>-5.014862520546181E-2</v>
      </c>
    </row>
    <row r="403" spans="1:71" ht="17.25">
      <c r="A403" s="120"/>
      <c r="B403" s="384"/>
      <c r="C403" s="387"/>
      <c r="D403" s="394"/>
      <c r="E403" s="133" t="s">
        <v>166</v>
      </c>
      <c r="F403" s="7" t="s">
        <v>33</v>
      </c>
      <c r="G403" s="9" t="s">
        <v>34</v>
      </c>
      <c r="H403" s="9" t="s">
        <v>34</v>
      </c>
      <c r="I403" s="9" t="s">
        <v>34</v>
      </c>
      <c r="J403" s="9" t="s">
        <v>34</v>
      </c>
      <c r="K403" s="9" t="s">
        <v>34</v>
      </c>
      <c r="L403" s="9" t="s">
        <v>34</v>
      </c>
      <c r="M403" s="9" t="s">
        <v>34</v>
      </c>
      <c r="N403" s="9" t="s">
        <v>34</v>
      </c>
      <c r="O403" s="9" t="s">
        <v>34</v>
      </c>
      <c r="P403" s="9" t="s">
        <v>34</v>
      </c>
      <c r="Q403" s="9" t="s">
        <v>34</v>
      </c>
      <c r="R403" s="9" t="s">
        <v>34</v>
      </c>
      <c r="S403" s="9" t="s">
        <v>34</v>
      </c>
      <c r="T403" s="9" t="s">
        <v>34</v>
      </c>
      <c r="U403" s="9" t="s">
        <v>34</v>
      </c>
      <c r="V403" s="9" t="s">
        <v>34</v>
      </c>
      <c r="W403" s="9" t="s">
        <v>34</v>
      </c>
      <c r="X403" s="9" t="s">
        <v>34</v>
      </c>
      <c r="Y403" s="9" t="s">
        <v>34</v>
      </c>
      <c r="Z403" s="9" t="s">
        <v>34</v>
      </c>
      <c r="AA403" s="9" t="s">
        <v>34</v>
      </c>
      <c r="AB403" s="9" t="s">
        <v>34</v>
      </c>
      <c r="AC403" s="9" t="s">
        <v>34</v>
      </c>
      <c r="AD403" s="9" t="s">
        <v>34</v>
      </c>
      <c r="AE403" s="9" t="s">
        <v>34</v>
      </c>
      <c r="AF403" s="9" t="s">
        <v>34</v>
      </c>
      <c r="AG403" s="9" t="s">
        <v>34</v>
      </c>
      <c r="AH403" s="9" t="s">
        <v>34</v>
      </c>
      <c r="AI403" s="116">
        <v>0</v>
      </c>
      <c r="AJ403" s="116">
        <v>0</v>
      </c>
      <c r="AK403" s="114">
        <v>2.454521965452529E-3</v>
      </c>
      <c r="AL403" s="114">
        <v>2.0866735232477293E-3</v>
      </c>
      <c r="AM403" s="114">
        <v>2.1869919804109825E-3</v>
      </c>
      <c r="AN403" s="114">
        <v>1.8615591815190499E-2</v>
      </c>
      <c r="AO403" s="114">
        <v>9.6940332440885076E-3</v>
      </c>
      <c r="AP403" s="114">
        <v>3.8288118520682706E-3</v>
      </c>
      <c r="AQ403" s="114">
        <v>5.6857691648101094E-3</v>
      </c>
      <c r="AR403" s="114">
        <v>1.9940029953326782E-3</v>
      </c>
      <c r="AS403" s="114">
        <v>2.0762704063782716E-3</v>
      </c>
      <c r="AT403" s="114">
        <v>1.7831637451501084E-3</v>
      </c>
      <c r="AU403" s="114">
        <v>4.9760470646569308E-3</v>
      </c>
      <c r="AV403" s="114">
        <v>3.4016553947574336E-2</v>
      </c>
      <c r="AW403" s="114">
        <v>6.5684754051063887E-2</v>
      </c>
      <c r="AX403" s="114">
        <v>5.0874324508807078E-2</v>
      </c>
      <c r="AY403" s="114">
        <v>5.956368426601167E-2</v>
      </c>
      <c r="AZ403" s="114">
        <v>6.4704207126553712E-2</v>
      </c>
      <c r="BA403" s="114">
        <v>6.7974994221586135E-2</v>
      </c>
      <c r="BB403" s="114">
        <v>5.0323575361309214E-2</v>
      </c>
      <c r="BC403" s="114">
        <v>5.5920102174586546E-2</v>
      </c>
      <c r="BD403" s="114">
        <v>4.9516889183459617E-2</v>
      </c>
      <c r="BE403" s="114">
        <v>4.3725240195542643E-2</v>
      </c>
      <c r="BF403" s="114">
        <v>5.9531994114923124E-2</v>
      </c>
      <c r="BG403" s="114">
        <v>5.9380875868024305E-2</v>
      </c>
      <c r="BH403" s="114">
        <v>5.8711802115367966E-2</v>
      </c>
      <c r="BI403" s="114">
        <v>3.6459538301765383E-2</v>
      </c>
      <c r="BJ403" s="114">
        <v>3.540149415674404E-2</v>
      </c>
      <c r="BK403" s="114">
        <v>2.5366565775573505E-2</v>
      </c>
      <c r="BL403" s="114">
        <v>1.9218316635127141E-2</v>
      </c>
      <c r="BM403" s="114">
        <v>1.5540407379130853E-2</v>
      </c>
      <c r="BN403" s="114">
        <v>1.0708300973942365E-2</v>
      </c>
      <c r="BP403" s="133" t="s">
        <v>166</v>
      </c>
      <c r="BQ403" s="115">
        <v>5.3313376689483967</v>
      </c>
      <c r="BR403" s="115">
        <v>-0.19137520344907966</v>
      </c>
      <c r="BS403" s="115">
        <v>-0.31093820691454349</v>
      </c>
    </row>
    <row r="404" spans="1:71" ht="17.25">
      <c r="A404" s="120"/>
      <c r="B404" s="384"/>
      <c r="C404" s="387"/>
      <c r="D404" s="394"/>
      <c r="E404" s="133" t="s">
        <v>167</v>
      </c>
      <c r="F404" s="7" t="s">
        <v>33</v>
      </c>
      <c r="G404" s="9" t="s">
        <v>34</v>
      </c>
      <c r="H404" s="9" t="s">
        <v>34</v>
      </c>
      <c r="I404" s="9" t="s">
        <v>34</v>
      </c>
      <c r="J404" s="9" t="s">
        <v>34</v>
      </c>
      <c r="K404" s="9" t="s">
        <v>34</v>
      </c>
      <c r="L404" s="9" t="s">
        <v>34</v>
      </c>
      <c r="M404" s="9" t="s">
        <v>34</v>
      </c>
      <c r="N404" s="9" t="s">
        <v>34</v>
      </c>
      <c r="O404" s="9" t="s">
        <v>34</v>
      </c>
      <c r="P404" s="9" t="s">
        <v>34</v>
      </c>
      <c r="Q404" s="9" t="s">
        <v>34</v>
      </c>
      <c r="R404" s="9" t="s">
        <v>34</v>
      </c>
      <c r="S404" s="9" t="s">
        <v>34</v>
      </c>
      <c r="T404" s="9" t="s">
        <v>34</v>
      </c>
      <c r="U404" s="9" t="s">
        <v>34</v>
      </c>
      <c r="V404" s="9" t="s">
        <v>34</v>
      </c>
      <c r="W404" s="9" t="s">
        <v>34</v>
      </c>
      <c r="X404" s="9" t="s">
        <v>34</v>
      </c>
      <c r="Y404" s="9" t="s">
        <v>34</v>
      </c>
      <c r="Z404" s="9" t="s">
        <v>34</v>
      </c>
      <c r="AA404" s="9" t="s">
        <v>34</v>
      </c>
      <c r="AB404" s="9" t="s">
        <v>34</v>
      </c>
      <c r="AC404" s="9" t="s">
        <v>34</v>
      </c>
      <c r="AD404" s="9" t="s">
        <v>34</v>
      </c>
      <c r="AE404" s="9" t="s">
        <v>34</v>
      </c>
      <c r="AF404" s="9" t="s">
        <v>34</v>
      </c>
      <c r="AG404" s="9" t="s">
        <v>34</v>
      </c>
      <c r="AH404" s="9" t="s">
        <v>34</v>
      </c>
      <c r="AI404" s="116">
        <v>0</v>
      </c>
      <c r="AJ404" s="116">
        <v>0</v>
      </c>
      <c r="AK404" s="116">
        <v>0</v>
      </c>
      <c r="AL404" s="116">
        <v>0</v>
      </c>
      <c r="AM404" s="116">
        <v>0</v>
      </c>
      <c r="AN404" s="116">
        <v>0</v>
      </c>
      <c r="AO404" s="116">
        <v>0</v>
      </c>
      <c r="AP404" s="116">
        <v>0</v>
      </c>
      <c r="AQ404" s="116">
        <v>0</v>
      </c>
      <c r="AR404" s="116">
        <v>0</v>
      </c>
      <c r="AS404" s="116">
        <v>0</v>
      </c>
      <c r="AT404" s="116">
        <v>0</v>
      </c>
      <c r="AU404" s="116">
        <v>0</v>
      </c>
      <c r="AV404" s="116">
        <v>0</v>
      </c>
      <c r="AW404" s="116">
        <v>0</v>
      </c>
      <c r="AX404" s="116">
        <v>0</v>
      </c>
      <c r="AY404" s="116">
        <v>0</v>
      </c>
      <c r="AZ404" s="116">
        <v>0</v>
      </c>
      <c r="BA404" s="116">
        <v>0</v>
      </c>
      <c r="BB404" s="116">
        <v>0</v>
      </c>
      <c r="BC404" s="116">
        <v>0</v>
      </c>
      <c r="BD404" s="116">
        <v>0</v>
      </c>
      <c r="BE404" s="116">
        <v>0</v>
      </c>
      <c r="BF404" s="116">
        <v>0</v>
      </c>
      <c r="BG404" s="116">
        <v>0</v>
      </c>
      <c r="BH404" s="116">
        <v>0</v>
      </c>
      <c r="BI404" s="116">
        <v>0</v>
      </c>
      <c r="BJ404" s="116">
        <v>0</v>
      </c>
      <c r="BK404" s="116">
        <v>0</v>
      </c>
      <c r="BL404" s="116">
        <v>0</v>
      </c>
      <c r="BM404" s="116">
        <v>0</v>
      </c>
      <c r="BN404" s="116">
        <v>0</v>
      </c>
      <c r="BP404" s="133" t="s">
        <v>167</v>
      </c>
      <c r="BQ404" s="115">
        <v>0</v>
      </c>
      <c r="BR404" s="115">
        <v>0</v>
      </c>
      <c r="BS404" s="115">
        <v>0</v>
      </c>
    </row>
    <row r="405" spans="1:71" ht="17.25">
      <c r="A405" s="120"/>
      <c r="B405" s="384"/>
      <c r="C405" s="387"/>
      <c r="D405" s="394"/>
      <c r="E405" s="133" t="s">
        <v>168</v>
      </c>
      <c r="F405" s="7" t="s">
        <v>33</v>
      </c>
      <c r="G405" s="9" t="s">
        <v>34</v>
      </c>
      <c r="H405" s="9" t="s">
        <v>34</v>
      </c>
      <c r="I405" s="9" t="s">
        <v>34</v>
      </c>
      <c r="J405" s="9" t="s">
        <v>34</v>
      </c>
      <c r="K405" s="9" t="s">
        <v>34</v>
      </c>
      <c r="L405" s="9" t="s">
        <v>34</v>
      </c>
      <c r="M405" s="9" t="s">
        <v>34</v>
      </c>
      <c r="N405" s="9" t="s">
        <v>34</v>
      </c>
      <c r="O405" s="9" t="s">
        <v>34</v>
      </c>
      <c r="P405" s="9" t="s">
        <v>34</v>
      </c>
      <c r="Q405" s="9" t="s">
        <v>34</v>
      </c>
      <c r="R405" s="9" t="s">
        <v>34</v>
      </c>
      <c r="S405" s="9" t="s">
        <v>34</v>
      </c>
      <c r="T405" s="9" t="s">
        <v>34</v>
      </c>
      <c r="U405" s="9" t="s">
        <v>34</v>
      </c>
      <c r="V405" s="9" t="s">
        <v>34</v>
      </c>
      <c r="W405" s="9" t="s">
        <v>34</v>
      </c>
      <c r="X405" s="9" t="s">
        <v>34</v>
      </c>
      <c r="Y405" s="9" t="s">
        <v>34</v>
      </c>
      <c r="Z405" s="9" t="s">
        <v>34</v>
      </c>
      <c r="AA405" s="9" t="s">
        <v>34</v>
      </c>
      <c r="AB405" s="9" t="s">
        <v>34</v>
      </c>
      <c r="AC405" s="9" t="s">
        <v>34</v>
      </c>
      <c r="AD405" s="9" t="s">
        <v>34</v>
      </c>
      <c r="AE405" s="9" t="s">
        <v>34</v>
      </c>
      <c r="AF405" s="9" t="s">
        <v>34</v>
      </c>
      <c r="AG405" s="9" t="s">
        <v>34</v>
      </c>
      <c r="AH405" s="9" t="s">
        <v>34</v>
      </c>
      <c r="AI405" s="114">
        <v>5.5448992789391562</v>
      </c>
      <c r="AJ405" s="114">
        <v>6.4276652469481705</v>
      </c>
      <c r="AK405" s="114">
        <v>7.3808382086538646</v>
      </c>
      <c r="AL405" s="114">
        <v>8.4853264628048262</v>
      </c>
      <c r="AM405" s="114">
        <v>9.1267485673557616</v>
      </c>
      <c r="AN405" s="114">
        <v>9.887399579966198</v>
      </c>
      <c r="AO405" s="114">
        <v>9.836516226576606</v>
      </c>
      <c r="AP405" s="114">
        <v>10.440389251118916</v>
      </c>
      <c r="AQ405" s="114">
        <v>11.307923740266727</v>
      </c>
      <c r="AR405" s="114">
        <v>11.560937266935166</v>
      </c>
      <c r="AS405" s="114">
        <v>11.724135197930403</v>
      </c>
      <c r="AT405" s="114">
        <v>12.03140108633813</v>
      </c>
      <c r="AU405" s="114">
        <v>11.3086451487299</v>
      </c>
      <c r="AV405" s="114">
        <v>12.005042549873695</v>
      </c>
      <c r="AW405" s="114">
        <v>11.950932632293725</v>
      </c>
      <c r="AX405" s="114">
        <v>11.870202957254557</v>
      </c>
      <c r="AY405" s="114">
        <v>11.64887946652348</v>
      </c>
      <c r="AZ405" s="114">
        <v>11.566157817802392</v>
      </c>
      <c r="BA405" s="114">
        <v>11.008477045414645</v>
      </c>
      <c r="BB405" s="114">
        <v>10.489705695104046</v>
      </c>
      <c r="BC405" s="114">
        <v>9.6572910299216748</v>
      </c>
      <c r="BD405" s="114">
        <v>9.0624166228879055</v>
      </c>
      <c r="BE405" s="114">
        <v>9.2410340707721588</v>
      </c>
      <c r="BF405" s="114">
        <v>8.2244555721635315</v>
      </c>
      <c r="BG405" s="114">
        <v>7.659078513904447</v>
      </c>
      <c r="BH405" s="114">
        <v>6.6863368267555812</v>
      </c>
      <c r="BI405" s="114">
        <v>5.6326814393349807</v>
      </c>
      <c r="BJ405" s="114">
        <v>5.00175104613177</v>
      </c>
      <c r="BK405" s="114">
        <v>4.3198471933155034</v>
      </c>
      <c r="BL405" s="114">
        <v>3.6973531975767528</v>
      </c>
      <c r="BM405" s="114">
        <v>2.9987389167585734</v>
      </c>
      <c r="BN405" s="114">
        <v>2.3613355221097905</v>
      </c>
      <c r="BP405" s="133" t="s">
        <v>168</v>
      </c>
      <c r="BQ405" s="115">
        <v>-0.59371295888282438</v>
      </c>
      <c r="BR405" s="115">
        <v>-0.18894983613576641</v>
      </c>
      <c r="BS405" s="115">
        <v>-0.21255714896906441</v>
      </c>
    </row>
    <row r="406" spans="1:71" ht="17.25">
      <c r="A406" s="120"/>
      <c r="B406" s="384"/>
      <c r="C406" s="387"/>
      <c r="D406" s="394"/>
      <c r="E406" s="133" t="s">
        <v>169</v>
      </c>
      <c r="F406" s="7" t="s">
        <v>33</v>
      </c>
      <c r="G406" s="9" t="s">
        <v>34</v>
      </c>
      <c r="H406" s="9" t="s">
        <v>34</v>
      </c>
      <c r="I406" s="9" t="s">
        <v>34</v>
      </c>
      <c r="J406" s="9" t="s">
        <v>34</v>
      </c>
      <c r="K406" s="9" t="s">
        <v>34</v>
      </c>
      <c r="L406" s="9" t="s">
        <v>34</v>
      </c>
      <c r="M406" s="9" t="s">
        <v>34</v>
      </c>
      <c r="N406" s="9" t="s">
        <v>34</v>
      </c>
      <c r="O406" s="9" t="s">
        <v>34</v>
      </c>
      <c r="P406" s="9" t="s">
        <v>34</v>
      </c>
      <c r="Q406" s="9" t="s">
        <v>34</v>
      </c>
      <c r="R406" s="9" t="s">
        <v>34</v>
      </c>
      <c r="S406" s="9" t="s">
        <v>34</v>
      </c>
      <c r="T406" s="9" t="s">
        <v>34</v>
      </c>
      <c r="U406" s="9" t="s">
        <v>34</v>
      </c>
      <c r="V406" s="9" t="s">
        <v>34</v>
      </c>
      <c r="W406" s="9" t="s">
        <v>34</v>
      </c>
      <c r="X406" s="9" t="s">
        <v>34</v>
      </c>
      <c r="Y406" s="9" t="s">
        <v>34</v>
      </c>
      <c r="Z406" s="9" t="s">
        <v>34</v>
      </c>
      <c r="AA406" s="9" t="s">
        <v>34</v>
      </c>
      <c r="AB406" s="9" t="s">
        <v>34</v>
      </c>
      <c r="AC406" s="9" t="s">
        <v>34</v>
      </c>
      <c r="AD406" s="9" t="s">
        <v>34</v>
      </c>
      <c r="AE406" s="9" t="s">
        <v>34</v>
      </c>
      <c r="AF406" s="9" t="s">
        <v>34</v>
      </c>
      <c r="AG406" s="9" t="s">
        <v>34</v>
      </c>
      <c r="AH406" s="9" t="s">
        <v>34</v>
      </c>
      <c r="AI406" s="114">
        <v>112.2469474004038</v>
      </c>
      <c r="AJ406" s="114">
        <v>110.63545197906367</v>
      </c>
      <c r="AK406" s="114">
        <v>107.18220119259016</v>
      </c>
      <c r="AL406" s="114">
        <v>102.88037745165512</v>
      </c>
      <c r="AM406" s="114">
        <v>93.470129850232254</v>
      </c>
      <c r="AN406" s="114">
        <v>82.056783662918278</v>
      </c>
      <c r="AO406" s="114">
        <v>79.354465018566501</v>
      </c>
      <c r="AP406" s="114">
        <v>68.386608574993247</v>
      </c>
      <c r="AQ406" s="114">
        <v>64.055928838636376</v>
      </c>
      <c r="AR406" s="114">
        <v>60.899447449939949</v>
      </c>
      <c r="AS406" s="114">
        <v>56.596815883368578</v>
      </c>
      <c r="AT406" s="114">
        <v>52.987821917780167</v>
      </c>
      <c r="AU406" s="114">
        <v>46.215927702314069</v>
      </c>
      <c r="AV406" s="114">
        <v>44.144751493725103</v>
      </c>
      <c r="AW406" s="114">
        <v>39.64509554955368</v>
      </c>
      <c r="AX406" s="114">
        <v>35.748084560998976</v>
      </c>
      <c r="AY406" s="114">
        <v>30.892815175329364</v>
      </c>
      <c r="AZ406" s="114">
        <v>25.654286097327194</v>
      </c>
      <c r="BA406" s="114">
        <v>21.792757934210073</v>
      </c>
      <c r="BB406" s="114">
        <v>17.174795278418241</v>
      </c>
      <c r="BC406" s="114">
        <v>11.905097296028895</v>
      </c>
      <c r="BD406" s="114">
        <v>9.9220995433374028</v>
      </c>
      <c r="BE406" s="114">
        <v>7.7771336898729917</v>
      </c>
      <c r="BF406" s="114">
        <v>5.8852641758074977</v>
      </c>
      <c r="BG406" s="114">
        <v>4.5914669173063114</v>
      </c>
      <c r="BH406" s="114">
        <v>3.7118874925554315</v>
      </c>
      <c r="BI406" s="114">
        <v>2.9248321838097304</v>
      </c>
      <c r="BJ406" s="114">
        <v>2.5768238410885269</v>
      </c>
      <c r="BK406" s="114">
        <v>2.2502228872218666</v>
      </c>
      <c r="BL406" s="114">
        <v>2.0246865554745015</v>
      </c>
      <c r="BM406" s="114">
        <v>1.8850128781770481</v>
      </c>
      <c r="BN406" s="114">
        <v>2.1942104118361407</v>
      </c>
      <c r="BP406" s="133" t="s">
        <v>169</v>
      </c>
      <c r="BQ406" s="115">
        <v>-0.98241300461081249</v>
      </c>
      <c r="BR406" s="115">
        <v>-6.898533351732547E-2</v>
      </c>
      <c r="BS406" s="115">
        <v>0.16402940119863285</v>
      </c>
    </row>
    <row r="407" spans="1:71" ht="17.25">
      <c r="A407" s="120"/>
      <c r="B407" s="384"/>
      <c r="C407" s="387"/>
      <c r="D407" s="394"/>
      <c r="E407" s="133" t="s">
        <v>170</v>
      </c>
      <c r="F407" s="7" t="s">
        <v>33</v>
      </c>
      <c r="G407" s="9" t="s">
        <v>34</v>
      </c>
      <c r="H407" s="9" t="s">
        <v>34</v>
      </c>
      <c r="I407" s="9" t="s">
        <v>34</v>
      </c>
      <c r="J407" s="9" t="s">
        <v>34</v>
      </c>
      <c r="K407" s="9" t="s">
        <v>34</v>
      </c>
      <c r="L407" s="9" t="s">
        <v>34</v>
      </c>
      <c r="M407" s="9" t="s">
        <v>34</v>
      </c>
      <c r="N407" s="9" t="s">
        <v>34</v>
      </c>
      <c r="O407" s="9" t="s">
        <v>34</v>
      </c>
      <c r="P407" s="9" t="s">
        <v>34</v>
      </c>
      <c r="Q407" s="9" t="s">
        <v>34</v>
      </c>
      <c r="R407" s="9" t="s">
        <v>34</v>
      </c>
      <c r="S407" s="9" t="s">
        <v>34</v>
      </c>
      <c r="T407" s="9" t="s">
        <v>34</v>
      </c>
      <c r="U407" s="9" t="s">
        <v>34</v>
      </c>
      <c r="V407" s="9" t="s">
        <v>34</v>
      </c>
      <c r="W407" s="9" t="s">
        <v>34</v>
      </c>
      <c r="X407" s="9" t="s">
        <v>34</v>
      </c>
      <c r="Y407" s="9" t="s">
        <v>34</v>
      </c>
      <c r="Z407" s="9" t="s">
        <v>34</v>
      </c>
      <c r="AA407" s="9" t="s">
        <v>34</v>
      </c>
      <c r="AB407" s="9" t="s">
        <v>34</v>
      </c>
      <c r="AC407" s="9" t="s">
        <v>34</v>
      </c>
      <c r="AD407" s="9" t="s">
        <v>34</v>
      </c>
      <c r="AE407" s="9" t="s">
        <v>34</v>
      </c>
      <c r="AF407" s="9" t="s">
        <v>34</v>
      </c>
      <c r="AG407" s="9" t="s">
        <v>34</v>
      </c>
      <c r="AH407" s="9" t="s">
        <v>34</v>
      </c>
      <c r="AI407" s="116">
        <v>0</v>
      </c>
      <c r="AJ407" s="116">
        <v>0</v>
      </c>
      <c r="AK407" s="116">
        <v>0</v>
      </c>
      <c r="AL407" s="116">
        <v>0</v>
      </c>
      <c r="AM407" s="116">
        <v>0</v>
      </c>
      <c r="AN407" s="116">
        <v>0</v>
      </c>
      <c r="AO407" s="116">
        <v>0</v>
      </c>
      <c r="AP407" s="116">
        <v>0</v>
      </c>
      <c r="AQ407" s="116">
        <v>0</v>
      </c>
      <c r="AR407" s="116">
        <v>0</v>
      </c>
      <c r="AS407" s="116">
        <v>0</v>
      </c>
      <c r="AT407" s="116">
        <v>0</v>
      </c>
      <c r="AU407" s="116">
        <v>0</v>
      </c>
      <c r="AV407" s="116">
        <v>0</v>
      </c>
      <c r="AW407" s="116">
        <v>0</v>
      </c>
      <c r="AX407" s="116">
        <v>0</v>
      </c>
      <c r="AY407" s="116">
        <v>0</v>
      </c>
      <c r="AZ407" s="116">
        <v>0</v>
      </c>
      <c r="BA407" s="116">
        <v>0</v>
      </c>
      <c r="BB407" s="116">
        <v>0</v>
      </c>
      <c r="BC407" s="116">
        <v>0</v>
      </c>
      <c r="BD407" s="116">
        <v>0</v>
      </c>
      <c r="BE407" s="116">
        <v>0</v>
      </c>
      <c r="BF407" s="116">
        <v>0</v>
      </c>
      <c r="BG407" s="116">
        <v>0</v>
      </c>
      <c r="BH407" s="116">
        <v>0</v>
      </c>
      <c r="BI407" s="116">
        <v>0</v>
      </c>
      <c r="BJ407" s="116">
        <v>0</v>
      </c>
      <c r="BK407" s="116">
        <v>0</v>
      </c>
      <c r="BL407" s="116">
        <v>0</v>
      </c>
      <c r="BM407" s="116">
        <v>0</v>
      </c>
      <c r="BN407" s="116">
        <v>0</v>
      </c>
      <c r="BP407" s="133" t="s">
        <v>170</v>
      </c>
      <c r="BQ407" s="115">
        <v>0</v>
      </c>
      <c r="BR407" s="115">
        <v>0</v>
      </c>
      <c r="BS407" s="115">
        <v>0</v>
      </c>
    </row>
    <row r="408" spans="1:71" ht="17.25">
      <c r="A408" s="120"/>
      <c r="B408" s="384"/>
      <c r="C408" s="387"/>
      <c r="D408" s="394"/>
      <c r="E408" s="133" t="s">
        <v>171</v>
      </c>
      <c r="F408" s="7" t="s">
        <v>33</v>
      </c>
      <c r="G408" s="9" t="s">
        <v>34</v>
      </c>
      <c r="H408" s="9" t="s">
        <v>34</v>
      </c>
      <c r="I408" s="9" t="s">
        <v>34</v>
      </c>
      <c r="J408" s="9" t="s">
        <v>34</v>
      </c>
      <c r="K408" s="9" t="s">
        <v>34</v>
      </c>
      <c r="L408" s="9" t="s">
        <v>34</v>
      </c>
      <c r="M408" s="9" t="s">
        <v>34</v>
      </c>
      <c r="N408" s="9" t="s">
        <v>34</v>
      </c>
      <c r="O408" s="9" t="s">
        <v>34</v>
      </c>
      <c r="P408" s="9" t="s">
        <v>34</v>
      </c>
      <c r="Q408" s="9" t="s">
        <v>34</v>
      </c>
      <c r="R408" s="9" t="s">
        <v>34</v>
      </c>
      <c r="S408" s="9" t="s">
        <v>34</v>
      </c>
      <c r="T408" s="9" t="s">
        <v>34</v>
      </c>
      <c r="U408" s="9" t="s">
        <v>34</v>
      </c>
      <c r="V408" s="9" t="s">
        <v>34</v>
      </c>
      <c r="W408" s="9" t="s">
        <v>34</v>
      </c>
      <c r="X408" s="9" t="s">
        <v>34</v>
      </c>
      <c r="Y408" s="9" t="s">
        <v>34</v>
      </c>
      <c r="Z408" s="9" t="s">
        <v>34</v>
      </c>
      <c r="AA408" s="9" t="s">
        <v>34</v>
      </c>
      <c r="AB408" s="9" t="s">
        <v>34</v>
      </c>
      <c r="AC408" s="9" t="s">
        <v>34</v>
      </c>
      <c r="AD408" s="9" t="s">
        <v>34</v>
      </c>
      <c r="AE408" s="9" t="s">
        <v>34</v>
      </c>
      <c r="AF408" s="9" t="s">
        <v>34</v>
      </c>
      <c r="AG408" s="9" t="s">
        <v>34</v>
      </c>
      <c r="AH408" s="9" t="s">
        <v>34</v>
      </c>
      <c r="AI408" s="114">
        <v>29.478811301002366</v>
      </c>
      <c r="AJ408" s="114">
        <v>30.332496472853812</v>
      </c>
      <c r="AK408" s="114">
        <v>30.394571483754873</v>
      </c>
      <c r="AL408" s="114">
        <v>31.542566924695457</v>
      </c>
      <c r="AM408" s="114">
        <v>33.370823963895795</v>
      </c>
      <c r="AN408" s="114">
        <v>32.838409921403588</v>
      </c>
      <c r="AO408" s="114">
        <v>32.519073380743393</v>
      </c>
      <c r="AP408" s="114">
        <v>30.421000407680982</v>
      </c>
      <c r="AQ408" s="114">
        <v>29.097801289122796</v>
      </c>
      <c r="AR408" s="114">
        <v>29.847597105738672</v>
      </c>
      <c r="AS408" s="114">
        <v>26.864466055320225</v>
      </c>
      <c r="AT408" s="114">
        <v>25.610647077860072</v>
      </c>
      <c r="AU408" s="114">
        <v>23.56745319226064</v>
      </c>
      <c r="AV408" s="114">
        <v>21.093939419685828</v>
      </c>
      <c r="AW408" s="114">
        <v>19.936733721791029</v>
      </c>
      <c r="AX408" s="114">
        <v>18.045823699242369</v>
      </c>
      <c r="AY408" s="114">
        <v>17.635781341552363</v>
      </c>
      <c r="AZ408" s="114">
        <v>17.649636487171698</v>
      </c>
      <c r="BA408" s="114">
        <v>16.988983027708574</v>
      </c>
      <c r="BB408" s="114">
        <v>15.061297537582568</v>
      </c>
      <c r="BC408" s="114">
        <v>11.684932373202598</v>
      </c>
      <c r="BD408" s="114">
        <v>9.0839905444450189</v>
      </c>
      <c r="BE408" s="114">
        <v>8.4281859875639817</v>
      </c>
      <c r="BF408" s="114">
        <v>7.7655238078882736</v>
      </c>
      <c r="BG408" s="114">
        <v>6.2758132926602581</v>
      </c>
      <c r="BH408" s="114">
        <v>5.4723394985539295</v>
      </c>
      <c r="BI408" s="114">
        <v>4.707529325020567</v>
      </c>
      <c r="BJ408" s="114">
        <v>4.0806231334789711</v>
      </c>
      <c r="BK408" s="114">
        <v>3.4463721716799012</v>
      </c>
      <c r="BL408" s="114">
        <v>3.0586050902266386</v>
      </c>
      <c r="BM408" s="114">
        <v>2.5840016028969486</v>
      </c>
      <c r="BN408" s="114">
        <v>2.3844014319325075</v>
      </c>
      <c r="BP408" s="133" t="s">
        <v>171</v>
      </c>
      <c r="BQ408" s="115">
        <v>-0.91498476613568869</v>
      </c>
      <c r="BR408" s="115">
        <v>-0.15516991351587744</v>
      </c>
      <c r="BS408" s="115">
        <v>-7.7244600289979468E-2</v>
      </c>
    </row>
    <row r="409" spans="1:71" ht="17.25">
      <c r="A409" s="120"/>
      <c r="B409" s="384"/>
      <c r="C409" s="387"/>
      <c r="D409" s="394"/>
      <c r="E409" s="133" t="s">
        <v>172</v>
      </c>
      <c r="F409" s="7" t="s">
        <v>33</v>
      </c>
      <c r="G409" s="9" t="s">
        <v>34</v>
      </c>
      <c r="H409" s="9" t="s">
        <v>34</v>
      </c>
      <c r="I409" s="9" t="s">
        <v>34</v>
      </c>
      <c r="J409" s="9" t="s">
        <v>34</v>
      </c>
      <c r="K409" s="9" t="s">
        <v>34</v>
      </c>
      <c r="L409" s="9" t="s">
        <v>34</v>
      </c>
      <c r="M409" s="9" t="s">
        <v>34</v>
      </c>
      <c r="N409" s="9" t="s">
        <v>34</v>
      </c>
      <c r="O409" s="9" t="s">
        <v>34</v>
      </c>
      <c r="P409" s="9" t="s">
        <v>34</v>
      </c>
      <c r="Q409" s="9" t="s">
        <v>34</v>
      </c>
      <c r="R409" s="9" t="s">
        <v>34</v>
      </c>
      <c r="S409" s="9" t="s">
        <v>34</v>
      </c>
      <c r="T409" s="9" t="s">
        <v>34</v>
      </c>
      <c r="U409" s="9" t="s">
        <v>34</v>
      </c>
      <c r="V409" s="9" t="s">
        <v>34</v>
      </c>
      <c r="W409" s="9" t="s">
        <v>34</v>
      </c>
      <c r="X409" s="9" t="s">
        <v>34</v>
      </c>
      <c r="Y409" s="9" t="s">
        <v>34</v>
      </c>
      <c r="Z409" s="9" t="s">
        <v>34</v>
      </c>
      <c r="AA409" s="9" t="s">
        <v>34</v>
      </c>
      <c r="AB409" s="9" t="s">
        <v>34</v>
      </c>
      <c r="AC409" s="9" t="s">
        <v>34</v>
      </c>
      <c r="AD409" s="9" t="s">
        <v>34</v>
      </c>
      <c r="AE409" s="9" t="s">
        <v>34</v>
      </c>
      <c r="AF409" s="9" t="s">
        <v>34</v>
      </c>
      <c r="AG409" s="9" t="s">
        <v>34</v>
      </c>
      <c r="AH409" s="9" t="s">
        <v>34</v>
      </c>
      <c r="AI409" s="114">
        <v>0.29275196082200117</v>
      </c>
      <c r="AJ409" s="114">
        <v>0.28352243952980788</v>
      </c>
      <c r="AK409" s="114">
        <v>0.27717835624867027</v>
      </c>
      <c r="AL409" s="114">
        <v>0.26890750408563163</v>
      </c>
      <c r="AM409" s="114">
        <v>0.26107683175753743</v>
      </c>
      <c r="AN409" s="114">
        <v>0.24762683204863492</v>
      </c>
      <c r="AO409" s="114">
        <v>0.2344657716217699</v>
      </c>
      <c r="AP409" s="114">
        <v>0.22311519747210123</v>
      </c>
      <c r="AQ409" s="114">
        <v>0.21645677230790669</v>
      </c>
      <c r="AR409" s="114">
        <v>0.22097442443212717</v>
      </c>
      <c r="AS409" s="114">
        <v>0.22058542704232217</v>
      </c>
      <c r="AT409" s="114">
        <v>0.22268235563296945</v>
      </c>
      <c r="AU409" s="114">
        <v>0.21192252636528866</v>
      </c>
      <c r="AV409" s="114">
        <v>0.19448163129224078</v>
      </c>
      <c r="AW409" s="114">
        <v>0.20935224541056099</v>
      </c>
      <c r="AX409" s="114">
        <v>0.18943976117217745</v>
      </c>
      <c r="AY409" s="114">
        <v>0.20101438270008165</v>
      </c>
      <c r="AZ409" s="114">
        <v>0.19984863463443214</v>
      </c>
      <c r="BA409" s="114">
        <v>0.18738549452746289</v>
      </c>
      <c r="BB409" s="114">
        <v>0.13673439976573198</v>
      </c>
      <c r="BC409" s="114">
        <v>0.11840611674578932</v>
      </c>
      <c r="BD409" s="114">
        <v>0.10426097135764098</v>
      </c>
      <c r="BE409" s="114">
        <v>9.5951234095565829E-2</v>
      </c>
      <c r="BF409" s="114">
        <v>8.7450972744601632E-2</v>
      </c>
      <c r="BG409" s="114">
        <v>7.0941100440528995E-2</v>
      </c>
      <c r="BH409" s="114">
        <v>5.9971004689550453E-2</v>
      </c>
      <c r="BI409" s="114">
        <v>3.0599470651524768E-2</v>
      </c>
      <c r="BJ409" s="114">
        <v>2.4739074332496332E-2</v>
      </c>
      <c r="BK409" s="114">
        <v>8.8307032694199556E-3</v>
      </c>
      <c r="BL409" s="114">
        <v>1.1674842879490686E-3</v>
      </c>
      <c r="BM409" s="114">
        <v>1.8440300041933425E-3</v>
      </c>
      <c r="BN409" s="114">
        <v>3.126609629380309E-3</v>
      </c>
      <c r="BP409" s="133" t="s">
        <v>172</v>
      </c>
      <c r="BQ409" s="115">
        <v>-0.99334713565247135</v>
      </c>
      <c r="BR409" s="115">
        <v>0.57949021089848551</v>
      </c>
      <c r="BS409" s="115">
        <v>0.69553077893004334</v>
      </c>
    </row>
    <row r="410" spans="1:71" ht="17.25">
      <c r="A410" s="120"/>
      <c r="B410" s="384"/>
      <c r="C410" s="387"/>
      <c r="D410" s="394"/>
      <c r="E410" s="133" t="s">
        <v>173</v>
      </c>
      <c r="F410" s="7" t="s">
        <v>33</v>
      </c>
      <c r="G410" s="9" t="s">
        <v>34</v>
      </c>
      <c r="H410" s="9" t="s">
        <v>34</v>
      </c>
      <c r="I410" s="9" t="s">
        <v>34</v>
      </c>
      <c r="J410" s="9" t="s">
        <v>34</v>
      </c>
      <c r="K410" s="9" t="s">
        <v>34</v>
      </c>
      <c r="L410" s="9" t="s">
        <v>34</v>
      </c>
      <c r="M410" s="9" t="s">
        <v>34</v>
      </c>
      <c r="N410" s="9" t="s">
        <v>34</v>
      </c>
      <c r="O410" s="9" t="s">
        <v>34</v>
      </c>
      <c r="P410" s="9" t="s">
        <v>34</v>
      </c>
      <c r="Q410" s="9" t="s">
        <v>34</v>
      </c>
      <c r="R410" s="9" t="s">
        <v>34</v>
      </c>
      <c r="S410" s="9" t="s">
        <v>34</v>
      </c>
      <c r="T410" s="9" t="s">
        <v>34</v>
      </c>
      <c r="U410" s="9" t="s">
        <v>34</v>
      </c>
      <c r="V410" s="9" t="s">
        <v>34</v>
      </c>
      <c r="W410" s="9" t="s">
        <v>34</v>
      </c>
      <c r="X410" s="9" t="s">
        <v>34</v>
      </c>
      <c r="Y410" s="9" t="s">
        <v>34</v>
      </c>
      <c r="Z410" s="9" t="s">
        <v>34</v>
      </c>
      <c r="AA410" s="9" t="s">
        <v>34</v>
      </c>
      <c r="AB410" s="9" t="s">
        <v>34</v>
      </c>
      <c r="AC410" s="9" t="s">
        <v>34</v>
      </c>
      <c r="AD410" s="9" t="s">
        <v>34</v>
      </c>
      <c r="AE410" s="9" t="s">
        <v>34</v>
      </c>
      <c r="AF410" s="9" t="s">
        <v>34</v>
      </c>
      <c r="AG410" s="9" t="s">
        <v>34</v>
      </c>
      <c r="AH410" s="9" t="s">
        <v>34</v>
      </c>
      <c r="AI410" s="116">
        <v>0</v>
      </c>
      <c r="AJ410" s="116">
        <v>0</v>
      </c>
      <c r="AK410" s="114">
        <v>4.5018342754442906E-5</v>
      </c>
      <c r="AL410" s="114">
        <v>4.5886704588639333E-5</v>
      </c>
      <c r="AM410" s="114">
        <v>4.5520509415651119E-5</v>
      </c>
      <c r="AN410" s="114">
        <v>3.8196089643855228E-4</v>
      </c>
      <c r="AO410" s="114">
        <v>2.7487239567645228E-4</v>
      </c>
      <c r="AP410" s="114">
        <v>2.883278132619998E-4</v>
      </c>
      <c r="AQ410" s="114">
        <v>3.45104750102062E-4</v>
      </c>
      <c r="AR410" s="114">
        <v>4.1473415867626006E-4</v>
      </c>
      <c r="AS410" s="114">
        <v>5.2375018158661892E-4</v>
      </c>
      <c r="AT410" s="114">
        <v>6.6889634655453755E-4</v>
      </c>
      <c r="AU410" s="114">
        <v>1.6496787319913808E-3</v>
      </c>
      <c r="AV410" s="114">
        <v>2.4994243725481136E-2</v>
      </c>
      <c r="AW410" s="114">
        <v>2.8400183859257796E-2</v>
      </c>
      <c r="AX410" s="114">
        <v>3.9597209930822844E-2</v>
      </c>
      <c r="AY410" s="114">
        <v>4.2602727995287651E-2</v>
      </c>
      <c r="AZ410" s="114">
        <v>4.5875056253842826E-2</v>
      </c>
      <c r="BA410" s="114">
        <v>5.8170412848540382E-2</v>
      </c>
      <c r="BB410" s="114">
        <v>6.2578019594425341E-2</v>
      </c>
      <c r="BC410" s="114">
        <v>7.2160376493249023E-2</v>
      </c>
      <c r="BD410" s="114">
        <v>6.6713176985960493E-2</v>
      </c>
      <c r="BE410" s="114">
        <v>6.5758137294411531E-2</v>
      </c>
      <c r="BF410" s="114">
        <v>0.10428853687297278</v>
      </c>
      <c r="BG410" s="114">
        <v>0.10594393357357819</v>
      </c>
      <c r="BH410" s="114">
        <v>0.11334567533823725</v>
      </c>
      <c r="BI410" s="114">
        <v>0.11555041338284942</v>
      </c>
      <c r="BJ410" s="114">
        <v>0.10093954794242024</v>
      </c>
      <c r="BK410" s="114">
        <v>8.5231055225389041E-2</v>
      </c>
      <c r="BL410" s="114">
        <v>7.1935082818284438E-2</v>
      </c>
      <c r="BM410" s="114">
        <v>6.5382162611071784E-2</v>
      </c>
      <c r="BN410" s="114">
        <v>5.333401160568995E-2</v>
      </c>
      <c r="BP410" s="133" t="s">
        <v>173</v>
      </c>
      <c r="BQ410" s="115">
        <v>1451.3449467632647</v>
      </c>
      <c r="BR410" s="115">
        <v>-9.1094914337778929E-2</v>
      </c>
      <c r="BS410" s="115">
        <v>-0.18427275153088321</v>
      </c>
    </row>
    <row r="411" spans="1:71" ht="17.25">
      <c r="A411" s="120"/>
      <c r="B411" s="384"/>
      <c r="C411" s="387"/>
      <c r="D411" s="394"/>
      <c r="E411" s="149" t="s">
        <v>174</v>
      </c>
      <c r="F411" s="150" t="s">
        <v>33</v>
      </c>
      <c r="G411" s="9" t="s">
        <v>34</v>
      </c>
      <c r="H411" s="9" t="s">
        <v>34</v>
      </c>
      <c r="I411" s="9" t="s">
        <v>34</v>
      </c>
      <c r="J411" s="9" t="s">
        <v>34</v>
      </c>
      <c r="K411" s="9" t="s">
        <v>34</v>
      </c>
      <c r="L411" s="9" t="s">
        <v>34</v>
      </c>
      <c r="M411" s="9" t="s">
        <v>34</v>
      </c>
      <c r="N411" s="9" t="s">
        <v>34</v>
      </c>
      <c r="O411" s="9" t="s">
        <v>34</v>
      </c>
      <c r="P411" s="9" t="s">
        <v>34</v>
      </c>
      <c r="Q411" s="9" t="s">
        <v>34</v>
      </c>
      <c r="R411" s="9" t="s">
        <v>34</v>
      </c>
      <c r="S411" s="9" t="s">
        <v>34</v>
      </c>
      <c r="T411" s="9" t="s">
        <v>34</v>
      </c>
      <c r="U411" s="9" t="s">
        <v>34</v>
      </c>
      <c r="V411" s="9" t="s">
        <v>34</v>
      </c>
      <c r="W411" s="9" t="s">
        <v>34</v>
      </c>
      <c r="X411" s="9" t="s">
        <v>34</v>
      </c>
      <c r="Y411" s="9" t="s">
        <v>34</v>
      </c>
      <c r="Z411" s="9" t="s">
        <v>34</v>
      </c>
      <c r="AA411" s="9" t="s">
        <v>34</v>
      </c>
      <c r="AB411" s="9" t="s">
        <v>34</v>
      </c>
      <c r="AC411" s="9" t="s">
        <v>34</v>
      </c>
      <c r="AD411" s="9" t="s">
        <v>34</v>
      </c>
      <c r="AE411" s="9" t="s">
        <v>34</v>
      </c>
      <c r="AF411" s="9" t="s">
        <v>34</v>
      </c>
      <c r="AG411" s="9" t="s">
        <v>34</v>
      </c>
      <c r="AH411" s="9" t="s">
        <v>34</v>
      </c>
      <c r="AI411" s="116">
        <v>0</v>
      </c>
      <c r="AJ411" s="116">
        <v>0</v>
      </c>
      <c r="AK411" s="116">
        <v>0</v>
      </c>
      <c r="AL411" s="116">
        <v>0</v>
      </c>
      <c r="AM411" s="116">
        <v>0</v>
      </c>
      <c r="AN411" s="116">
        <v>0</v>
      </c>
      <c r="AO411" s="116">
        <v>0</v>
      </c>
      <c r="AP411" s="116">
        <v>0</v>
      </c>
      <c r="AQ411" s="116">
        <v>0</v>
      </c>
      <c r="AR411" s="116">
        <v>0</v>
      </c>
      <c r="AS411" s="116">
        <v>0</v>
      </c>
      <c r="AT411" s="116">
        <v>0</v>
      </c>
      <c r="AU411" s="116">
        <v>0</v>
      </c>
      <c r="AV411" s="116">
        <v>0</v>
      </c>
      <c r="AW411" s="116">
        <v>0</v>
      </c>
      <c r="AX411" s="116">
        <v>0</v>
      </c>
      <c r="AY411" s="116">
        <v>0</v>
      </c>
      <c r="AZ411" s="116">
        <v>0</v>
      </c>
      <c r="BA411" s="116">
        <v>0</v>
      </c>
      <c r="BB411" s="116">
        <v>0</v>
      </c>
      <c r="BC411" s="116">
        <v>0</v>
      </c>
      <c r="BD411" s="116">
        <v>0</v>
      </c>
      <c r="BE411" s="116">
        <v>0</v>
      </c>
      <c r="BF411" s="116">
        <v>0</v>
      </c>
      <c r="BG411" s="116">
        <v>0</v>
      </c>
      <c r="BH411" s="116">
        <v>0</v>
      </c>
      <c r="BI411" s="116">
        <v>0</v>
      </c>
      <c r="BJ411" s="116">
        <v>0</v>
      </c>
      <c r="BK411" s="116">
        <v>0</v>
      </c>
      <c r="BL411" s="116">
        <v>0</v>
      </c>
      <c r="BM411" s="116">
        <v>0</v>
      </c>
      <c r="BN411" s="116">
        <v>0</v>
      </c>
      <c r="BP411" s="133" t="s">
        <v>174</v>
      </c>
      <c r="BQ411" s="115">
        <v>0</v>
      </c>
      <c r="BR411" s="115">
        <v>0</v>
      </c>
      <c r="BS411" s="115">
        <v>0</v>
      </c>
    </row>
    <row r="412" spans="1:71" ht="17.25">
      <c r="A412" s="120"/>
      <c r="B412" s="384"/>
      <c r="C412" s="387"/>
      <c r="D412" s="394"/>
      <c r="E412" s="133" t="s">
        <v>175</v>
      </c>
      <c r="F412" s="7" t="s">
        <v>33</v>
      </c>
      <c r="G412" s="9" t="s">
        <v>34</v>
      </c>
      <c r="H412" s="9" t="s">
        <v>34</v>
      </c>
      <c r="I412" s="9" t="s">
        <v>34</v>
      </c>
      <c r="J412" s="9" t="s">
        <v>34</v>
      </c>
      <c r="K412" s="9" t="s">
        <v>34</v>
      </c>
      <c r="L412" s="9" t="s">
        <v>34</v>
      </c>
      <c r="M412" s="9" t="s">
        <v>34</v>
      </c>
      <c r="N412" s="9" t="s">
        <v>34</v>
      </c>
      <c r="O412" s="9" t="s">
        <v>34</v>
      </c>
      <c r="P412" s="9" t="s">
        <v>34</v>
      </c>
      <c r="Q412" s="9" t="s">
        <v>34</v>
      </c>
      <c r="R412" s="9" t="s">
        <v>34</v>
      </c>
      <c r="S412" s="9" t="s">
        <v>34</v>
      </c>
      <c r="T412" s="9" t="s">
        <v>34</v>
      </c>
      <c r="U412" s="9" t="s">
        <v>34</v>
      </c>
      <c r="V412" s="9" t="s">
        <v>34</v>
      </c>
      <c r="W412" s="9" t="s">
        <v>34</v>
      </c>
      <c r="X412" s="9" t="s">
        <v>34</v>
      </c>
      <c r="Y412" s="9" t="s">
        <v>34</v>
      </c>
      <c r="Z412" s="9" t="s">
        <v>34</v>
      </c>
      <c r="AA412" s="9" t="s">
        <v>34</v>
      </c>
      <c r="AB412" s="9" t="s">
        <v>34</v>
      </c>
      <c r="AC412" s="9" t="s">
        <v>34</v>
      </c>
      <c r="AD412" s="9" t="s">
        <v>34</v>
      </c>
      <c r="AE412" s="9" t="s">
        <v>34</v>
      </c>
      <c r="AF412" s="9" t="s">
        <v>34</v>
      </c>
      <c r="AG412" s="9" t="s">
        <v>34</v>
      </c>
      <c r="AH412" s="9" t="s">
        <v>34</v>
      </c>
      <c r="AI412" s="114">
        <v>50.648907508551147</v>
      </c>
      <c r="AJ412" s="114">
        <v>47.110559684758165</v>
      </c>
      <c r="AK412" s="114">
        <v>41.164388293612404</v>
      </c>
      <c r="AL412" s="114">
        <v>39.116025088259043</v>
      </c>
      <c r="AM412" s="114">
        <v>38.238110723733833</v>
      </c>
      <c r="AN412" s="114">
        <v>45.042131519597916</v>
      </c>
      <c r="AO412" s="114">
        <v>37.908808923798411</v>
      </c>
      <c r="AP412" s="114">
        <v>32.034060929953768</v>
      </c>
      <c r="AQ412" s="114">
        <v>30.9903064132643</v>
      </c>
      <c r="AR412" s="114">
        <v>36.784263775213084</v>
      </c>
      <c r="AS412" s="114">
        <v>43.920508370936538</v>
      </c>
      <c r="AT412" s="114">
        <v>43.344008694034194</v>
      </c>
      <c r="AU412" s="114">
        <v>43.678546176390014</v>
      </c>
      <c r="AV412" s="114">
        <v>42.96091609477741</v>
      </c>
      <c r="AW412" s="114">
        <v>42.098167836715206</v>
      </c>
      <c r="AX412" s="114">
        <v>37.881616434917639</v>
      </c>
      <c r="AY412" s="114">
        <v>36.598328420188551</v>
      </c>
      <c r="AZ412" s="114">
        <v>34.001910507570045</v>
      </c>
      <c r="BA412" s="114">
        <v>30.940597965302889</v>
      </c>
      <c r="BB412" s="114">
        <v>28.936753088160472</v>
      </c>
      <c r="BC412" s="114">
        <v>28.177066332334217</v>
      </c>
      <c r="BD412" s="114">
        <v>27.933776893697519</v>
      </c>
      <c r="BE412" s="114">
        <v>26.354451505220567</v>
      </c>
      <c r="BF412" s="114">
        <v>25.575277039702854</v>
      </c>
      <c r="BG412" s="114">
        <v>24.495201772678488</v>
      </c>
      <c r="BH412" s="114">
        <v>23.491577196346107</v>
      </c>
      <c r="BI412" s="114">
        <v>22.529077027402984</v>
      </c>
      <c r="BJ412" s="114">
        <v>21.600883899784407</v>
      </c>
      <c r="BK412" s="114">
        <v>20.696786398158736</v>
      </c>
      <c r="BL412" s="114">
        <v>19.904954123054967</v>
      </c>
      <c r="BM412" s="114">
        <v>19.149339812284254</v>
      </c>
      <c r="BN412" s="114">
        <v>18.540863250405312</v>
      </c>
      <c r="BP412" s="133" t="s">
        <v>175</v>
      </c>
      <c r="BQ412" s="115">
        <v>-0.53480810462436268</v>
      </c>
      <c r="BR412" s="115">
        <v>-3.7961117925688723E-2</v>
      </c>
      <c r="BS412" s="115">
        <v>-3.177532843657644E-2</v>
      </c>
    </row>
    <row r="413" spans="1:71" ht="17.25">
      <c r="A413" s="120"/>
      <c r="B413" s="384"/>
      <c r="C413" s="387"/>
      <c r="D413" s="394"/>
      <c r="E413" s="133" t="s">
        <v>176</v>
      </c>
      <c r="F413" s="7" t="s">
        <v>33</v>
      </c>
      <c r="G413" s="9" t="s">
        <v>34</v>
      </c>
      <c r="H413" s="9" t="s">
        <v>34</v>
      </c>
      <c r="I413" s="9" t="s">
        <v>34</v>
      </c>
      <c r="J413" s="9" t="s">
        <v>34</v>
      </c>
      <c r="K413" s="9" t="s">
        <v>34</v>
      </c>
      <c r="L413" s="9" t="s">
        <v>34</v>
      </c>
      <c r="M413" s="9" t="s">
        <v>34</v>
      </c>
      <c r="N413" s="9" t="s">
        <v>34</v>
      </c>
      <c r="O413" s="9" t="s">
        <v>34</v>
      </c>
      <c r="P413" s="9" t="s">
        <v>34</v>
      </c>
      <c r="Q413" s="9" t="s">
        <v>34</v>
      </c>
      <c r="R413" s="9" t="s">
        <v>34</v>
      </c>
      <c r="S413" s="9" t="s">
        <v>34</v>
      </c>
      <c r="T413" s="9" t="s">
        <v>34</v>
      </c>
      <c r="U413" s="9" t="s">
        <v>34</v>
      </c>
      <c r="V413" s="9" t="s">
        <v>34</v>
      </c>
      <c r="W413" s="9" t="s">
        <v>34</v>
      </c>
      <c r="X413" s="9" t="s">
        <v>34</v>
      </c>
      <c r="Y413" s="9" t="s">
        <v>34</v>
      </c>
      <c r="Z413" s="9" t="s">
        <v>34</v>
      </c>
      <c r="AA413" s="9" t="s">
        <v>34</v>
      </c>
      <c r="AB413" s="9" t="s">
        <v>34</v>
      </c>
      <c r="AC413" s="9" t="s">
        <v>34</v>
      </c>
      <c r="AD413" s="9" t="s">
        <v>34</v>
      </c>
      <c r="AE413" s="9" t="s">
        <v>34</v>
      </c>
      <c r="AF413" s="9" t="s">
        <v>34</v>
      </c>
      <c r="AG413" s="9" t="s">
        <v>34</v>
      </c>
      <c r="AH413" s="9" t="s">
        <v>34</v>
      </c>
      <c r="AI413" s="116">
        <v>0</v>
      </c>
      <c r="AJ413" s="116">
        <v>0</v>
      </c>
      <c r="AK413" s="116">
        <v>0</v>
      </c>
      <c r="AL413" s="116">
        <v>0</v>
      </c>
      <c r="AM413" s="114">
        <v>7.3620026057504735E-3</v>
      </c>
      <c r="AN413" s="114">
        <v>2.0031855245008154E-2</v>
      </c>
      <c r="AO413" s="114">
        <v>3.0663883150057171E-2</v>
      </c>
      <c r="AP413" s="114">
        <v>4.0910734884555711E-2</v>
      </c>
      <c r="AQ413" s="114">
        <v>5.0461153397624817E-2</v>
      </c>
      <c r="AR413" s="114">
        <v>5.941861329250616E-2</v>
      </c>
      <c r="AS413" s="114">
        <v>6.6818499610388105E-2</v>
      </c>
      <c r="AT413" s="114">
        <v>7.2168341844056932E-2</v>
      </c>
      <c r="AU413" s="114">
        <v>7.6109443097815324E-2</v>
      </c>
      <c r="AV413" s="114">
        <v>7.9183280988105093E-2</v>
      </c>
      <c r="AW413" s="114">
        <v>8.083964851828622E-2</v>
      </c>
      <c r="AX413" s="114">
        <v>8.0949326548698838E-2</v>
      </c>
      <c r="AY413" s="114">
        <v>8.0810151082552267E-2</v>
      </c>
      <c r="AZ413" s="114">
        <v>8.2263705316938066E-2</v>
      </c>
      <c r="BA413" s="114">
        <v>8.7989899680539149E-2</v>
      </c>
      <c r="BB413" s="114">
        <v>9.6779488166070043E-2</v>
      </c>
      <c r="BC413" s="114">
        <v>0.10683829218463071</v>
      </c>
      <c r="BD413" s="114">
        <v>0.11847007552066331</v>
      </c>
      <c r="BE413" s="114">
        <v>0.13023676580739035</v>
      </c>
      <c r="BF413" s="114">
        <v>0.14114775949416128</v>
      </c>
      <c r="BG413" s="114">
        <v>0.15168214756398654</v>
      </c>
      <c r="BH413" s="114">
        <v>0.15275117809678798</v>
      </c>
      <c r="BI413" s="114">
        <v>0.14566665889357452</v>
      </c>
      <c r="BJ413" s="114">
        <v>0.14064887446205157</v>
      </c>
      <c r="BK413" s="114">
        <v>0.13604774925871538</v>
      </c>
      <c r="BL413" s="114">
        <v>0.13370449596591924</v>
      </c>
      <c r="BM413" s="114">
        <v>0.13391370607383102</v>
      </c>
      <c r="BN413" s="114">
        <v>0.13697878058812674</v>
      </c>
      <c r="BP413" s="133" t="s">
        <v>176</v>
      </c>
      <c r="BQ413" s="115">
        <v>0</v>
      </c>
      <c r="BR413" s="115">
        <v>1.5647200671928408E-3</v>
      </c>
      <c r="BS413" s="115">
        <v>2.2888430200011356E-2</v>
      </c>
    </row>
    <row r="414" spans="1:71" ht="17.25">
      <c r="A414" s="120"/>
      <c r="B414" s="384"/>
      <c r="C414" s="387"/>
      <c r="D414" s="394"/>
      <c r="E414" s="149" t="s">
        <v>177</v>
      </c>
      <c r="F414" s="150" t="s">
        <v>33</v>
      </c>
      <c r="G414" s="9" t="s">
        <v>34</v>
      </c>
      <c r="H414" s="9" t="s">
        <v>34</v>
      </c>
      <c r="I414" s="9" t="s">
        <v>34</v>
      </c>
      <c r="J414" s="9" t="s">
        <v>34</v>
      </c>
      <c r="K414" s="9" t="s">
        <v>34</v>
      </c>
      <c r="L414" s="9" t="s">
        <v>34</v>
      </c>
      <c r="M414" s="9" t="s">
        <v>34</v>
      </c>
      <c r="N414" s="9" t="s">
        <v>34</v>
      </c>
      <c r="O414" s="9" t="s">
        <v>34</v>
      </c>
      <c r="P414" s="9" t="s">
        <v>34</v>
      </c>
      <c r="Q414" s="9" t="s">
        <v>34</v>
      </c>
      <c r="R414" s="9" t="s">
        <v>34</v>
      </c>
      <c r="S414" s="9" t="s">
        <v>34</v>
      </c>
      <c r="T414" s="9" t="s">
        <v>34</v>
      </c>
      <c r="U414" s="9" t="s">
        <v>34</v>
      </c>
      <c r="V414" s="9" t="s">
        <v>34</v>
      </c>
      <c r="W414" s="9" t="s">
        <v>34</v>
      </c>
      <c r="X414" s="9" t="s">
        <v>34</v>
      </c>
      <c r="Y414" s="9" t="s">
        <v>34</v>
      </c>
      <c r="Z414" s="9" t="s">
        <v>34</v>
      </c>
      <c r="AA414" s="9" t="s">
        <v>34</v>
      </c>
      <c r="AB414" s="9" t="s">
        <v>34</v>
      </c>
      <c r="AC414" s="9" t="s">
        <v>34</v>
      </c>
      <c r="AD414" s="9" t="s">
        <v>34</v>
      </c>
      <c r="AE414" s="9" t="s">
        <v>34</v>
      </c>
      <c r="AF414" s="9" t="s">
        <v>34</v>
      </c>
      <c r="AG414" s="9" t="s">
        <v>34</v>
      </c>
      <c r="AH414" s="9" t="s">
        <v>34</v>
      </c>
      <c r="AI414" s="116">
        <v>0</v>
      </c>
      <c r="AJ414" s="116">
        <v>0</v>
      </c>
      <c r="AK414" s="116">
        <v>0</v>
      </c>
      <c r="AL414" s="116">
        <v>0</v>
      </c>
      <c r="AM414" s="116">
        <v>0</v>
      </c>
      <c r="AN414" s="116">
        <v>0</v>
      </c>
      <c r="AO414" s="116">
        <v>0</v>
      </c>
      <c r="AP414" s="116">
        <v>0</v>
      </c>
      <c r="AQ414" s="116">
        <v>0</v>
      </c>
      <c r="AR414" s="116">
        <v>0</v>
      </c>
      <c r="AS414" s="116">
        <v>0</v>
      </c>
      <c r="AT414" s="116">
        <v>0</v>
      </c>
      <c r="AU414" s="116">
        <v>0</v>
      </c>
      <c r="AV414" s="116">
        <v>0</v>
      </c>
      <c r="AW414" s="116">
        <v>0</v>
      </c>
      <c r="AX414" s="116">
        <v>0</v>
      </c>
      <c r="AY414" s="116">
        <v>0</v>
      </c>
      <c r="AZ414" s="116">
        <v>0</v>
      </c>
      <c r="BA414" s="116">
        <v>0</v>
      </c>
      <c r="BB414" s="116">
        <v>0</v>
      </c>
      <c r="BC414" s="116">
        <v>0</v>
      </c>
      <c r="BD414" s="116">
        <v>0</v>
      </c>
      <c r="BE414" s="116">
        <v>0</v>
      </c>
      <c r="BF414" s="116">
        <v>0</v>
      </c>
      <c r="BG414" s="116">
        <v>0</v>
      </c>
      <c r="BH414" s="116">
        <v>0</v>
      </c>
      <c r="BI414" s="116">
        <v>0</v>
      </c>
      <c r="BJ414" s="116">
        <v>0</v>
      </c>
      <c r="BK414" s="116">
        <v>0</v>
      </c>
      <c r="BL414" s="116">
        <v>0</v>
      </c>
      <c r="BM414" s="116">
        <v>0</v>
      </c>
      <c r="BN414" s="116">
        <v>0</v>
      </c>
      <c r="BP414" s="133" t="s">
        <v>177</v>
      </c>
      <c r="BQ414" s="115">
        <v>0</v>
      </c>
      <c r="BR414" s="115">
        <v>0</v>
      </c>
      <c r="BS414" s="115">
        <v>0</v>
      </c>
    </row>
    <row r="415" spans="1:71" ht="17.25" customHeight="1">
      <c r="A415" s="120"/>
      <c r="B415" s="384"/>
      <c r="C415" s="387"/>
      <c r="D415" s="394"/>
      <c r="E415" s="136" t="s">
        <v>178</v>
      </c>
      <c r="F415" s="7" t="s">
        <v>33</v>
      </c>
      <c r="G415" s="135" t="s">
        <v>34</v>
      </c>
      <c r="H415" s="135" t="s">
        <v>34</v>
      </c>
      <c r="I415" s="135" t="s">
        <v>34</v>
      </c>
      <c r="J415" s="135" t="s">
        <v>34</v>
      </c>
      <c r="K415" s="135" t="s">
        <v>34</v>
      </c>
      <c r="L415" s="135" t="s">
        <v>34</v>
      </c>
      <c r="M415" s="135" t="s">
        <v>34</v>
      </c>
      <c r="N415" s="135" t="s">
        <v>34</v>
      </c>
      <c r="O415" s="135" t="s">
        <v>34</v>
      </c>
      <c r="P415" s="135" t="s">
        <v>34</v>
      </c>
      <c r="Q415" s="135" t="s">
        <v>34</v>
      </c>
      <c r="R415" s="135" t="s">
        <v>34</v>
      </c>
      <c r="S415" s="135" t="s">
        <v>34</v>
      </c>
      <c r="T415" s="135" t="s">
        <v>34</v>
      </c>
      <c r="U415" s="135" t="s">
        <v>34</v>
      </c>
      <c r="V415" s="135" t="s">
        <v>34</v>
      </c>
      <c r="W415" s="135" t="s">
        <v>34</v>
      </c>
      <c r="X415" s="135" t="s">
        <v>34</v>
      </c>
      <c r="Y415" s="135" t="s">
        <v>34</v>
      </c>
      <c r="Z415" s="135" t="s">
        <v>34</v>
      </c>
      <c r="AA415" s="135" t="s">
        <v>34</v>
      </c>
      <c r="AB415" s="135" t="s">
        <v>34</v>
      </c>
      <c r="AC415" s="135" t="s">
        <v>34</v>
      </c>
      <c r="AD415" s="135" t="s">
        <v>34</v>
      </c>
      <c r="AE415" s="135" t="s">
        <v>34</v>
      </c>
      <c r="AF415" s="135" t="s">
        <v>34</v>
      </c>
      <c r="AG415" s="135" t="s">
        <v>34</v>
      </c>
      <c r="AH415" s="135" t="s">
        <v>34</v>
      </c>
      <c r="AI415" s="135">
        <v>951.15046781697902</v>
      </c>
      <c r="AJ415" s="135">
        <v>935.35626147642836</v>
      </c>
      <c r="AK415" s="135">
        <v>908.89967581034784</v>
      </c>
      <c r="AL415" s="135">
        <v>888.61587606215437</v>
      </c>
      <c r="AM415" s="135">
        <v>878.78825656512561</v>
      </c>
      <c r="AN415" s="135">
        <v>828.77625252628548</v>
      </c>
      <c r="AO415" s="135">
        <v>752.16866488508811</v>
      </c>
      <c r="AP415" s="135">
        <v>687.6977073093741</v>
      </c>
      <c r="AQ415" s="135">
        <v>625.06595710420515</v>
      </c>
      <c r="AR415" s="135">
        <v>582.94856912975081</v>
      </c>
      <c r="AS415" s="135">
        <v>539.99125422414522</v>
      </c>
      <c r="AT415" s="135">
        <v>504.26211030990021</v>
      </c>
      <c r="AU415" s="135">
        <v>436.42818766406754</v>
      </c>
      <c r="AV415" s="135">
        <v>398.54938964629565</v>
      </c>
      <c r="AW415" s="135">
        <v>352.52109320017689</v>
      </c>
      <c r="AX415" s="135">
        <v>309.22123923970844</v>
      </c>
      <c r="AY415" s="135">
        <v>271.69198449323119</v>
      </c>
      <c r="AZ415" s="135">
        <v>231.09527841544283</v>
      </c>
      <c r="BA415" s="135">
        <v>196.06798259648929</v>
      </c>
      <c r="BB415" s="135">
        <v>168.36310100637724</v>
      </c>
      <c r="BC415" s="135">
        <v>140.87380275623997</v>
      </c>
      <c r="BD415" s="135">
        <v>122.67744871944643</v>
      </c>
      <c r="BE415" s="135">
        <v>109.74630122275556</v>
      </c>
      <c r="BF415" s="135">
        <v>95.111381090399121</v>
      </c>
      <c r="BG415" s="135">
        <v>84.249085982158832</v>
      </c>
      <c r="BH415" s="135">
        <v>75.356082755032418</v>
      </c>
      <c r="BI415" s="135">
        <v>67.642052301020627</v>
      </c>
      <c r="BJ415" s="135">
        <v>64.400351422965358</v>
      </c>
      <c r="BK415" s="135">
        <v>59.394587419855661</v>
      </c>
      <c r="BL415" s="135">
        <v>55.98234554814487</v>
      </c>
      <c r="BM415" s="135">
        <v>52.129217096337364</v>
      </c>
      <c r="BN415" s="135">
        <v>49.702109793645299</v>
      </c>
      <c r="BP415" s="136" t="s">
        <v>178</v>
      </c>
      <c r="BQ415" s="138">
        <v>-0.94264579635826085</v>
      </c>
      <c r="BR415" s="138">
        <v>-6.8827563655649487E-2</v>
      </c>
      <c r="BS415" s="138">
        <v>-4.6559442820839812E-2</v>
      </c>
    </row>
    <row r="416" spans="1:71" ht="17.25">
      <c r="A416" s="120"/>
      <c r="B416" s="384"/>
      <c r="C416" s="387"/>
      <c r="D416" s="394"/>
      <c r="E416" s="133" t="s">
        <v>179</v>
      </c>
      <c r="F416" s="7" t="s">
        <v>33</v>
      </c>
      <c r="G416" s="9" t="s">
        <v>34</v>
      </c>
      <c r="H416" s="9" t="s">
        <v>34</v>
      </c>
      <c r="I416" s="9" t="s">
        <v>34</v>
      </c>
      <c r="J416" s="9" t="s">
        <v>34</v>
      </c>
      <c r="K416" s="9" t="s">
        <v>34</v>
      </c>
      <c r="L416" s="9" t="s">
        <v>34</v>
      </c>
      <c r="M416" s="9" t="s">
        <v>34</v>
      </c>
      <c r="N416" s="9" t="s">
        <v>34</v>
      </c>
      <c r="O416" s="9" t="s">
        <v>34</v>
      </c>
      <c r="P416" s="9" t="s">
        <v>34</v>
      </c>
      <c r="Q416" s="9" t="s">
        <v>34</v>
      </c>
      <c r="R416" s="9" t="s">
        <v>34</v>
      </c>
      <c r="S416" s="9" t="s">
        <v>34</v>
      </c>
      <c r="T416" s="9" t="s">
        <v>34</v>
      </c>
      <c r="U416" s="9" t="s">
        <v>34</v>
      </c>
      <c r="V416" s="9" t="s">
        <v>34</v>
      </c>
      <c r="W416" s="9" t="s">
        <v>34</v>
      </c>
      <c r="X416" s="9" t="s">
        <v>34</v>
      </c>
      <c r="Y416" s="9" t="s">
        <v>34</v>
      </c>
      <c r="Z416" s="9" t="s">
        <v>34</v>
      </c>
      <c r="AA416" s="9" t="s">
        <v>34</v>
      </c>
      <c r="AB416" s="9" t="s">
        <v>34</v>
      </c>
      <c r="AC416" s="9" t="s">
        <v>34</v>
      </c>
      <c r="AD416" s="9" t="s">
        <v>34</v>
      </c>
      <c r="AE416" s="9" t="s">
        <v>34</v>
      </c>
      <c r="AF416" s="9" t="s">
        <v>34</v>
      </c>
      <c r="AG416" s="9" t="s">
        <v>34</v>
      </c>
      <c r="AH416" s="9" t="s">
        <v>34</v>
      </c>
      <c r="AI416" s="114">
        <v>1.6974191000000001</v>
      </c>
      <c r="AJ416" s="114">
        <v>1.6605264</v>
      </c>
      <c r="AK416" s="114">
        <v>1.6274699999999998</v>
      </c>
      <c r="AL416" s="114">
        <v>1.5762967999999999</v>
      </c>
      <c r="AM416" s="114">
        <v>1.5007876000000002</v>
      </c>
      <c r="AN416" s="114">
        <v>1.3882166999999999</v>
      </c>
      <c r="AO416" s="114">
        <v>1.2892672000000001</v>
      </c>
      <c r="AP416" s="114">
        <v>1.2315368</v>
      </c>
      <c r="AQ416" s="114">
        <v>1.1925315999999997</v>
      </c>
      <c r="AR416" s="114">
        <v>1.1814789999999999</v>
      </c>
      <c r="AS416" s="114">
        <v>1.1243063</v>
      </c>
      <c r="AT416" s="114">
        <v>1.1328023377165906</v>
      </c>
      <c r="AU416" s="114">
        <v>1.1530309508901009</v>
      </c>
      <c r="AV416" s="114">
        <v>1.0963908340042716</v>
      </c>
      <c r="AW416" s="114">
        <v>1.1287566150818884</v>
      </c>
      <c r="AX416" s="114">
        <v>1.0802079434654634</v>
      </c>
      <c r="AY416" s="114">
        <v>1.0640250529266546</v>
      </c>
      <c r="AZ416" s="114">
        <v>0.96288198705910166</v>
      </c>
      <c r="BA416" s="114">
        <v>0.93808545899122797</v>
      </c>
      <c r="BB416" s="114">
        <v>0.9036233809907579</v>
      </c>
      <c r="BC416" s="114">
        <v>0.93953546456294401</v>
      </c>
      <c r="BD416" s="114">
        <v>0.85947660599324271</v>
      </c>
      <c r="BE416" s="114">
        <v>0.81155466438785107</v>
      </c>
      <c r="BF416" s="114">
        <v>0.82539738630919002</v>
      </c>
      <c r="BG416" s="114">
        <v>0.80671148207175358</v>
      </c>
      <c r="BH416" s="114">
        <v>0.79736071817992427</v>
      </c>
      <c r="BI416" s="114">
        <v>0.67894486493206374</v>
      </c>
      <c r="BJ416" s="114">
        <v>0.66934702175504235</v>
      </c>
      <c r="BK416" s="114">
        <v>0.63137681120432554</v>
      </c>
      <c r="BL416" s="114">
        <v>0.66942527952292663</v>
      </c>
      <c r="BM416" s="114">
        <v>0.66948737028184424</v>
      </c>
      <c r="BN416" s="114">
        <v>0.66948737028184424</v>
      </c>
      <c r="BP416" s="133" t="s">
        <v>179</v>
      </c>
      <c r="BQ416" s="115">
        <v>-0.58863304989840404</v>
      </c>
      <c r="BR416" s="115">
        <v>9.2752336693737854E-5</v>
      </c>
      <c r="BS416" s="115">
        <v>0</v>
      </c>
    </row>
    <row r="417" spans="1:71" ht="17.25">
      <c r="A417" s="120"/>
      <c r="B417" s="384"/>
      <c r="C417" s="387"/>
      <c r="D417" s="394"/>
      <c r="E417" s="133" t="s">
        <v>180</v>
      </c>
      <c r="F417" s="7" t="s">
        <v>33</v>
      </c>
      <c r="G417" s="9" t="s">
        <v>34</v>
      </c>
      <c r="H417" s="9" t="s">
        <v>34</v>
      </c>
      <c r="I417" s="9" t="s">
        <v>34</v>
      </c>
      <c r="J417" s="9" t="s">
        <v>34</v>
      </c>
      <c r="K417" s="9" t="s">
        <v>34</v>
      </c>
      <c r="L417" s="9" t="s">
        <v>34</v>
      </c>
      <c r="M417" s="9" t="s">
        <v>34</v>
      </c>
      <c r="N417" s="9" t="s">
        <v>34</v>
      </c>
      <c r="O417" s="9" t="s">
        <v>34</v>
      </c>
      <c r="P417" s="9" t="s">
        <v>34</v>
      </c>
      <c r="Q417" s="9" t="s">
        <v>34</v>
      </c>
      <c r="R417" s="9" t="s">
        <v>34</v>
      </c>
      <c r="S417" s="9" t="s">
        <v>34</v>
      </c>
      <c r="T417" s="9" t="s">
        <v>34</v>
      </c>
      <c r="U417" s="9" t="s">
        <v>34</v>
      </c>
      <c r="V417" s="9" t="s">
        <v>34</v>
      </c>
      <c r="W417" s="9" t="s">
        <v>34</v>
      </c>
      <c r="X417" s="9" t="s">
        <v>34</v>
      </c>
      <c r="Y417" s="9" t="s">
        <v>34</v>
      </c>
      <c r="Z417" s="9" t="s">
        <v>34</v>
      </c>
      <c r="AA417" s="9" t="s">
        <v>34</v>
      </c>
      <c r="AB417" s="9" t="s">
        <v>34</v>
      </c>
      <c r="AC417" s="9" t="s">
        <v>34</v>
      </c>
      <c r="AD417" s="9" t="s">
        <v>34</v>
      </c>
      <c r="AE417" s="9" t="s">
        <v>34</v>
      </c>
      <c r="AF417" s="9" t="s">
        <v>34</v>
      </c>
      <c r="AG417" s="9" t="s">
        <v>34</v>
      </c>
      <c r="AH417" s="9" t="s">
        <v>34</v>
      </c>
      <c r="AI417" s="114">
        <v>0.48424999999999996</v>
      </c>
      <c r="AJ417" s="114">
        <v>0.52149999999999996</v>
      </c>
      <c r="AK417" s="114">
        <v>0.49915000000000004</v>
      </c>
      <c r="AL417" s="114">
        <v>0.52150000000000007</v>
      </c>
      <c r="AM417" s="114">
        <v>0.55875000000000008</v>
      </c>
      <c r="AN417" s="114">
        <v>0.37995000000000007</v>
      </c>
      <c r="AO417" s="114">
        <v>0.40230000000000005</v>
      </c>
      <c r="AP417" s="114">
        <v>0.41720000000000007</v>
      </c>
      <c r="AQ417" s="114">
        <v>0.40975000000000006</v>
      </c>
      <c r="AR417" s="114">
        <v>0.39485000000000003</v>
      </c>
      <c r="AS417" s="114">
        <v>0.43210000000000015</v>
      </c>
      <c r="AT417" s="114">
        <v>0.47346989893805325</v>
      </c>
      <c r="AU417" s="114">
        <v>0.50140025179795245</v>
      </c>
      <c r="AV417" s="114">
        <v>0.46205351744675988</v>
      </c>
      <c r="AW417" s="114">
        <v>0.47575221514223687</v>
      </c>
      <c r="AX417" s="114">
        <v>0.47072988852715869</v>
      </c>
      <c r="AY417" s="114">
        <v>0.49814323459318643</v>
      </c>
      <c r="AZ417" s="114">
        <v>0.53337472959995191</v>
      </c>
      <c r="BA417" s="114">
        <v>0.53820511202488153</v>
      </c>
      <c r="BB417" s="114">
        <v>0.50383684520204297</v>
      </c>
      <c r="BC417" s="114">
        <v>0.49436493644233725</v>
      </c>
      <c r="BD417" s="114">
        <v>0.48243169192972052</v>
      </c>
      <c r="BE417" s="114">
        <v>0.51673599112014201</v>
      </c>
      <c r="BF417" s="114">
        <v>0.49733383416194088</v>
      </c>
      <c r="BG417" s="114">
        <v>0.488442954074085</v>
      </c>
      <c r="BH417" s="114">
        <v>0.48681135154408844</v>
      </c>
      <c r="BI417" s="114">
        <v>0.47042701263151399</v>
      </c>
      <c r="BJ417" s="114">
        <v>0.4465521184521638</v>
      </c>
      <c r="BK417" s="114">
        <v>0.40349116900768106</v>
      </c>
      <c r="BL417" s="114">
        <v>0.39077639505346912</v>
      </c>
      <c r="BM417" s="114">
        <v>0.38454368582967352</v>
      </c>
      <c r="BN417" s="114">
        <v>0.38454368582967352</v>
      </c>
      <c r="BP417" s="133" t="s">
        <v>180</v>
      </c>
      <c r="BQ417" s="115">
        <v>-0.22960295336136735</v>
      </c>
      <c r="BR417" s="115">
        <v>-1.59495540229414E-2</v>
      </c>
      <c r="BS417" s="115">
        <v>0</v>
      </c>
    </row>
    <row r="418" spans="1:71" ht="17.25">
      <c r="A418" s="120"/>
      <c r="B418" s="384"/>
      <c r="C418" s="387"/>
      <c r="D418" s="394"/>
      <c r="E418" s="133" t="s">
        <v>181</v>
      </c>
      <c r="F418" s="7" t="s">
        <v>33</v>
      </c>
      <c r="G418" s="9" t="s">
        <v>34</v>
      </c>
      <c r="H418" s="9" t="s">
        <v>34</v>
      </c>
      <c r="I418" s="9" t="s">
        <v>34</v>
      </c>
      <c r="J418" s="9" t="s">
        <v>34</v>
      </c>
      <c r="K418" s="9" t="s">
        <v>34</v>
      </c>
      <c r="L418" s="9" t="s">
        <v>34</v>
      </c>
      <c r="M418" s="9" t="s">
        <v>34</v>
      </c>
      <c r="N418" s="9" t="s">
        <v>34</v>
      </c>
      <c r="O418" s="9" t="s">
        <v>34</v>
      </c>
      <c r="P418" s="9" t="s">
        <v>34</v>
      </c>
      <c r="Q418" s="9" t="s">
        <v>34</v>
      </c>
      <c r="R418" s="9" t="s">
        <v>34</v>
      </c>
      <c r="S418" s="9" t="s">
        <v>34</v>
      </c>
      <c r="T418" s="9" t="s">
        <v>34</v>
      </c>
      <c r="U418" s="9" t="s">
        <v>34</v>
      </c>
      <c r="V418" s="9" t="s">
        <v>34</v>
      </c>
      <c r="W418" s="9" t="s">
        <v>34</v>
      </c>
      <c r="X418" s="9" t="s">
        <v>34</v>
      </c>
      <c r="Y418" s="9" t="s">
        <v>34</v>
      </c>
      <c r="Z418" s="9" t="s">
        <v>34</v>
      </c>
      <c r="AA418" s="9" t="s">
        <v>34</v>
      </c>
      <c r="AB418" s="9" t="s">
        <v>34</v>
      </c>
      <c r="AC418" s="9" t="s">
        <v>34</v>
      </c>
      <c r="AD418" s="9" t="s">
        <v>34</v>
      </c>
      <c r="AE418" s="9" t="s">
        <v>34</v>
      </c>
      <c r="AF418" s="9" t="s">
        <v>34</v>
      </c>
      <c r="AG418" s="9" t="s">
        <v>34</v>
      </c>
      <c r="AH418" s="9" t="s">
        <v>34</v>
      </c>
      <c r="AI418" s="114">
        <v>1.8259639346005252</v>
      </c>
      <c r="AJ418" s="114">
        <v>1.9277542582370939</v>
      </c>
      <c r="AK418" s="114">
        <v>2.1202222673841642</v>
      </c>
      <c r="AL418" s="114">
        <v>3.2247332425473201</v>
      </c>
      <c r="AM418" s="114">
        <v>2.0547250245512232</v>
      </c>
      <c r="AN418" s="114">
        <v>2.3477447672991762</v>
      </c>
      <c r="AO418" s="114">
        <v>2.2128959280545146</v>
      </c>
      <c r="AP418" s="114">
        <v>2.1532313250618804</v>
      </c>
      <c r="AQ418" s="114">
        <v>2.2875139279590968</v>
      </c>
      <c r="AR418" s="114">
        <v>2.452929924076519</v>
      </c>
      <c r="AS418" s="114">
        <v>2.3159640413738685</v>
      </c>
      <c r="AT418" s="114">
        <v>2.870662805699566</v>
      </c>
      <c r="AU418" s="114">
        <v>2.2972353942389492</v>
      </c>
      <c r="AV418" s="114">
        <v>2.6092439369505063</v>
      </c>
      <c r="AW418" s="114">
        <v>2.0061661357620517</v>
      </c>
      <c r="AX418" s="114">
        <v>2.0437547932826652</v>
      </c>
      <c r="AY418" s="114">
        <v>1.8121464371323341</v>
      </c>
      <c r="AZ418" s="114">
        <v>1.8448030047832966</v>
      </c>
      <c r="BA418" s="114">
        <v>1.8791808856932497</v>
      </c>
      <c r="BB418" s="114">
        <v>1.6621122680178608</v>
      </c>
      <c r="BC418" s="114">
        <v>1.5856641527126034</v>
      </c>
      <c r="BD418" s="114">
        <v>1.7620707234321749</v>
      </c>
      <c r="BE418" s="114">
        <v>1.9255861583266467</v>
      </c>
      <c r="BF418" s="114">
        <v>1.685687724402444</v>
      </c>
      <c r="BG418" s="114">
        <v>1.6974693215562646</v>
      </c>
      <c r="BH418" s="114">
        <v>1.59497972439068</v>
      </c>
      <c r="BI418" s="114">
        <v>1.5941588591722409</v>
      </c>
      <c r="BJ418" s="114">
        <v>1.5967109133525388</v>
      </c>
      <c r="BK418" s="114">
        <v>1.5115832767983772</v>
      </c>
      <c r="BL418" s="114">
        <v>1.7199725565349753</v>
      </c>
      <c r="BM418" s="114">
        <v>1.7149961232127022</v>
      </c>
      <c r="BN418" s="114">
        <v>1.7475495113109769</v>
      </c>
      <c r="BP418" s="133" t="s">
        <v>181</v>
      </c>
      <c r="BQ418" s="115">
        <v>-0.1911243695555617</v>
      </c>
      <c r="BR418" s="115">
        <v>-2.8933213517653295E-3</v>
      </c>
      <c r="BS418" s="115">
        <v>1.8981610312501711E-2</v>
      </c>
    </row>
    <row r="419" spans="1:71" ht="17.25">
      <c r="A419" s="120"/>
      <c r="B419" s="384"/>
      <c r="C419" s="387"/>
      <c r="D419" s="394"/>
      <c r="E419" s="133" t="s">
        <v>182</v>
      </c>
      <c r="F419" s="7" t="s">
        <v>33</v>
      </c>
      <c r="G419" s="9" t="s">
        <v>34</v>
      </c>
      <c r="H419" s="9" t="s">
        <v>34</v>
      </c>
      <c r="I419" s="9" t="s">
        <v>34</v>
      </c>
      <c r="J419" s="9" t="s">
        <v>34</v>
      </c>
      <c r="K419" s="9" t="s">
        <v>34</v>
      </c>
      <c r="L419" s="9" t="s">
        <v>34</v>
      </c>
      <c r="M419" s="9" t="s">
        <v>34</v>
      </c>
      <c r="N419" s="9" t="s">
        <v>34</v>
      </c>
      <c r="O419" s="9" t="s">
        <v>34</v>
      </c>
      <c r="P419" s="9" t="s">
        <v>34</v>
      </c>
      <c r="Q419" s="9" t="s">
        <v>34</v>
      </c>
      <c r="R419" s="9" t="s">
        <v>34</v>
      </c>
      <c r="S419" s="9" t="s">
        <v>34</v>
      </c>
      <c r="T419" s="9" t="s">
        <v>34</v>
      </c>
      <c r="U419" s="9" t="s">
        <v>34</v>
      </c>
      <c r="V419" s="9" t="s">
        <v>34</v>
      </c>
      <c r="W419" s="9" t="s">
        <v>34</v>
      </c>
      <c r="X419" s="9" t="s">
        <v>34</v>
      </c>
      <c r="Y419" s="9" t="s">
        <v>34</v>
      </c>
      <c r="Z419" s="9" t="s">
        <v>34</v>
      </c>
      <c r="AA419" s="9" t="s">
        <v>34</v>
      </c>
      <c r="AB419" s="9" t="s">
        <v>34</v>
      </c>
      <c r="AC419" s="9" t="s">
        <v>34</v>
      </c>
      <c r="AD419" s="9" t="s">
        <v>34</v>
      </c>
      <c r="AE419" s="9" t="s">
        <v>34</v>
      </c>
      <c r="AF419" s="9" t="s">
        <v>34</v>
      </c>
      <c r="AG419" s="9" t="s">
        <v>34</v>
      </c>
      <c r="AH419" s="9" t="s">
        <v>34</v>
      </c>
      <c r="AI419" s="114">
        <v>12.557202207342469</v>
      </c>
      <c r="AJ419" s="114">
        <v>12.851870445188609</v>
      </c>
      <c r="AK419" s="114">
        <v>13.273138213092047</v>
      </c>
      <c r="AL419" s="114">
        <v>13.698444924436428</v>
      </c>
      <c r="AM419" s="114">
        <v>14.131234335535531</v>
      </c>
      <c r="AN419" s="114">
        <v>14.895664138637951</v>
      </c>
      <c r="AO419" s="114">
        <v>15.262329219958097</v>
      </c>
      <c r="AP419" s="114">
        <v>16.127573776006898</v>
      </c>
      <c r="AQ419" s="114">
        <v>16.591130917624465</v>
      </c>
      <c r="AR419" s="114">
        <v>17.022647483722956</v>
      </c>
      <c r="AS419" s="114">
        <v>17.97740198414909</v>
      </c>
      <c r="AT419" s="114">
        <v>18.498001835814591</v>
      </c>
      <c r="AU419" s="114">
        <v>18.227502152218268</v>
      </c>
      <c r="AV419" s="114">
        <v>18.987921397666362</v>
      </c>
      <c r="AW419" s="114">
        <v>20.473606691357794</v>
      </c>
      <c r="AX419" s="114">
        <v>20.576439876675497</v>
      </c>
      <c r="AY419" s="114">
        <v>21.529912445760438</v>
      </c>
      <c r="AZ419" s="114">
        <v>20.85999283550624</v>
      </c>
      <c r="BA419" s="114">
        <v>18.236720746057941</v>
      </c>
      <c r="BB419" s="114">
        <v>15.635290219870241</v>
      </c>
      <c r="BC419" s="114">
        <v>13.443181407474411</v>
      </c>
      <c r="BD419" s="114">
        <v>10.797004515099303</v>
      </c>
      <c r="BE419" s="114">
        <v>7.9628126799109342</v>
      </c>
      <c r="BF419" s="114">
        <v>7.868341619875018</v>
      </c>
      <c r="BG419" s="114">
        <v>8.4601179116699523</v>
      </c>
      <c r="BH419" s="114">
        <v>8.5981034551605244</v>
      </c>
      <c r="BI419" s="114">
        <v>8.7362708541605425</v>
      </c>
      <c r="BJ419" s="114">
        <v>8.8686173753108708</v>
      </c>
      <c r="BK419" s="114">
        <v>8.9280129034460032</v>
      </c>
      <c r="BL419" s="114">
        <v>9.0116448857928724</v>
      </c>
      <c r="BM419" s="114">
        <v>8.996572238352968</v>
      </c>
      <c r="BN419" s="114">
        <v>9.6150207922749953</v>
      </c>
      <c r="BP419" s="133" t="s">
        <v>182</v>
      </c>
      <c r="BQ419" s="115">
        <v>-0.32219704986729208</v>
      </c>
      <c r="BR419" s="115">
        <v>-1.672574500096737E-3</v>
      </c>
      <c r="BS419" s="115">
        <v>6.8742687496638019E-2</v>
      </c>
    </row>
    <row r="420" spans="1:71" ht="17.25">
      <c r="A420" s="120"/>
      <c r="B420" s="384"/>
      <c r="C420" s="387"/>
      <c r="D420" s="394"/>
      <c r="E420" s="133" t="s">
        <v>183</v>
      </c>
      <c r="F420" s="7" t="s">
        <v>33</v>
      </c>
      <c r="G420" s="9" t="s">
        <v>34</v>
      </c>
      <c r="H420" s="9" t="s">
        <v>34</v>
      </c>
      <c r="I420" s="9" t="s">
        <v>34</v>
      </c>
      <c r="J420" s="9" t="s">
        <v>34</v>
      </c>
      <c r="K420" s="9" t="s">
        <v>34</v>
      </c>
      <c r="L420" s="9" t="s">
        <v>34</v>
      </c>
      <c r="M420" s="9" t="s">
        <v>34</v>
      </c>
      <c r="N420" s="9" t="s">
        <v>34</v>
      </c>
      <c r="O420" s="9" t="s">
        <v>34</v>
      </c>
      <c r="P420" s="9" t="s">
        <v>34</v>
      </c>
      <c r="Q420" s="9" t="s">
        <v>34</v>
      </c>
      <c r="R420" s="9" t="s">
        <v>34</v>
      </c>
      <c r="S420" s="9" t="s">
        <v>34</v>
      </c>
      <c r="T420" s="9" t="s">
        <v>34</v>
      </c>
      <c r="U420" s="9" t="s">
        <v>34</v>
      </c>
      <c r="V420" s="9" t="s">
        <v>34</v>
      </c>
      <c r="W420" s="9" t="s">
        <v>34</v>
      </c>
      <c r="X420" s="9" t="s">
        <v>34</v>
      </c>
      <c r="Y420" s="9" t="s">
        <v>34</v>
      </c>
      <c r="Z420" s="9" t="s">
        <v>34</v>
      </c>
      <c r="AA420" s="9" t="s">
        <v>34</v>
      </c>
      <c r="AB420" s="9" t="s">
        <v>34</v>
      </c>
      <c r="AC420" s="9" t="s">
        <v>34</v>
      </c>
      <c r="AD420" s="9" t="s">
        <v>34</v>
      </c>
      <c r="AE420" s="9" t="s">
        <v>34</v>
      </c>
      <c r="AF420" s="9" t="s">
        <v>34</v>
      </c>
      <c r="AG420" s="9" t="s">
        <v>34</v>
      </c>
      <c r="AH420" s="9" t="s">
        <v>34</v>
      </c>
      <c r="AI420" s="114">
        <v>3.2293779917396295</v>
      </c>
      <c r="AJ420" s="114">
        <v>3.3897228535439146</v>
      </c>
      <c r="AK420" s="114">
        <v>3.592212599404518</v>
      </c>
      <c r="AL420" s="114">
        <v>3.0628142567150056</v>
      </c>
      <c r="AM420" s="114">
        <v>2.8448469913661527</v>
      </c>
      <c r="AN420" s="114">
        <v>2.4818500109589623</v>
      </c>
      <c r="AO420" s="114">
        <v>2.3380937438631206</v>
      </c>
      <c r="AP420" s="114">
        <v>2.209716511820583</v>
      </c>
      <c r="AQ420" s="114">
        <v>2.1625902170621885</v>
      </c>
      <c r="AR420" s="114">
        <v>2.0730551533456718</v>
      </c>
      <c r="AS420" s="114">
        <v>1.8839478334442967</v>
      </c>
      <c r="AT420" s="114">
        <v>1.9164166685295776</v>
      </c>
      <c r="AU420" s="114">
        <v>1.7525039141645862</v>
      </c>
      <c r="AV420" s="114">
        <v>1.5200700088270216</v>
      </c>
      <c r="AW420" s="114">
        <v>1.4091553650957993</v>
      </c>
      <c r="AX420" s="114">
        <v>1.3444921462396169</v>
      </c>
      <c r="AY420" s="114">
        <v>1.3491394902135463</v>
      </c>
      <c r="AZ420" s="114">
        <v>1.3700322364413295</v>
      </c>
      <c r="BA420" s="114">
        <v>1.3882162817929848</v>
      </c>
      <c r="BB420" s="114">
        <v>1.4079287737674482</v>
      </c>
      <c r="BC420" s="114">
        <v>1.377875153540258</v>
      </c>
      <c r="BD420" s="114">
        <v>1.2722150530636769</v>
      </c>
      <c r="BE420" s="114">
        <v>1.2448985935946775</v>
      </c>
      <c r="BF420" s="114">
        <v>1.2914787329574546</v>
      </c>
      <c r="BG420" s="114">
        <v>1.2505173374823653</v>
      </c>
      <c r="BH420" s="114">
        <v>1.2285788655757197</v>
      </c>
      <c r="BI420" s="114">
        <v>1.2003786397060432</v>
      </c>
      <c r="BJ420" s="114">
        <v>1.2128422951463385</v>
      </c>
      <c r="BK420" s="114">
        <v>1.2288752289645857</v>
      </c>
      <c r="BL420" s="114">
        <v>1.2205005002986347</v>
      </c>
      <c r="BM420" s="114">
        <v>1.2334751345518475</v>
      </c>
      <c r="BN420" s="114">
        <v>1.2885293508089266</v>
      </c>
      <c r="BP420" s="133" t="s">
        <v>183</v>
      </c>
      <c r="BQ420" s="115">
        <v>-0.65662524129103028</v>
      </c>
      <c r="BR420" s="115">
        <v>1.0630584952679838E-2</v>
      </c>
      <c r="BS420" s="115">
        <v>4.4633422040632906E-2</v>
      </c>
    </row>
    <row r="421" spans="1:71" ht="17.25" customHeight="1">
      <c r="A421" s="120"/>
      <c r="B421" s="384"/>
      <c r="C421" s="387"/>
      <c r="D421" s="394"/>
      <c r="E421" s="136" t="s">
        <v>184</v>
      </c>
      <c r="F421" s="7" t="s">
        <v>33</v>
      </c>
      <c r="G421" s="135" t="s">
        <v>34</v>
      </c>
      <c r="H421" s="135" t="s">
        <v>34</v>
      </c>
      <c r="I421" s="135" t="s">
        <v>34</v>
      </c>
      <c r="J421" s="135" t="s">
        <v>34</v>
      </c>
      <c r="K421" s="135" t="s">
        <v>34</v>
      </c>
      <c r="L421" s="135" t="s">
        <v>34</v>
      </c>
      <c r="M421" s="135" t="s">
        <v>34</v>
      </c>
      <c r="N421" s="135" t="s">
        <v>34</v>
      </c>
      <c r="O421" s="135" t="s">
        <v>34</v>
      </c>
      <c r="P421" s="135" t="s">
        <v>34</v>
      </c>
      <c r="Q421" s="135" t="s">
        <v>34</v>
      </c>
      <c r="R421" s="135" t="s">
        <v>34</v>
      </c>
      <c r="S421" s="135" t="s">
        <v>34</v>
      </c>
      <c r="T421" s="135" t="s">
        <v>34</v>
      </c>
      <c r="U421" s="135" t="s">
        <v>34</v>
      </c>
      <c r="V421" s="135" t="s">
        <v>34</v>
      </c>
      <c r="W421" s="135" t="s">
        <v>34</v>
      </c>
      <c r="X421" s="135" t="s">
        <v>34</v>
      </c>
      <c r="Y421" s="135" t="s">
        <v>34</v>
      </c>
      <c r="Z421" s="135" t="s">
        <v>34</v>
      </c>
      <c r="AA421" s="135" t="s">
        <v>34</v>
      </c>
      <c r="AB421" s="135" t="s">
        <v>34</v>
      </c>
      <c r="AC421" s="135" t="s">
        <v>34</v>
      </c>
      <c r="AD421" s="135" t="s">
        <v>34</v>
      </c>
      <c r="AE421" s="135" t="s">
        <v>34</v>
      </c>
      <c r="AF421" s="135" t="s">
        <v>34</v>
      </c>
      <c r="AG421" s="135" t="s">
        <v>34</v>
      </c>
      <c r="AH421" s="135" t="s">
        <v>34</v>
      </c>
      <c r="AI421" s="135">
        <v>19.794213233682623</v>
      </c>
      <c r="AJ421" s="135">
        <v>20.351373956969617</v>
      </c>
      <c r="AK421" s="135">
        <v>21.112193079880729</v>
      </c>
      <c r="AL421" s="135">
        <v>22.083789223698755</v>
      </c>
      <c r="AM421" s="135">
        <v>21.090343951452908</v>
      </c>
      <c r="AN421" s="135">
        <v>21.493425616896086</v>
      </c>
      <c r="AO421" s="135">
        <v>21.504886091875733</v>
      </c>
      <c r="AP421" s="135">
        <v>22.139258412889362</v>
      </c>
      <c r="AQ421" s="135">
        <v>22.643516662645752</v>
      </c>
      <c r="AR421" s="135">
        <v>23.124961561145145</v>
      </c>
      <c r="AS421" s="135">
        <v>23.733720158967255</v>
      </c>
      <c r="AT421" s="135">
        <v>24.89135354669838</v>
      </c>
      <c r="AU421" s="135">
        <v>23.931672663309854</v>
      </c>
      <c r="AV421" s="135">
        <v>24.675679694894921</v>
      </c>
      <c r="AW421" s="135">
        <v>25.493437022439771</v>
      </c>
      <c r="AX421" s="135">
        <v>25.5156246481904</v>
      </c>
      <c r="AY421" s="135">
        <v>26.25336666062616</v>
      </c>
      <c r="AZ421" s="135">
        <v>25.571084793389918</v>
      </c>
      <c r="BA421" s="135">
        <v>22.980408484560286</v>
      </c>
      <c r="BB421" s="135">
        <v>20.112791487848352</v>
      </c>
      <c r="BC421" s="135">
        <v>17.840621114732556</v>
      </c>
      <c r="BD421" s="135">
        <v>15.173198589518117</v>
      </c>
      <c r="BE421" s="135">
        <v>12.46158808734025</v>
      </c>
      <c r="BF421" s="135">
        <v>12.168239297706048</v>
      </c>
      <c r="BG421" s="135">
        <v>12.703259006854422</v>
      </c>
      <c r="BH421" s="135">
        <v>12.705834114850937</v>
      </c>
      <c r="BI421" s="135">
        <v>12.680180230602405</v>
      </c>
      <c r="BJ421" s="135">
        <v>12.794069724016953</v>
      </c>
      <c r="BK421" s="135">
        <v>12.703339389420973</v>
      </c>
      <c r="BL421" s="135">
        <v>13.012319617202877</v>
      </c>
      <c r="BM421" s="135">
        <v>12.999074552229034</v>
      </c>
      <c r="BN421" s="135">
        <v>13.705130710506417</v>
      </c>
      <c r="BP421" s="136" t="s">
        <v>184</v>
      </c>
      <c r="BQ421" s="138">
        <v>-0.38428591937155254</v>
      </c>
      <c r="BR421" s="138">
        <v>-1.0178865385639716E-3</v>
      </c>
      <c r="BS421" s="138">
        <v>5.431587882972104E-2</v>
      </c>
    </row>
    <row r="422" spans="1:71" ht="16.5" customHeight="1">
      <c r="A422" s="120"/>
      <c r="B422" s="384"/>
      <c r="C422" s="387"/>
      <c r="D422" s="394"/>
      <c r="E422" s="130" t="s">
        <v>162</v>
      </c>
      <c r="F422" s="7" t="s">
        <v>33</v>
      </c>
      <c r="G422" s="131" t="s">
        <v>34</v>
      </c>
      <c r="H422" s="131" t="s">
        <v>34</v>
      </c>
      <c r="I422" s="131" t="s">
        <v>34</v>
      </c>
      <c r="J422" s="131" t="s">
        <v>34</v>
      </c>
      <c r="K422" s="131" t="s">
        <v>34</v>
      </c>
      <c r="L422" s="131" t="s">
        <v>34</v>
      </c>
      <c r="M422" s="131" t="s">
        <v>34</v>
      </c>
      <c r="N422" s="131" t="s">
        <v>34</v>
      </c>
      <c r="O422" s="131" t="s">
        <v>34</v>
      </c>
      <c r="P422" s="131" t="s">
        <v>34</v>
      </c>
      <c r="Q422" s="131" t="s">
        <v>34</v>
      </c>
      <c r="R422" s="131" t="s">
        <v>34</v>
      </c>
      <c r="S422" s="131" t="s">
        <v>34</v>
      </c>
      <c r="T422" s="131" t="s">
        <v>34</v>
      </c>
      <c r="U422" s="131" t="s">
        <v>34</v>
      </c>
      <c r="V422" s="131" t="s">
        <v>34</v>
      </c>
      <c r="W422" s="131" t="s">
        <v>34</v>
      </c>
      <c r="X422" s="131" t="s">
        <v>34</v>
      </c>
      <c r="Y422" s="131" t="s">
        <v>34</v>
      </c>
      <c r="Z422" s="131" t="s">
        <v>34</v>
      </c>
      <c r="AA422" s="131" t="s">
        <v>34</v>
      </c>
      <c r="AB422" s="131" t="s">
        <v>34</v>
      </c>
      <c r="AC422" s="131" t="s">
        <v>34</v>
      </c>
      <c r="AD422" s="131" t="s">
        <v>34</v>
      </c>
      <c r="AE422" s="131" t="s">
        <v>34</v>
      </c>
      <c r="AF422" s="131" t="s">
        <v>34</v>
      </c>
      <c r="AG422" s="131" t="s">
        <v>34</v>
      </c>
      <c r="AH422" s="131" t="s">
        <v>34</v>
      </c>
      <c r="AI422" s="132">
        <v>970.94468105066164</v>
      </c>
      <c r="AJ422" s="132">
        <v>955.70763543339797</v>
      </c>
      <c r="AK422" s="132">
        <v>930.01186889022858</v>
      </c>
      <c r="AL422" s="132">
        <v>910.69966528585314</v>
      </c>
      <c r="AM422" s="132">
        <v>899.87860051657856</v>
      </c>
      <c r="AN422" s="132">
        <v>850.26967814318152</v>
      </c>
      <c r="AO422" s="132">
        <v>773.67355097696384</v>
      </c>
      <c r="AP422" s="132">
        <v>709.83696572226347</v>
      </c>
      <c r="AQ422" s="132">
        <v>647.70947376685092</v>
      </c>
      <c r="AR422" s="132">
        <v>606.07353069089595</v>
      </c>
      <c r="AS422" s="132">
        <v>563.72497438311245</v>
      </c>
      <c r="AT422" s="132">
        <v>529.15346385659859</v>
      </c>
      <c r="AU422" s="132">
        <v>460.35986032737742</v>
      </c>
      <c r="AV422" s="132">
        <v>423.22506934119059</v>
      </c>
      <c r="AW422" s="132">
        <v>378.01453022261666</v>
      </c>
      <c r="AX422" s="132">
        <v>334.73686388789883</v>
      </c>
      <c r="AY422" s="132">
        <v>297.94535115385736</v>
      </c>
      <c r="AZ422" s="132">
        <v>256.66636320883276</v>
      </c>
      <c r="BA422" s="132">
        <v>219.04839108104957</v>
      </c>
      <c r="BB422" s="132">
        <v>188.47589249422558</v>
      </c>
      <c r="BC422" s="132">
        <v>158.71442387097252</v>
      </c>
      <c r="BD422" s="132">
        <v>137.85064730896454</v>
      </c>
      <c r="BE422" s="132">
        <v>122.20788931009581</v>
      </c>
      <c r="BF422" s="132">
        <v>107.27962038810517</v>
      </c>
      <c r="BG422" s="132">
        <v>96.952344989013255</v>
      </c>
      <c r="BH422" s="132">
        <v>88.061916869883362</v>
      </c>
      <c r="BI422" s="132">
        <v>80.32223253162303</v>
      </c>
      <c r="BJ422" s="132">
        <v>77.194421146982307</v>
      </c>
      <c r="BK422" s="132">
        <v>72.097926809276629</v>
      </c>
      <c r="BL422" s="132">
        <v>68.994665165347755</v>
      </c>
      <c r="BM422" s="132">
        <v>65.128291648566403</v>
      </c>
      <c r="BN422" s="132">
        <v>63.407240504151716</v>
      </c>
      <c r="BP422" s="137" t="s">
        <v>162</v>
      </c>
      <c r="BQ422" s="139">
        <v>-0.92997047260667409</v>
      </c>
      <c r="BR422" s="139">
        <v>-5.6038731509392398E-2</v>
      </c>
      <c r="BS422" s="139">
        <v>-2.6425553332513535E-2</v>
      </c>
    </row>
    <row r="423" spans="1:71" ht="16.5" customHeight="1">
      <c r="A423" s="120"/>
      <c r="B423" s="384"/>
      <c r="C423" s="387"/>
      <c r="D423" s="394"/>
      <c r="E423" s="93" t="s">
        <v>37</v>
      </c>
      <c r="F423" s="7" t="s">
        <v>33</v>
      </c>
      <c r="G423" s="9" t="s">
        <v>34</v>
      </c>
      <c r="H423" s="9" t="s">
        <v>34</v>
      </c>
      <c r="I423" s="9" t="s">
        <v>34</v>
      </c>
      <c r="J423" s="9" t="s">
        <v>34</v>
      </c>
      <c r="K423" s="9" t="s">
        <v>34</v>
      </c>
      <c r="L423" s="9" t="s">
        <v>34</v>
      </c>
      <c r="M423" s="9" t="s">
        <v>34</v>
      </c>
      <c r="N423" s="9" t="s">
        <v>34</v>
      </c>
      <c r="O423" s="9" t="s">
        <v>34</v>
      </c>
      <c r="P423" s="9" t="s">
        <v>34</v>
      </c>
      <c r="Q423" s="9" t="s">
        <v>34</v>
      </c>
      <c r="R423" s="9" t="s">
        <v>34</v>
      </c>
      <c r="S423" s="9" t="s">
        <v>34</v>
      </c>
      <c r="T423" s="9" t="s">
        <v>34</v>
      </c>
      <c r="U423" s="9" t="s">
        <v>34</v>
      </c>
      <c r="V423" s="9" t="s">
        <v>34</v>
      </c>
      <c r="W423" s="9" t="s">
        <v>34</v>
      </c>
      <c r="X423" s="9" t="s">
        <v>34</v>
      </c>
      <c r="Y423" s="9" t="s">
        <v>34</v>
      </c>
      <c r="Z423" s="9" t="s">
        <v>34</v>
      </c>
      <c r="AA423" s="9" t="s">
        <v>34</v>
      </c>
      <c r="AB423" s="9" t="s">
        <v>34</v>
      </c>
      <c r="AC423" s="9" t="s">
        <v>34</v>
      </c>
      <c r="AD423" s="9" t="s">
        <v>34</v>
      </c>
      <c r="AE423" s="9" t="s">
        <v>34</v>
      </c>
      <c r="AF423" s="9" t="s">
        <v>34</v>
      </c>
      <c r="AG423" s="9" t="s">
        <v>34</v>
      </c>
      <c r="AH423" s="9" t="s">
        <v>34</v>
      </c>
      <c r="AI423" s="14">
        <v>1542.776313672764</v>
      </c>
      <c r="AJ423" s="14">
        <v>1533.6270265439607</v>
      </c>
      <c r="AK423" s="14">
        <v>1536.4827083638047</v>
      </c>
      <c r="AL423" s="14">
        <v>1598.2701786651762</v>
      </c>
      <c r="AM423" s="14">
        <v>1541.0307382361552</v>
      </c>
      <c r="AN423" s="14">
        <v>1463.0303616718465</v>
      </c>
      <c r="AO423" s="14">
        <v>1369.6332212674756</v>
      </c>
      <c r="AP423" s="14">
        <v>1360.1814797973339</v>
      </c>
      <c r="AQ423" s="14">
        <v>1385.1741492181386</v>
      </c>
      <c r="AR423" s="14">
        <v>1302.1733483631003</v>
      </c>
      <c r="AS423" s="14">
        <v>1289.713734021308</v>
      </c>
      <c r="AT423" s="14">
        <v>1224.9631349820188</v>
      </c>
      <c r="AU423" s="14">
        <v>1188.4983382646062</v>
      </c>
      <c r="AV423" s="14">
        <v>1138.9019010318168</v>
      </c>
      <c r="AW423" s="14">
        <v>1058.7512584194501</v>
      </c>
      <c r="AX423" s="14">
        <v>1025.8540935621813</v>
      </c>
      <c r="AY423" s="14">
        <v>974.10122928205158</v>
      </c>
      <c r="AZ423" s="14">
        <v>921.70516301751377</v>
      </c>
      <c r="BA423" s="14">
        <v>848.36663003149931</v>
      </c>
      <c r="BB423" s="14">
        <v>778.05496167310253</v>
      </c>
      <c r="BC423" s="14">
        <v>732.44102022459299</v>
      </c>
      <c r="BD423" s="14">
        <v>662.03279836395632</v>
      </c>
      <c r="BE423" s="14">
        <v>692.18149780440331</v>
      </c>
      <c r="BF423" s="14">
        <v>626.58131301868059</v>
      </c>
      <c r="BG423" s="14">
        <v>599.6176110314093</v>
      </c>
      <c r="BH423" s="14">
        <v>599.49116925911119</v>
      </c>
      <c r="BI423" s="14">
        <v>582.63843418714805</v>
      </c>
      <c r="BJ423" s="14">
        <v>557.24256197748832</v>
      </c>
      <c r="BK423" s="14">
        <v>545.85570011882965</v>
      </c>
      <c r="BL423" s="14">
        <v>551.26833547570504</v>
      </c>
      <c r="BM423" s="14">
        <v>530.05304931532578</v>
      </c>
      <c r="BN423" s="14">
        <v>512.85090776006007</v>
      </c>
      <c r="BP423" s="98" t="s">
        <v>37</v>
      </c>
      <c r="BQ423" s="100">
        <v>-0.6550217933270609</v>
      </c>
      <c r="BR423" s="100">
        <v>-3.8484499825428925E-2</v>
      </c>
      <c r="BS423" s="100">
        <v>-3.245362247700654E-2</v>
      </c>
    </row>
    <row r="424" spans="1:71" s="42" customFormat="1" ht="16.5" customHeight="1">
      <c r="A424" s="126"/>
      <c r="B424" s="384"/>
      <c r="C424" s="387"/>
      <c r="D424" s="394"/>
      <c r="E424" s="94" t="s">
        <v>108</v>
      </c>
      <c r="F424" s="56" t="s">
        <v>33</v>
      </c>
      <c r="G424" s="9" t="s">
        <v>34</v>
      </c>
      <c r="H424" s="9" t="s">
        <v>34</v>
      </c>
      <c r="I424" s="9" t="s">
        <v>34</v>
      </c>
      <c r="J424" s="9" t="s">
        <v>34</v>
      </c>
      <c r="K424" s="9" t="s">
        <v>34</v>
      </c>
      <c r="L424" s="9" t="s">
        <v>34</v>
      </c>
      <c r="M424" s="9" t="s">
        <v>34</v>
      </c>
      <c r="N424" s="9" t="s">
        <v>34</v>
      </c>
      <c r="O424" s="9" t="s">
        <v>34</v>
      </c>
      <c r="P424" s="9" t="s">
        <v>34</v>
      </c>
      <c r="Q424" s="9" t="s">
        <v>34</v>
      </c>
      <c r="R424" s="9" t="s">
        <v>34</v>
      </c>
      <c r="S424" s="9" t="s">
        <v>34</v>
      </c>
      <c r="T424" s="9" t="s">
        <v>34</v>
      </c>
      <c r="U424" s="9" t="s">
        <v>34</v>
      </c>
      <c r="V424" s="9" t="s">
        <v>34</v>
      </c>
      <c r="W424" s="9" t="s">
        <v>34</v>
      </c>
      <c r="X424" s="9" t="s">
        <v>34</v>
      </c>
      <c r="Y424" s="9" t="s">
        <v>34</v>
      </c>
      <c r="Z424" s="9" t="s">
        <v>34</v>
      </c>
      <c r="AA424" s="9" t="s">
        <v>34</v>
      </c>
      <c r="AB424" s="9" t="s">
        <v>34</v>
      </c>
      <c r="AC424" s="9" t="s">
        <v>34</v>
      </c>
      <c r="AD424" s="9" t="s">
        <v>34</v>
      </c>
      <c r="AE424" s="9" t="s">
        <v>34</v>
      </c>
      <c r="AF424" s="9" t="s">
        <v>34</v>
      </c>
      <c r="AG424" s="9" t="s">
        <v>34</v>
      </c>
      <c r="AH424" s="9" t="s">
        <v>34</v>
      </c>
      <c r="AI424" s="63">
        <v>2513.7209947234255</v>
      </c>
      <c r="AJ424" s="63">
        <v>2489.3346619773588</v>
      </c>
      <c r="AK424" s="60">
        <v>2466.4945772540332</v>
      </c>
      <c r="AL424" s="60">
        <v>2508.9698439510294</v>
      </c>
      <c r="AM424" s="60">
        <v>2440.9093387527337</v>
      </c>
      <c r="AN424" s="60">
        <v>2313.300039815028</v>
      </c>
      <c r="AO424" s="60">
        <v>2143.3067722444393</v>
      </c>
      <c r="AP424" s="60">
        <v>2070.0184455195972</v>
      </c>
      <c r="AQ424" s="60">
        <v>2032.8836229849894</v>
      </c>
      <c r="AR424" s="60">
        <v>1908.2468790539963</v>
      </c>
      <c r="AS424" s="60">
        <v>1853.4387084044206</v>
      </c>
      <c r="AT424" s="60">
        <v>1754.1165988386174</v>
      </c>
      <c r="AU424" s="60">
        <v>1648.8581985919836</v>
      </c>
      <c r="AV424" s="60">
        <v>1562.1269703730075</v>
      </c>
      <c r="AW424" s="60">
        <v>1436.7657886420668</v>
      </c>
      <c r="AX424" s="60">
        <v>1360.5909574500802</v>
      </c>
      <c r="AY424" s="60">
        <v>1272.0465804359089</v>
      </c>
      <c r="AZ424" s="60">
        <v>1178.3715262263465</v>
      </c>
      <c r="BA424" s="60">
        <v>1067.4150211125489</v>
      </c>
      <c r="BB424" s="60">
        <v>966.53085416732813</v>
      </c>
      <c r="BC424" s="60">
        <v>891.15544409556549</v>
      </c>
      <c r="BD424" s="60">
        <v>799.88344567292086</v>
      </c>
      <c r="BE424" s="60">
        <v>814.38938711449907</v>
      </c>
      <c r="BF424" s="60">
        <v>733.86093340678576</v>
      </c>
      <c r="BG424" s="60">
        <v>696.56995602042252</v>
      </c>
      <c r="BH424" s="60">
        <v>687.55308612899455</v>
      </c>
      <c r="BI424" s="60">
        <v>662.96066671877111</v>
      </c>
      <c r="BJ424" s="60">
        <v>634.43698312447066</v>
      </c>
      <c r="BK424" s="60">
        <v>617.95362692810625</v>
      </c>
      <c r="BL424" s="60">
        <v>620.26300064105283</v>
      </c>
      <c r="BM424" s="60">
        <v>595.18134096389213</v>
      </c>
      <c r="BN424" s="60">
        <v>576.25814826421174</v>
      </c>
      <c r="BP424" s="99" t="s">
        <v>108</v>
      </c>
      <c r="BQ424" s="101">
        <v>-0.75869343218807639</v>
      </c>
      <c r="BR424" s="101">
        <v>-4.0437136587606164E-2</v>
      </c>
      <c r="BS424" s="101">
        <v>-3.1793995203267637E-2</v>
      </c>
    </row>
    <row r="425" spans="1:71" s="42" customFormat="1">
      <c r="A425" s="126"/>
      <c r="B425" s="384"/>
      <c r="C425" s="387"/>
      <c r="D425" s="394"/>
      <c r="E425" s="140" t="s">
        <v>135</v>
      </c>
      <c r="F425" s="79" t="s">
        <v>136</v>
      </c>
      <c r="G425" s="9" t="s">
        <v>34</v>
      </c>
      <c r="H425" s="9" t="s">
        <v>34</v>
      </c>
      <c r="I425" s="9" t="s">
        <v>34</v>
      </c>
      <c r="J425" s="9" t="s">
        <v>34</v>
      </c>
      <c r="K425" s="9" t="s">
        <v>34</v>
      </c>
      <c r="L425" s="9" t="s">
        <v>34</v>
      </c>
      <c r="M425" s="9" t="s">
        <v>34</v>
      </c>
      <c r="N425" s="9" t="s">
        <v>34</v>
      </c>
      <c r="O425" s="9" t="s">
        <v>34</v>
      </c>
      <c r="P425" s="9" t="s">
        <v>34</v>
      </c>
      <c r="Q425" s="9" t="s">
        <v>34</v>
      </c>
      <c r="R425" s="9" t="s">
        <v>34</v>
      </c>
      <c r="S425" s="9" t="s">
        <v>34</v>
      </c>
      <c r="T425" s="9" t="s">
        <v>34</v>
      </c>
      <c r="U425" s="9" t="s">
        <v>34</v>
      </c>
      <c r="V425" s="9" t="s">
        <v>34</v>
      </c>
      <c r="W425" s="9" t="s">
        <v>34</v>
      </c>
      <c r="X425" s="9" t="s">
        <v>34</v>
      </c>
      <c r="Y425" s="9" t="s">
        <v>34</v>
      </c>
      <c r="Z425" s="9" t="s">
        <v>34</v>
      </c>
      <c r="AA425" s="9" t="s">
        <v>34</v>
      </c>
      <c r="AB425" s="9" t="s">
        <v>34</v>
      </c>
      <c r="AC425" s="9" t="s">
        <v>34</v>
      </c>
      <c r="AD425" s="9" t="s">
        <v>34</v>
      </c>
      <c r="AE425" s="9" t="s">
        <v>34</v>
      </c>
      <c r="AF425" s="9" t="s">
        <v>34</v>
      </c>
      <c r="AG425" s="9" t="s">
        <v>34</v>
      </c>
      <c r="AH425" s="9" t="s">
        <v>34</v>
      </c>
      <c r="AI425" s="68">
        <v>0.38625793518404805</v>
      </c>
      <c r="AJ425" s="68">
        <v>0.38392091269650686</v>
      </c>
      <c r="AK425" s="68">
        <v>0.37705814456953629</v>
      </c>
      <c r="AL425" s="68">
        <v>0.36297752541007761</v>
      </c>
      <c r="AM425" s="68">
        <v>0.3686653110092169</v>
      </c>
      <c r="AN425" s="68">
        <v>0.36755702395231415</v>
      </c>
      <c r="AO425" s="68">
        <v>0.36097191545136781</v>
      </c>
      <c r="AP425" s="68">
        <v>0.34291335290207359</v>
      </c>
      <c r="AQ425" s="68">
        <v>0.31861611085035219</v>
      </c>
      <c r="AR425" s="68">
        <v>0.31760750526753323</v>
      </c>
      <c r="AS425" s="68">
        <v>0.30415085852415874</v>
      </c>
      <c r="AT425" s="68">
        <v>0.30166379145317118</v>
      </c>
      <c r="AU425" s="68">
        <v>0.27919918202820254</v>
      </c>
      <c r="AV425" s="68">
        <v>0.27092872562089632</v>
      </c>
      <c r="AW425" s="68">
        <v>0.26310101006782061</v>
      </c>
      <c r="AX425" s="68">
        <v>0.24602314314600335</v>
      </c>
      <c r="AY425" s="68">
        <v>0.23422518934153849</v>
      </c>
      <c r="AZ425" s="68">
        <v>0.21781446470519283</v>
      </c>
      <c r="BA425" s="68">
        <v>0.20521389220543204</v>
      </c>
      <c r="BB425" s="68">
        <v>0.19500245820563963</v>
      </c>
      <c r="BC425" s="68">
        <v>0.17809959521938615</v>
      </c>
      <c r="BD425" s="68">
        <v>0.1723384176215754</v>
      </c>
      <c r="BE425" s="68">
        <v>0.15006075870302812</v>
      </c>
      <c r="BF425" s="68">
        <v>0.14618521780425545</v>
      </c>
      <c r="BG425" s="68">
        <v>0.13918536702747303</v>
      </c>
      <c r="BH425" s="68">
        <v>0.12808017103913008</v>
      </c>
      <c r="BI425" s="68">
        <v>0.12115685977143474</v>
      </c>
      <c r="BJ425" s="68">
        <v>0.12167389859086679</v>
      </c>
      <c r="BK425" s="68">
        <v>0.11667206674986409</v>
      </c>
      <c r="BL425" s="68">
        <v>0.11123453292239024</v>
      </c>
      <c r="BM425" s="68">
        <v>0.10942596342669543</v>
      </c>
      <c r="BN425" s="68">
        <v>0.1100327009607503</v>
      </c>
      <c r="BP425" s="61"/>
      <c r="BQ425" s="59"/>
    </row>
    <row r="426" spans="1:71" s="42" customFormat="1" ht="17.25" customHeight="1">
      <c r="A426" s="126"/>
      <c r="B426" s="384"/>
      <c r="C426" s="387"/>
      <c r="D426" s="394"/>
      <c r="E426" s="164" t="s">
        <v>189</v>
      </c>
      <c r="F426" s="167" t="s">
        <v>33</v>
      </c>
      <c r="G426" s="168" t="s">
        <v>34</v>
      </c>
      <c r="H426" s="168" t="s">
        <v>34</v>
      </c>
      <c r="I426" s="168" t="s">
        <v>34</v>
      </c>
      <c r="J426" s="168" t="s">
        <v>34</v>
      </c>
      <c r="K426" s="168" t="s">
        <v>34</v>
      </c>
      <c r="L426" s="168" t="s">
        <v>34</v>
      </c>
      <c r="M426" s="168" t="s">
        <v>34</v>
      </c>
      <c r="N426" s="168" t="s">
        <v>34</v>
      </c>
      <c r="O426" s="168" t="s">
        <v>34</v>
      </c>
      <c r="P426" s="168" t="s">
        <v>34</v>
      </c>
      <c r="Q426" s="168" t="s">
        <v>34</v>
      </c>
      <c r="R426" s="168" t="s">
        <v>34</v>
      </c>
      <c r="S426" s="168" t="s">
        <v>34</v>
      </c>
      <c r="T426" s="168" t="s">
        <v>34</v>
      </c>
      <c r="U426" s="168" t="s">
        <v>34</v>
      </c>
      <c r="V426" s="168" t="s">
        <v>34</v>
      </c>
      <c r="W426" s="168" t="s">
        <v>34</v>
      </c>
      <c r="X426" s="168" t="s">
        <v>34</v>
      </c>
      <c r="Y426" s="168" t="s">
        <v>34</v>
      </c>
      <c r="Z426" s="168" t="s">
        <v>34</v>
      </c>
      <c r="AA426" s="168" t="s">
        <v>34</v>
      </c>
      <c r="AB426" s="168" t="s">
        <v>34</v>
      </c>
      <c r="AC426" s="168" t="s">
        <v>34</v>
      </c>
      <c r="AD426" s="168" t="s">
        <v>34</v>
      </c>
      <c r="AE426" s="168" t="s">
        <v>34</v>
      </c>
      <c r="AF426" s="168" t="s">
        <v>34</v>
      </c>
      <c r="AG426" s="168" t="s">
        <v>34</v>
      </c>
      <c r="AH426" s="168" t="s">
        <v>34</v>
      </c>
      <c r="AI426" s="172">
        <v>0</v>
      </c>
      <c r="AJ426" s="172">
        <v>0</v>
      </c>
      <c r="AK426" s="172">
        <v>0</v>
      </c>
      <c r="AL426" s="172">
        <v>0</v>
      </c>
      <c r="AM426" s="172">
        <v>0</v>
      </c>
      <c r="AN426" s="172">
        <v>0</v>
      </c>
      <c r="AO426" s="172">
        <v>0</v>
      </c>
      <c r="AP426" s="172">
        <v>0</v>
      </c>
      <c r="AQ426" s="172">
        <v>0</v>
      </c>
      <c r="AR426" s="172">
        <v>0</v>
      </c>
      <c r="AS426" s="172">
        <v>0</v>
      </c>
      <c r="AT426" s="172">
        <v>0</v>
      </c>
      <c r="AU426" s="172">
        <v>0</v>
      </c>
      <c r="AV426" s="172">
        <v>0</v>
      </c>
      <c r="AW426" s="172">
        <v>0</v>
      </c>
      <c r="AX426" s="172">
        <v>0</v>
      </c>
      <c r="AY426" s="172">
        <v>0</v>
      </c>
      <c r="AZ426" s="172">
        <v>0</v>
      </c>
      <c r="BA426" s="172">
        <v>0</v>
      </c>
      <c r="BB426" s="172">
        <v>0</v>
      </c>
      <c r="BC426" s="172">
        <v>0</v>
      </c>
      <c r="BD426" s="172">
        <v>0</v>
      </c>
      <c r="BE426" s="172">
        <v>0</v>
      </c>
      <c r="BF426" s="172">
        <v>0</v>
      </c>
      <c r="BG426" s="172">
        <v>0</v>
      </c>
      <c r="BH426" s="172">
        <v>0</v>
      </c>
      <c r="BI426" s="172">
        <v>0</v>
      </c>
      <c r="BJ426" s="172">
        <v>0</v>
      </c>
      <c r="BK426" s="172">
        <v>0</v>
      </c>
      <c r="BL426" s="172">
        <v>0</v>
      </c>
      <c r="BM426" s="172">
        <v>0</v>
      </c>
      <c r="BN426" s="172">
        <v>0</v>
      </c>
      <c r="BP426" s="59"/>
    </row>
    <row r="427" spans="1:71" s="42" customFormat="1" ht="17.25" customHeight="1">
      <c r="A427" s="126"/>
      <c r="B427" s="384"/>
      <c r="C427" s="387"/>
      <c r="D427" s="394"/>
      <c r="E427" s="164" t="s">
        <v>190</v>
      </c>
      <c r="F427" s="167" t="s">
        <v>33</v>
      </c>
      <c r="G427" s="168" t="s">
        <v>34</v>
      </c>
      <c r="H427" s="168" t="s">
        <v>34</v>
      </c>
      <c r="I427" s="168" t="s">
        <v>34</v>
      </c>
      <c r="J427" s="168" t="s">
        <v>34</v>
      </c>
      <c r="K427" s="168" t="s">
        <v>34</v>
      </c>
      <c r="L427" s="168" t="s">
        <v>34</v>
      </c>
      <c r="M427" s="168" t="s">
        <v>34</v>
      </c>
      <c r="N427" s="168" t="s">
        <v>34</v>
      </c>
      <c r="O427" s="168" t="s">
        <v>34</v>
      </c>
      <c r="P427" s="168" t="s">
        <v>34</v>
      </c>
      <c r="Q427" s="168" t="s">
        <v>34</v>
      </c>
      <c r="R427" s="168" t="s">
        <v>34</v>
      </c>
      <c r="S427" s="168" t="s">
        <v>34</v>
      </c>
      <c r="T427" s="168" t="s">
        <v>34</v>
      </c>
      <c r="U427" s="168" t="s">
        <v>34</v>
      </c>
      <c r="V427" s="168" t="s">
        <v>34</v>
      </c>
      <c r="W427" s="168" t="s">
        <v>34</v>
      </c>
      <c r="X427" s="168" t="s">
        <v>34</v>
      </c>
      <c r="Y427" s="168" t="s">
        <v>34</v>
      </c>
      <c r="Z427" s="168" t="s">
        <v>34</v>
      </c>
      <c r="AA427" s="168" t="s">
        <v>34</v>
      </c>
      <c r="AB427" s="168" t="s">
        <v>34</v>
      </c>
      <c r="AC427" s="168" t="s">
        <v>34</v>
      </c>
      <c r="AD427" s="168" t="s">
        <v>34</v>
      </c>
      <c r="AE427" s="168" t="s">
        <v>34</v>
      </c>
      <c r="AF427" s="168" t="s">
        <v>34</v>
      </c>
      <c r="AG427" s="168" t="s">
        <v>34</v>
      </c>
      <c r="AH427" s="168" t="s">
        <v>34</v>
      </c>
      <c r="AI427" s="169">
        <v>6.0689303227299503</v>
      </c>
      <c r="AJ427" s="169">
        <v>6.2204702232797136</v>
      </c>
      <c r="AK427" s="169">
        <v>6.8227117838644267</v>
      </c>
      <c r="AL427" s="169">
        <v>7.0797344962534474</v>
      </c>
      <c r="AM427" s="169">
        <v>6.8583395372664064</v>
      </c>
      <c r="AN427" s="169">
        <v>6.6517067098880824</v>
      </c>
      <c r="AO427" s="169">
        <v>5.9159667543910066</v>
      </c>
      <c r="AP427" s="169">
        <v>6.092561318404476</v>
      </c>
      <c r="AQ427" s="169">
        <v>6.4127931791231374</v>
      </c>
      <c r="AR427" s="169">
        <v>7.0505147868091189</v>
      </c>
      <c r="AS427" s="169">
        <v>7.7753154182571667</v>
      </c>
      <c r="AT427" s="169">
        <v>7.8648198858007943</v>
      </c>
      <c r="AU427" s="169">
        <v>8.1286899464288656</v>
      </c>
      <c r="AV427" s="169">
        <v>6.878922698990233</v>
      </c>
      <c r="AW427" s="169">
        <v>6.6583352210379161</v>
      </c>
      <c r="AX427" s="169">
        <v>7.2221109801104486</v>
      </c>
      <c r="AY427" s="169">
        <v>8.2405066992396669</v>
      </c>
      <c r="AZ427" s="169">
        <v>7.5269760581623384</v>
      </c>
      <c r="BA427" s="169">
        <v>7.8260868267366366</v>
      </c>
      <c r="BB427" s="169">
        <v>8.0303374655466602</v>
      </c>
      <c r="BC427" s="169">
        <v>6.9887816382040429</v>
      </c>
      <c r="BD427" s="169">
        <v>6.9902200352306876</v>
      </c>
      <c r="BE427" s="169">
        <v>6.7783654941692717</v>
      </c>
      <c r="BF427" s="169">
        <v>7.2725600876306604</v>
      </c>
      <c r="BG427" s="169">
        <v>6.8733630391945155</v>
      </c>
      <c r="BH427" s="169">
        <v>6.259703084614558</v>
      </c>
      <c r="BI427" s="169">
        <v>5.3269520244654531</v>
      </c>
      <c r="BJ427" s="169">
        <v>4.7371217307763649</v>
      </c>
      <c r="BK427" s="169">
        <v>4.5027624980514886</v>
      </c>
      <c r="BL427" s="169">
        <v>4.7687949941157157</v>
      </c>
      <c r="BM427" s="169">
        <v>5.38570862173255</v>
      </c>
      <c r="BN427" s="169">
        <v>4.7252809945177141</v>
      </c>
      <c r="BP427" s="59"/>
    </row>
    <row r="428" spans="1:71" s="42" customFormat="1" ht="17.25" customHeight="1">
      <c r="A428" s="126"/>
      <c r="B428" s="384"/>
      <c r="C428" s="387"/>
      <c r="D428" s="394"/>
      <c r="E428" s="164" t="s">
        <v>191</v>
      </c>
      <c r="F428" s="167" t="s">
        <v>33</v>
      </c>
      <c r="G428" s="168" t="s">
        <v>34</v>
      </c>
      <c r="H428" s="168" t="s">
        <v>34</v>
      </c>
      <c r="I428" s="168" t="s">
        <v>34</v>
      </c>
      <c r="J428" s="168" t="s">
        <v>34</v>
      </c>
      <c r="K428" s="168" t="s">
        <v>34</v>
      </c>
      <c r="L428" s="168" t="s">
        <v>34</v>
      </c>
      <c r="M428" s="168" t="s">
        <v>34</v>
      </c>
      <c r="N428" s="168" t="s">
        <v>34</v>
      </c>
      <c r="O428" s="168" t="s">
        <v>34</v>
      </c>
      <c r="P428" s="168" t="s">
        <v>34</v>
      </c>
      <c r="Q428" s="168" t="s">
        <v>34</v>
      </c>
      <c r="R428" s="168" t="s">
        <v>34</v>
      </c>
      <c r="S428" s="168" t="s">
        <v>34</v>
      </c>
      <c r="T428" s="168" t="s">
        <v>34</v>
      </c>
      <c r="U428" s="168" t="s">
        <v>34</v>
      </c>
      <c r="V428" s="168" t="s">
        <v>34</v>
      </c>
      <c r="W428" s="168" t="s">
        <v>34</v>
      </c>
      <c r="X428" s="168" t="s">
        <v>34</v>
      </c>
      <c r="Y428" s="168" t="s">
        <v>34</v>
      </c>
      <c r="Z428" s="168" t="s">
        <v>34</v>
      </c>
      <c r="AA428" s="168" t="s">
        <v>34</v>
      </c>
      <c r="AB428" s="168" t="s">
        <v>34</v>
      </c>
      <c r="AC428" s="168" t="s">
        <v>34</v>
      </c>
      <c r="AD428" s="168" t="s">
        <v>34</v>
      </c>
      <c r="AE428" s="168" t="s">
        <v>34</v>
      </c>
      <c r="AF428" s="168" t="s">
        <v>34</v>
      </c>
      <c r="AG428" s="168" t="s">
        <v>34</v>
      </c>
      <c r="AH428" s="168" t="s">
        <v>34</v>
      </c>
      <c r="AI428" s="169">
        <v>1.0065161417400106</v>
      </c>
      <c r="AJ428" s="169">
        <v>1.0743971077734804</v>
      </c>
      <c r="AK428" s="169">
        <v>1.1346760216355911</v>
      </c>
      <c r="AL428" s="169">
        <v>1.1199767816207957</v>
      </c>
      <c r="AM428" s="169">
        <v>1.2235391995261458</v>
      </c>
      <c r="AN428" s="169">
        <v>1.2500110225397536</v>
      </c>
      <c r="AO428" s="169">
        <v>1.2833180976341081</v>
      </c>
      <c r="AP428" s="169">
        <v>1.2951502106136685</v>
      </c>
      <c r="AQ428" s="169">
        <v>1.3730751188586712</v>
      </c>
      <c r="AR428" s="169">
        <v>1.3991408072009099</v>
      </c>
      <c r="AS428" s="169">
        <v>1.4964440428320835</v>
      </c>
      <c r="AT428" s="169">
        <v>1.6606499996212898</v>
      </c>
      <c r="AU428" s="169">
        <v>1.8365449851139066</v>
      </c>
      <c r="AV428" s="169">
        <v>1.942980904747216</v>
      </c>
      <c r="AW428" s="169">
        <v>1.983308318124154</v>
      </c>
      <c r="AX428" s="169">
        <v>1.9075196721438994</v>
      </c>
      <c r="AY428" s="169">
        <v>1.9423844371844838</v>
      </c>
      <c r="AZ428" s="169">
        <v>1.9946916336424794</v>
      </c>
      <c r="BA428" s="169">
        <v>2.0929026194433771</v>
      </c>
      <c r="BB428" s="169">
        <v>2.2098553068341134</v>
      </c>
      <c r="BC428" s="169">
        <v>2.2637434102447882</v>
      </c>
      <c r="BD428" s="169">
        <v>2.1061673395526435</v>
      </c>
      <c r="BE428" s="169">
        <v>2.167549321310692</v>
      </c>
      <c r="BF428" s="169">
        <v>2.3218222092045155</v>
      </c>
      <c r="BG428" s="169">
        <v>2.2942661204426988</v>
      </c>
      <c r="BH428" s="169">
        <v>2.2504473572224928</v>
      </c>
      <c r="BI428" s="169">
        <v>2.2386442482631721</v>
      </c>
      <c r="BJ428" s="169">
        <v>2.3741314655487593</v>
      </c>
      <c r="BK428" s="169">
        <v>2.3793946132245876</v>
      </c>
      <c r="BL428" s="169">
        <v>2.3995895665372515</v>
      </c>
      <c r="BM428" s="169">
        <v>2.4866484870677463</v>
      </c>
      <c r="BN428" s="169">
        <v>2.5994834832692728</v>
      </c>
      <c r="BP428" s="59"/>
    </row>
    <row r="429" spans="1:71" s="42" customFormat="1" ht="17.25" customHeight="1">
      <c r="A429" s="126"/>
      <c r="B429" s="384"/>
      <c r="C429" s="387"/>
      <c r="D429" s="394"/>
      <c r="E429" s="164" t="s">
        <v>192</v>
      </c>
      <c r="F429" s="167" t="s">
        <v>33</v>
      </c>
      <c r="G429" s="168" t="s">
        <v>34</v>
      </c>
      <c r="H429" s="168" t="s">
        <v>34</v>
      </c>
      <c r="I429" s="168" t="s">
        <v>34</v>
      </c>
      <c r="J429" s="168" t="s">
        <v>34</v>
      </c>
      <c r="K429" s="168" t="s">
        <v>34</v>
      </c>
      <c r="L429" s="168" t="s">
        <v>34</v>
      </c>
      <c r="M429" s="168" t="s">
        <v>34</v>
      </c>
      <c r="N429" s="168" t="s">
        <v>34</v>
      </c>
      <c r="O429" s="168" t="s">
        <v>34</v>
      </c>
      <c r="P429" s="168" t="s">
        <v>34</v>
      </c>
      <c r="Q429" s="168" t="s">
        <v>34</v>
      </c>
      <c r="R429" s="168" t="s">
        <v>34</v>
      </c>
      <c r="S429" s="168" t="s">
        <v>34</v>
      </c>
      <c r="T429" s="168" t="s">
        <v>34</v>
      </c>
      <c r="U429" s="168" t="s">
        <v>34</v>
      </c>
      <c r="V429" s="168" t="s">
        <v>34</v>
      </c>
      <c r="W429" s="168" t="s">
        <v>34</v>
      </c>
      <c r="X429" s="168" t="s">
        <v>34</v>
      </c>
      <c r="Y429" s="168" t="s">
        <v>34</v>
      </c>
      <c r="Z429" s="168" t="s">
        <v>34</v>
      </c>
      <c r="AA429" s="168" t="s">
        <v>34</v>
      </c>
      <c r="AB429" s="168" t="s">
        <v>34</v>
      </c>
      <c r="AC429" s="168" t="s">
        <v>34</v>
      </c>
      <c r="AD429" s="168" t="s">
        <v>34</v>
      </c>
      <c r="AE429" s="168" t="s">
        <v>34</v>
      </c>
      <c r="AF429" s="168" t="s">
        <v>34</v>
      </c>
      <c r="AG429" s="168" t="s">
        <v>34</v>
      </c>
      <c r="AH429" s="168" t="s">
        <v>34</v>
      </c>
      <c r="AI429" s="172">
        <v>0</v>
      </c>
      <c r="AJ429" s="172">
        <v>0</v>
      </c>
      <c r="AK429" s="172">
        <v>0</v>
      </c>
      <c r="AL429" s="172">
        <v>0</v>
      </c>
      <c r="AM429" s="172">
        <v>0</v>
      </c>
      <c r="AN429" s="172">
        <v>0</v>
      </c>
      <c r="AO429" s="172">
        <v>0</v>
      </c>
      <c r="AP429" s="172">
        <v>0</v>
      </c>
      <c r="AQ429" s="172">
        <v>0</v>
      </c>
      <c r="AR429" s="172">
        <v>0</v>
      </c>
      <c r="AS429" s="172">
        <v>0</v>
      </c>
      <c r="AT429" s="172">
        <v>0</v>
      </c>
      <c r="AU429" s="172">
        <v>0</v>
      </c>
      <c r="AV429" s="172">
        <v>0</v>
      </c>
      <c r="AW429" s="172">
        <v>0</v>
      </c>
      <c r="AX429" s="172">
        <v>0</v>
      </c>
      <c r="AY429" s="172">
        <v>0</v>
      </c>
      <c r="AZ429" s="172">
        <v>0</v>
      </c>
      <c r="BA429" s="172">
        <v>0</v>
      </c>
      <c r="BB429" s="172">
        <v>0</v>
      </c>
      <c r="BC429" s="172">
        <v>0</v>
      </c>
      <c r="BD429" s="172">
        <v>0</v>
      </c>
      <c r="BE429" s="172">
        <v>0</v>
      </c>
      <c r="BF429" s="172">
        <v>0</v>
      </c>
      <c r="BG429" s="172">
        <v>0</v>
      </c>
      <c r="BH429" s="172">
        <v>0</v>
      </c>
      <c r="BI429" s="172">
        <v>0</v>
      </c>
      <c r="BJ429" s="172">
        <v>0</v>
      </c>
      <c r="BK429" s="172">
        <v>0</v>
      </c>
      <c r="BL429" s="172">
        <v>0</v>
      </c>
      <c r="BM429" s="172">
        <v>0</v>
      </c>
      <c r="BN429" s="172">
        <v>0</v>
      </c>
      <c r="BP429" s="59"/>
    </row>
    <row r="430" spans="1:71" s="42" customFormat="1" ht="17.25" customHeight="1">
      <c r="A430" s="126"/>
      <c r="B430" s="385"/>
      <c r="C430" s="388"/>
      <c r="D430" s="395"/>
      <c r="E430" s="163" t="s">
        <v>193</v>
      </c>
      <c r="F430" s="167" t="s">
        <v>33</v>
      </c>
      <c r="G430" s="166" t="s">
        <v>34</v>
      </c>
      <c r="H430" s="166" t="s">
        <v>34</v>
      </c>
      <c r="I430" s="166" t="s">
        <v>34</v>
      </c>
      <c r="J430" s="166" t="s">
        <v>34</v>
      </c>
      <c r="K430" s="166" t="s">
        <v>34</v>
      </c>
      <c r="L430" s="166" t="s">
        <v>34</v>
      </c>
      <c r="M430" s="166" t="s">
        <v>34</v>
      </c>
      <c r="N430" s="166" t="s">
        <v>34</v>
      </c>
      <c r="O430" s="166" t="s">
        <v>34</v>
      </c>
      <c r="P430" s="166" t="s">
        <v>34</v>
      </c>
      <c r="Q430" s="166" t="s">
        <v>34</v>
      </c>
      <c r="R430" s="166" t="s">
        <v>34</v>
      </c>
      <c r="S430" s="166" t="s">
        <v>34</v>
      </c>
      <c r="T430" s="166" t="s">
        <v>34</v>
      </c>
      <c r="U430" s="166" t="s">
        <v>34</v>
      </c>
      <c r="V430" s="166" t="s">
        <v>34</v>
      </c>
      <c r="W430" s="166" t="s">
        <v>34</v>
      </c>
      <c r="X430" s="166" t="s">
        <v>34</v>
      </c>
      <c r="Y430" s="166" t="s">
        <v>34</v>
      </c>
      <c r="Z430" s="166" t="s">
        <v>34</v>
      </c>
      <c r="AA430" s="166" t="s">
        <v>34</v>
      </c>
      <c r="AB430" s="166" t="s">
        <v>34</v>
      </c>
      <c r="AC430" s="166" t="s">
        <v>34</v>
      </c>
      <c r="AD430" s="166" t="s">
        <v>34</v>
      </c>
      <c r="AE430" s="166" t="s">
        <v>34</v>
      </c>
      <c r="AF430" s="166" t="s">
        <v>34</v>
      </c>
      <c r="AG430" s="166" t="s">
        <v>34</v>
      </c>
      <c r="AH430" s="166" t="s">
        <v>34</v>
      </c>
      <c r="AI430" s="170">
        <v>7.0754464644699606</v>
      </c>
      <c r="AJ430" s="170">
        <v>7.2948673310531937</v>
      </c>
      <c r="AK430" s="170">
        <v>7.9573878055000176</v>
      </c>
      <c r="AL430" s="170">
        <v>8.1997112778742434</v>
      </c>
      <c r="AM430" s="170">
        <v>8.081878736792552</v>
      </c>
      <c r="AN430" s="170">
        <v>7.9017177324278363</v>
      </c>
      <c r="AO430" s="170">
        <v>7.1992848520251149</v>
      </c>
      <c r="AP430" s="170">
        <v>7.3877115290181443</v>
      </c>
      <c r="AQ430" s="170">
        <v>7.7858682979818088</v>
      </c>
      <c r="AR430" s="170">
        <v>8.4496555940100286</v>
      </c>
      <c r="AS430" s="170">
        <v>9.2717594610892498</v>
      </c>
      <c r="AT430" s="170">
        <v>9.5254698854220834</v>
      </c>
      <c r="AU430" s="170">
        <v>9.9652349315427724</v>
      </c>
      <c r="AV430" s="170">
        <v>8.8219036037374483</v>
      </c>
      <c r="AW430" s="170">
        <v>8.6416435391620698</v>
      </c>
      <c r="AX430" s="170">
        <v>9.1296306522543489</v>
      </c>
      <c r="AY430" s="170">
        <v>10.18289113642415</v>
      </c>
      <c r="AZ430" s="170">
        <v>9.5216676918048186</v>
      </c>
      <c r="BA430" s="170">
        <v>9.9189894461800137</v>
      </c>
      <c r="BB430" s="170">
        <v>10.240192772380773</v>
      </c>
      <c r="BC430" s="170">
        <v>9.2525250484488311</v>
      </c>
      <c r="BD430" s="170">
        <v>9.0963873747833315</v>
      </c>
      <c r="BE430" s="170">
        <v>8.9459148154799628</v>
      </c>
      <c r="BF430" s="170">
        <v>9.5943822968351764</v>
      </c>
      <c r="BG430" s="170">
        <v>9.1676291596372153</v>
      </c>
      <c r="BH430" s="170">
        <v>8.5101504418370517</v>
      </c>
      <c r="BI430" s="170">
        <v>7.5655962727286248</v>
      </c>
      <c r="BJ430" s="170">
        <v>7.1112531963251246</v>
      </c>
      <c r="BK430" s="170">
        <v>6.8821571112760758</v>
      </c>
      <c r="BL430" s="170">
        <v>7.1683845606529673</v>
      </c>
      <c r="BM430" s="170">
        <v>7.8723571088002959</v>
      </c>
      <c r="BN430" s="170">
        <v>7.3247644777869869</v>
      </c>
      <c r="BP430" s="59"/>
    </row>
    <row r="431" spans="1:71" s="42" customFormat="1" ht="27">
      <c r="A431" s="126"/>
      <c r="B431" s="112"/>
      <c r="C431" s="113"/>
      <c r="D431" s="54"/>
      <c r="E431" s="87"/>
      <c r="F431" s="88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  <c r="Z431" s="89"/>
      <c r="AA431" s="89"/>
      <c r="AB431" s="89"/>
      <c r="AC431" s="89"/>
      <c r="AD431" s="89"/>
      <c r="AE431" s="89"/>
      <c r="AF431" s="89"/>
      <c r="AG431" s="89"/>
      <c r="AH431" s="89"/>
      <c r="AI431" s="92"/>
      <c r="AJ431" s="92"/>
      <c r="AK431" s="92"/>
      <c r="AL431" s="92"/>
      <c r="AM431" s="92"/>
      <c r="AN431" s="92"/>
      <c r="AO431" s="92"/>
      <c r="AP431" s="92"/>
      <c r="AQ431" s="92"/>
      <c r="AR431" s="92"/>
      <c r="AS431" s="92"/>
      <c r="AT431" s="92"/>
      <c r="AU431" s="92"/>
      <c r="AV431" s="92"/>
      <c r="AW431" s="92"/>
      <c r="AX431" s="92"/>
      <c r="AY431" s="92"/>
      <c r="AZ431" s="92"/>
      <c r="BA431" s="92"/>
      <c r="BB431" s="92"/>
      <c r="BC431" s="92"/>
      <c r="BD431" s="92"/>
      <c r="BE431" s="92"/>
      <c r="BF431" s="92"/>
      <c r="BG431" s="92"/>
      <c r="BH431" s="92"/>
      <c r="BI431" s="92"/>
      <c r="BJ431" s="92"/>
      <c r="BK431" s="92"/>
      <c r="BL431" s="92"/>
      <c r="BM431" s="92"/>
      <c r="BN431" s="92"/>
      <c r="BP431" s="158" t="s">
        <v>1</v>
      </c>
      <c r="BQ431" s="96" t="s">
        <v>138</v>
      </c>
      <c r="BR431" s="96" t="s">
        <v>139</v>
      </c>
      <c r="BS431" s="96" t="s">
        <v>140</v>
      </c>
    </row>
    <row r="432" spans="1:71" ht="17.25" customHeight="1">
      <c r="A432" s="120"/>
      <c r="B432" s="383" t="s">
        <v>41</v>
      </c>
      <c r="C432" s="386" t="s">
        <v>21</v>
      </c>
      <c r="D432" s="393" t="s">
        <v>1</v>
      </c>
      <c r="E432" s="133" t="s">
        <v>163</v>
      </c>
      <c r="F432" s="7" t="s">
        <v>33</v>
      </c>
      <c r="G432" s="117">
        <v>4.8575728327833016E-2</v>
      </c>
      <c r="H432" s="117">
        <v>5.3676256740498897E-2</v>
      </c>
      <c r="I432" s="117">
        <v>6.737860441234346E-2</v>
      </c>
      <c r="J432" s="117">
        <v>8.4921643684161593E-2</v>
      </c>
      <c r="K432" s="117">
        <v>0.10622067447770736</v>
      </c>
      <c r="L432" s="117">
        <v>0.12616062322371108</v>
      </c>
      <c r="M432" s="117">
        <v>0.15097775620453111</v>
      </c>
      <c r="N432" s="117">
        <v>0.20461438610774046</v>
      </c>
      <c r="O432" s="117">
        <v>0.31329908125039985</v>
      </c>
      <c r="P432" s="117">
        <v>0.45546742790222317</v>
      </c>
      <c r="Q432" s="117">
        <v>0.64621415069005483</v>
      </c>
      <c r="R432" s="117">
        <v>0.93659766533259803</v>
      </c>
      <c r="S432" s="117">
        <v>1.3335966781275497</v>
      </c>
      <c r="T432" s="117">
        <v>1.8432784385420697</v>
      </c>
      <c r="U432" s="117">
        <v>2.2071161887457582</v>
      </c>
      <c r="V432" s="117">
        <v>2.6776022923453735</v>
      </c>
      <c r="W432" s="117">
        <v>3.6193300726529536</v>
      </c>
      <c r="X432" s="117">
        <v>5.0008903247294301</v>
      </c>
      <c r="Y432" s="117">
        <v>6.888290171269694</v>
      </c>
      <c r="Z432" s="117">
        <v>8.7610097746530045</v>
      </c>
      <c r="AA432" s="117">
        <v>10.896040771128668</v>
      </c>
      <c r="AB432" s="117">
        <v>13.736905751560615</v>
      </c>
      <c r="AC432" s="117">
        <v>16.578616769180996</v>
      </c>
      <c r="AD432" s="117">
        <v>18.739419949872548</v>
      </c>
      <c r="AE432" s="117">
        <v>21.369228152975694</v>
      </c>
      <c r="AF432" s="117">
        <v>24.004955385107433</v>
      </c>
      <c r="AG432" s="117">
        <v>28.447975251103475</v>
      </c>
      <c r="AH432" s="117">
        <v>32.610027098612854</v>
      </c>
      <c r="AI432" s="117">
        <v>39.2585897821793</v>
      </c>
      <c r="AJ432" s="117">
        <v>47.38191378292597</v>
      </c>
      <c r="AK432" s="117">
        <v>55.594820359574996</v>
      </c>
      <c r="AL432" s="117">
        <v>61.635182543289467</v>
      </c>
      <c r="AM432" s="117">
        <v>66.468020593478286</v>
      </c>
      <c r="AN432" s="117">
        <v>69.934566823259061</v>
      </c>
      <c r="AO432" s="117">
        <v>70.028459483793043</v>
      </c>
      <c r="AP432" s="117">
        <v>75.389858350370787</v>
      </c>
      <c r="AQ432" s="117">
        <v>77.58002980820055</v>
      </c>
      <c r="AR432" s="117">
        <v>76.771086446330386</v>
      </c>
      <c r="AS432" s="117">
        <v>74.543417738383198</v>
      </c>
      <c r="AT432" s="117">
        <v>72.800637106409496</v>
      </c>
      <c r="AU432" s="117">
        <v>62.747325164372754</v>
      </c>
      <c r="AV432" s="117">
        <v>62.44381305087272</v>
      </c>
      <c r="AW432" s="117">
        <v>58.037243506721879</v>
      </c>
      <c r="AX432" s="117">
        <v>55.972053687327431</v>
      </c>
      <c r="AY432" s="117">
        <v>50.990528208356004</v>
      </c>
      <c r="AZ432" s="117">
        <v>47.232510091775843</v>
      </c>
      <c r="BA432" s="117">
        <v>44.364795426800924</v>
      </c>
      <c r="BB432" s="117">
        <v>42.553164012599261</v>
      </c>
      <c r="BC432" s="117">
        <v>41.184587316120037</v>
      </c>
      <c r="BD432" s="117">
        <v>40.628156317290653</v>
      </c>
      <c r="BE432" s="117">
        <v>40.067419577623298</v>
      </c>
      <c r="BF432" s="117">
        <v>35.711385185820319</v>
      </c>
      <c r="BG432" s="117">
        <v>32.91251826720535</v>
      </c>
      <c r="BH432" s="117">
        <v>27.939051841161355</v>
      </c>
      <c r="BI432" s="117">
        <v>26.163059994863161</v>
      </c>
      <c r="BJ432" s="117">
        <v>25.243531333897455</v>
      </c>
      <c r="BK432" s="117">
        <v>22.841546947759834</v>
      </c>
      <c r="BL432" s="117">
        <v>22.662044420097757</v>
      </c>
      <c r="BM432" s="117">
        <v>20.797816422299697</v>
      </c>
      <c r="BN432" s="117">
        <v>19.054547653110763</v>
      </c>
      <c r="BP432" s="133" t="s">
        <v>163</v>
      </c>
      <c r="BQ432" s="115">
        <v>-0.62590370311867149</v>
      </c>
      <c r="BR432" s="115">
        <v>-8.2262127954562489E-2</v>
      </c>
      <c r="BS432" s="115">
        <v>-8.3819797895695311E-2</v>
      </c>
    </row>
    <row r="433" spans="1:71" ht="17.25">
      <c r="A433" s="120"/>
      <c r="B433" s="384"/>
      <c r="C433" s="387"/>
      <c r="D433" s="394"/>
      <c r="E433" s="133" t="s">
        <v>164</v>
      </c>
      <c r="F433" s="7" t="s">
        <v>33</v>
      </c>
      <c r="G433" s="117">
        <v>2077.3857564805039</v>
      </c>
      <c r="H433" s="117">
        <v>2290.294232765862</v>
      </c>
      <c r="I433" s="117">
        <v>2505.7560522475678</v>
      </c>
      <c r="J433" s="117">
        <v>2784.8485426377756</v>
      </c>
      <c r="K433" s="117">
        <v>3147.2342512354262</v>
      </c>
      <c r="L433" s="117">
        <v>3474.0462145596248</v>
      </c>
      <c r="M433" s="117">
        <v>3830.8088646462033</v>
      </c>
      <c r="N433" s="117">
        <v>4227.9206885095527</v>
      </c>
      <c r="O433" s="117">
        <v>4620.9891350479729</v>
      </c>
      <c r="P433" s="117">
        <v>4949.3586971153509</v>
      </c>
      <c r="Q433" s="117">
        <v>5384.1561758522948</v>
      </c>
      <c r="R433" s="117">
        <v>5855.580628544667</v>
      </c>
      <c r="S433" s="117">
        <v>6328.4537507366249</v>
      </c>
      <c r="T433" s="117">
        <v>6802.7585751317674</v>
      </c>
      <c r="U433" s="117">
        <v>6459.4584079712358</v>
      </c>
      <c r="V433" s="117">
        <v>6713.4965017006552</v>
      </c>
      <c r="W433" s="117">
        <v>6996.6395162025856</v>
      </c>
      <c r="X433" s="117">
        <v>6899.5420756606118</v>
      </c>
      <c r="Y433" s="117">
        <v>6885.1528557333431</v>
      </c>
      <c r="Z433" s="117">
        <v>6631.6289677705026</v>
      </c>
      <c r="AA433" s="117">
        <v>6380.483273943516</v>
      </c>
      <c r="AB433" s="117">
        <v>6295.4276943354544</v>
      </c>
      <c r="AC433" s="117">
        <v>6091.1229934064422</v>
      </c>
      <c r="AD433" s="117">
        <v>5942.727789452093</v>
      </c>
      <c r="AE433" s="117">
        <v>5803.8416965757506</v>
      </c>
      <c r="AF433" s="117">
        <v>5557.7262376789522</v>
      </c>
      <c r="AG433" s="117">
        <v>5808.3973725645055</v>
      </c>
      <c r="AH433" s="117">
        <v>5588.2629189167374</v>
      </c>
      <c r="AI433" s="117">
        <v>5155.6026066360118</v>
      </c>
      <c r="AJ433" s="117">
        <v>4766.6521524767822</v>
      </c>
      <c r="AK433" s="117">
        <v>4464.7069697123106</v>
      </c>
      <c r="AL433" s="117">
        <v>4385.2509396126779</v>
      </c>
      <c r="AM433" s="117">
        <v>4229.7822653906533</v>
      </c>
      <c r="AN433" s="117">
        <v>3961.105694351284</v>
      </c>
      <c r="AO433" s="117">
        <v>3331.6718826601664</v>
      </c>
      <c r="AP433" s="117">
        <v>3179.422062565362</v>
      </c>
      <c r="AQ433" s="117">
        <v>2853.4187624172146</v>
      </c>
      <c r="AR433" s="117">
        <v>2515.2243189617743</v>
      </c>
      <c r="AS433" s="117">
        <v>2275.2654168502804</v>
      </c>
      <c r="AT433" s="117">
        <v>2086.944242939358</v>
      </c>
      <c r="AU433" s="117">
        <v>1698.2905182264135</v>
      </c>
      <c r="AV433" s="117">
        <v>1542.6204963268908</v>
      </c>
      <c r="AW433" s="117">
        <v>1323.1540266857282</v>
      </c>
      <c r="AX433" s="117">
        <v>1146.9136971480293</v>
      </c>
      <c r="AY433" s="117">
        <v>1032.9032960774875</v>
      </c>
      <c r="AZ433" s="117">
        <v>824.36666134724089</v>
      </c>
      <c r="BA433" s="117">
        <v>669.09413568952755</v>
      </c>
      <c r="BB433" s="117">
        <v>596.17144845433711</v>
      </c>
      <c r="BC433" s="117">
        <v>495.01386939845941</v>
      </c>
      <c r="BD433" s="117">
        <v>393.30117484022094</v>
      </c>
      <c r="BE433" s="117">
        <v>334.77010617919768</v>
      </c>
      <c r="BF433" s="117">
        <v>258.05994502879383</v>
      </c>
      <c r="BG433" s="117">
        <v>221.20775457506389</v>
      </c>
      <c r="BH433" s="117">
        <v>195.83227789817676</v>
      </c>
      <c r="BI433" s="117">
        <v>160.43712067539522</v>
      </c>
      <c r="BJ433" s="117">
        <v>176.76742509003327</v>
      </c>
      <c r="BK433" s="117">
        <v>167.42262617816843</v>
      </c>
      <c r="BL433" s="117">
        <v>158.98572532870637</v>
      </c>
      <c r="BM433" s="117">
        <v>148.47272448938648</v>
      </c>
      <c r="BN433" s="117">
        <v>139.97312428585016</v>
      </c>
      <c r="BP433" s="133" t="s">
        <v>164</v>
      </c>
      <c r="BQ433" s="115">
        <v>-0.96674524767323</v>
      </c>
      <c r="BR433" s="115">
        <v>-6.6125438730955458E-2</v>
      </c>
      <c r="BS433" s="115">
        <v>-5.7246879740149907E-2</v>
      </c>
    </row>
    <row r="434" spans="1:71" ht="17.25">
      <c r="A434" s="120"/>
      <c r="B434" s="384"/>
      <c r="C434" s="387"/>
      <c r="D434" s="394"/>
      <c r="E434" s="133" t="s">
        <v>165</v>
      </c>
      <c r="F434" s="7" t="s">
        <v>33</v>
      </c>
      <c r="G434" s="118">
        <v>0</v>
      </c>
      <c r="H434" s="118">
        <v>0</v>
      </c>
      <c r="I434" s="118">
        <v>0</v>
      </c>
      <c r="J434" s="118">
        <v>0</v>
      </c>
      <c r="K434" s="118">
        <v>0</v>
      </c>
      <c r="L434" s="118">
        <v>0</v>
      </c>
      <c r="M434" s="118">
        <v>0</v>
      </c>
      <c r="N434" s="118">
        <v>0</v>
      </c>
      <c r="O434" s="118">
        <v>0</v>
      </c>
      <c r="P434" s="118">
        <v>0</v>
      </c>
      <c r="Q434" s="118">
        <v>0</v>
      </c>
      <c r="R434" s="118">
        <v>0</v>
      </c>
      <c r="S434" s="118">
        <v>0</v>
      </c>
      <c r="T434" s="118">
        <v>0</v>
      </c>
      <c r="U434" s="118">
        <v>0</v>
      </c>
      <c r="V434" s="118">
        <v>0</v>
      </c>
      <c r="W434" s="118">
        <v>0</v>
      </c>
      <c r="X434" s="118">
        <v>0</v>
      </c>
      <c r="Y434" s="118">
        <v>0</v>
      </c>
      <c r="Z434" s="118">
        <v>0</v>
      </c>
      <c r="AA434" s="117">
        <v>2.3100550340239661</v>
      </c>
      <c r="AB434" s="117">
        <v>6.1508191323258155</v>
      </c>
      <c r="AC434" s="117">
        <v>8.8726658949081898</v>
      </c>
      <c r="AD434" s="117">
        <v>9.7916141519740965</v>
      </c>
      <c r="AE434" s="117">
        <v>9.4742108008111217</v>
      </c>
      <c r="AF434" s="117">
        <v>9.4056313297537937</v>
      </c>
      <c r="AG434" s="117">
        <v>9.0227538881677471</v>
      </c>
      <c r="AH434" s="117">
        <v>8.7678332826541343</v>
      </c>
      <c r="AI434" s="117">
        <v>8.3197382124330037</v>
      </c>
      <c r="AJ434" s="117">
        <v>8.1682077680343426</v>
      </c>
      <c r="AK434" s="117">
        <v>7.5810265954361924</v>
      </c>
      <c r="AL434" s="117">
        <v>7.3428641139180364</v>
      </c>
      <c r="AM434" s="117">
        <v>6.2198026343211668</v>
      </c>
      <c r="AN434" s="117">
        <v>5.4771730790184847</v>
      </c>
      <c r="AO434" s="117">
        <v>4.5357691389399424</v>
      </c>
      <c r="AP434" s="117">
        <v>3.8290325475376514</v>
      </c>
      <c r="AQ434" s="117">
        <v>6.2840516579405064</v>
      </c>
      <c r="AR434" s="117">
        <v>11.580750932753928</v>
      </c>
      <c r="AS434" s="117">
        <v>19.534276640010017</v>
      </c>
      <c r="AT434" s="117">
        <v>24.464110205148806</v>
      </c>
      <c r="AU434" s="117">
        <v>25.206240075334616</v>
      </c>
      <c r="AV434" s="117">
        <v>22.770384725758539</v>
      </c>
      <c r="AW434" s="117">
        <v>18.820936707096312</v>
      </c>
      <c r="AX434" s="117">
        <v>15.480423774589395</v>
      </c>
      <c r="AY434" s="117">
        <v>13.348862809413109</v>
      </c>
      <c r="AZ434" s="117">
        <v>11.459075012828126</v>
      </c>
      <c r="BA434" s="117">
        <v>9.7452920867663444</v>
      </c>
      <c r="BB434" s="117">
        <v>8.4404937852419586</v>
      </c>
      <c r="BC434" s="117">
        <v>7.4467199347655422</v>
      </c>
      <c r="BD434" s="117">
        <v>6.0997821881985637</v>
      </c>
      <c r="BE434" s="117">
        <v>6.6249451742796328</v>
      </c>
      <c r="BF434" s="117">
        <v>6.2165648006038916</v>
      </c>
      <c r="BG434" s="117">
        <v>5.4086885519876757</v>
      </c>
      <c r="BH434" s="117">
        <v>4.5248646740244016</v>
      </c>
      <c r="BI434" s="117">
        <v>3.5214528968788512</v>
      </c>
      <c r="BJ434" s="117">
        <v>3.2952003962393159</v>
      </c>
      <c r="BK434" s="117">
        <v>2.7901984170278582</v>
      </c>
      <c r="BL434" s="117">
        <v>2.2948363698665495</v>
      </c>
      <c r="BM434" s="117">
        <v>1.9091016885909351</v>
      </c>
      <c r="BN434" s="117">
        <v>1.782536552588589</v>
      </c>
      <c r="BP434" s="133" t="s">
        <v>165</v>
      </c>
      <c r="BQ434" s="115">
        <v>-0.748173724949043</v>
      </c>
      <c r="BR434" s="115">
        <v>-0.16808809828042154</v>
      </c>
      <c r="BS434" s="115">
        <v>-6.6295649288205791E-2</v>
      </c>
    </row>
    <row r="435" spans="1:71" ht="17.25">
      <c r="A435" s="120"/>
      <c r="B435" s="384"/>
      <c r="C435" s="387"/>
      <c r="D435" s="394"/>
      <c r="E435" s="133" t="s">
        <v>166</v>
      </c>
      <c r="F435" s="7" t="s">
        <v>33</v>
      </c>
      <c r="G435" s="118">
        <v>0</v>
      </c>
      <c r="H435" s="118">
        <v>0</v>
      </c>
      <c r="I435" s="118">
        <v>0</v>
      </c>
      <c r="J435" s="118">
        <v>0</v>
      </c>
      <c r="K435" s="118">
        <v>0</v>
      </c>
      <c r="L435" s="118">
        <v>0</v>
      </c>
      <c r="M435" s="118">
        <v>0</v>
      </c>
      <c r="N435" s="118">
        <v>0</v>
      </c>
      <c r="O435" s="118">
        <v>0</v>
      </c>
      <c r="P435" s="118">
        <v>0</v>
      </c>
      <c r="Q435" s="118">
        <v>0</v>
      </c>
      <c r="R435" s="118">
        <v>0</v>
      </c>
      <c r="S435" s="118">
        <v>0</v>
      </c>
      <c r="T435" s="118">
        <v>0</v>
      </c>
      <c r="U435" s="118">
        <v>0</v>
      </c>
      <c r="V435" s="118">
        <v>0</v>
      </c>
      <c r="W435" s="118">
        <v>0</v>
      </c>
      <c r="X435" s="118">
        <v>0</v>
      </c>
      <c r="Y435" s="118">
        <v>0</v>
      </c>
      <c r="Z435" s="118">
        <v>0</v>
      </c>
      <c r="AA435" s="118">
        <v>0</v>
      </c>
      <c r="AB435" s="118">
        <v>0</v>
      </c>
      <c r="AC435" s="118">
        <v>0</v>
      </c>
      <c r="AD435" s="118">
        <v>0</v>
      </c>
      <c r="AE435" s="118">
        <v>0</v>
      </c>
      <c r="AF435" s="118">
        <v>0</v>
      </c>
      <c r="AG435" s="118">
        <v>0</v>
      </c>
      <c r="AH435" s="118">
        <v>0</v>
      </c>
      <c r="AI435" s="118">
        <v>0</v>
      </c>
      <c r="AJ435" s="118">
        <v>0</v>
      </c>
      <c r="AK435" s="117">
        <v>4.3385954724470908E-3</v>
      </c>
      <c r="AL435" s="117">
        <v>3.7630452440712441E-3</v>
      </c>
      <c r="AM435" s="117">
        <v>3.8804198365529376E-3</v>
      </c>
      <c r="AN435" s="117">
        <v>3.3283837564466456E-2</v>
      </c>
      <c r="AO435" s="117">
        <v>1.7463890535507245E-2</v>
      </c>
      <c r="AP435" s="117">
        <v>6.925711291062178E-3</v>
      </c>
      <c r="AQ435" s="117">
        <v>1.0866389881118795E-2</v>
      </c>
      <c r="AR435" s="117">
        <v>3.7714168935453845E-3</v>
      </c>
      <c r="AS435" s="117">
        <v>4.0327855577789598E-3</v>
      </c>
      <c r="AT435" s="117">
        <v>3.450227517855709E-3</v>
      </c>
      <c r="AU435" s="117">
        <v>1.1753591643867078E-2</v>
      </c>
      <c r="AV435" s="117">
        <v>7.1467287691664577E-2</v>
      </c>
      <c r="AW435" s="117">
        <v>0.13925041545416803</v>
      </c>
      <c r="AX435" s="117">
        <v>0.11081213591515197</v>
      </c>
      <c r="AY435" s="117">
        <v>0.13967961216295374</v>
      </c>
      <c r="AZ435" s="117">
        <v>0.15716302521200454</v>
      </c>
      <c r="BA435" s="117">
        <v>0.1746057887618207</v>
      </c>
      <c r="BB435" s="117">
        <v>0.14283443047244612</v>
      </c>
      <c r="BC435" s="117">
        <v>0.16900517100176612</v>
      </c>
      <c r="BD435" s="117">
        <v>0.15333246958663602</v>
      </c>
      <c r="BE435" s="117">
        <v>0.14220348770219368</v>
      </c>
      <c r="BF435" s="117">
        <v>0.19564810865941479</v>
      </c>
      <c r="BG435" s="117">
        <v>0.20082800431839598</v>
      </c>
      <c r="BH435" s="117">
        <v>0.20577154665884595</v>
      </c>
      <c r="BI435" s="117">
        <v>0.12759442667485474</v>
      </c>
      <c r="BJ435" s="117">
        <v>0.14006949620660811</v>
      </c>
      <c r="BK435" s="117">
        <v>0.10830567695618502</v>
      </c>
      <c r="BL435" s="117">
        <v>8.7625511132581518E-2</v>
      </c>
      <c r="BM435" s="117">
        <v>7.7869240556764946E-2</v>
      </c>
      <c r="BN435" s="117">
        <v>5.9122870148738987E-2</v>
      </c>
      <c r="BP435" s="133" t="s">
        <v>166</v>
      </c>
      <c r="BQ435" s="115">
        <v>16.948029737108559</v>
      </c>
      <c r="BR435" s="115">
        <v>-0.11134052685929416</v>
      </c>
      <c r="BS435" s="115">
        <v>-0.24074166222746543</v>
      </c>
    </row>
    <row r="436" spans="1:71" ht="17.25">
      <c r="A436" s="120"/>
      <c r="B436" s="384"/>
      <c r="C436" s="387"/>
      <c r="D436" s="394"/>
      <c r="E436" s="133" t="s">
        <v>167</v>
      </c>
      <c r="F436" s="7" t="s">
        <v>33</v>
      </c>
      <c r="G436" s="118">
        <v>0</v>
      </c>
      <c r="H436" s="118">
        <v>0</v>
      </c>
      <c r="I436" s="118">
        <v>0</v>
      </c>
      <c r="J436" s="118">
        <v>0</v>
      </c>
      <c r="K436" s="118">
        <v>0</v>
      </c>
      <c r="L436" s="118">
        <v>0</v>
      </c>
      <c r="M436" s="118">
        <v>0</v>
      </c>
      <c r="N436" s="118">
        <v>0</v>
      </c>
      <c r="O436" s="118">
        <v>0</v>
      </c>
      <c r="P436" s="118">
        <v>0</v>
      </c>
      <c r="Q436" s="118">
        <v>0</v>
      </c>
      <c r="R436" s="118">
        <v>0</v>
      </c>
      <c r="S436" s="118">
        <v>0</v>
      </c>
      <c r="T436" s="118">
        <v>0</v>
      </c>
      <c r="U436" s="118">
        <v>0</v>
      </c>
      <c r="V436" s="118">
        <v>0</v>
      </c>
      <c r="W436" s="118">
        <v>0</v>
      </c>
      <c r="X436" s="118">
        <v>0</v>
      </c>
      <c r="Y436" s="118">
        <v>0</v>
      </c>
      <c r="Z436" s="118">
        <v>0</v>
      </c>
      <c r="AA436" s="118">
        <v>0</v>
      </c>
      <c r="AB436" s="118">
        <v>0</v>
      </c>
      <c r="AC436" s="118">
        <v>0</v>
      </c>
      <c r="AD436" s="118">
        <v>0</v>
      </c>
      <c r="AE436" s="118">
        <v>0</v>
      </c>
      <c r="AF436" s="118">
        <v>0</v>
      </c>
      <c r="AG436" s="118">
        <v>0</v>
      </c>
      <c r="AH436" s="118">
        <v>0</v>
      </c>
      <c r="AI436" s="118">
        <v>0</v>
      </c>
      <c r="AJ436" s="118">
        <v>0</v>
      </c>
      <c r="AK436" s="118">
        <v>0</v>
      </c>
      <c r="AL436" s="118">
        <v>0</v>
      </c>
      <c r="AM436" s="118">
        <v>0</v>
      </c>
      <c r="AN436" s="118">
        <v>0</v>
      </c>
      <c r="AO436" s="118">
        <v>0</v>
      </c>
      <c r="AP436" s="118">
        <v>0</v>
      </c>
      <c r="AQ436" s="118">
        <v>0</v>
      </c>
      <c r="AR436" s="118">
        <v>0</v>
      </c>
      <c r="AS436" s="118">
        <v>0</v>
      </c>
      <c r="AT436" s="118">
        <v>0</v>
      </c>
      <c r="AU436" s="118">
        <v>0</v>
      </c>
      <c r="AV436" s="118">
        <v>0</v>
      </c>
      <c r="AW436" s="118">
        <v>0</v>
      </c>
      <c r="AX436" s="118">
        <v>0</v>
      </c>
      <c r="AY436" s="118">
        <v>0</v>
      </c>
      <c r="AZ436" s="118">
        <v>0</v>
      </c>
      <c r="BA436" s="118">
        <v>0</v>
      </c>
      <c r="BB436" s="118">
        <v>0</v>
      </c>
      <c r="BC436" s="118">
        <v>0</v>
      </c>
      <c r="BD436" s="118">
        <v>0</v>
      </c>
      <c r="BE436" s="118">
        <v>0</v>
      </c>
      <c r="BF436" s="118">
        <v>0</v>
      </c>
      <c r="BG436" s="118">
        <v>0</v>
      </c>
      <c r="BH436" s="118">
        <v>0</v>
      </c>
      <c r="BI436" s="118">
        <v>0</v>
      </c>
      <c r="BJ436" s="118">
        <v>0</v>
      </c>
      <c r="BK436" s="118">
        <v>0</v>
      </c>
      <c r="BL436" s="118">
        <v>0</v>
      </c>
      <c r="BM436" s="118">
        <v>0</v>
      </c>
      <c r="BN436" s="118">
        <v>0</v>
      </c>
      <c r="BP436" s="133" t="s">
        <v>167</v>
      </c>
      <c r="BQ436" s="115">
        <v>0</v>
      </c>
      <c r="BR436" s="115">
        <v>0</v>
      </c>
      <c r="BS436" s="115">
        <v>0</v>
      </c>
    </row>
    <row r="437" spans="1:71" ht="17.25">
      <c r="A437" s="120"/>
      <c r="B437" s="384"/>
      <c r="C437" s="387"/>
      <c r="D437" s="394"/>
      <c r="E437" s="133" t="s">
        <v>168</v>
      </c>
      <c r="F437" s="7" t="s">
        <v>33</v>
      </c>
      <c r="G437" s="117">
        <v>2.7266686803229025</v>
      </c>
      <c r="H437" s="117">
        <v>3.0268072644036179</v>
      </c>
      <c r="I437" s="117">
        <v>3.5106982455681002</v>
      </c>
      <c r="J437" s="117">
        <v>4.0624579368511133</v>
      </c>
      <c r="K437" s="117">
        <v>4.7271649896695171</v>
      </c>
      <c r="L437" s="117">
        <v>5.3145612986975266</v>
      </c>
      <c r="M437" s="117">
        <v>6.0596375387965358</v>
      </c>
      <c r="N437" s="117">
        <v>6.8235151600673065</v>
      </c>
      <c r="O437" s="117">
        <v>7.7676201401298872</v>
      </c>
      <c r="P437" s="117">
        <v>8.758366669441962</v>
      </c>
      <c r="Q437" s="117">
        <v>9.8228866583457624</v>
      </c>
      <c r="R437" s="117">
        <v>10.902514717161322</v>
      </c>
      <c r="S437" s="117">
        <v>12.450725842234576</v>
      </c>
      <c r="T437" s="117">
        <v>15.014855865861076</v>
      </c>
      <c r="U437" s="117">
        <v>15.740893459449063</v>
      </c>
      <c r="V437" s="117">
        <v>16.098693327832194</v>
      </c>
      <c r="W437" s="117">
        <v>17.739004810661861</v>
      </c>
      <c r="X437" s="117">
        <v>18.289815280330007</v>
      </c>
      <c r="Y437" s="117">
        <v>19.053498000648055</v>
      </c>
      <c r="Z437" s="117">
        <v>21.050910566042273</v>
      </c>
      <c r="AA437" s="117">
        <v>23.148274336515009</v>
      </c>
      <c r="AB437" s="117">
        <v>24.913342904570488</v>
      </c>
      <c r="AC437" s="117">
        <v>26.75790075768003</v>
      </c>
      <c r="AD437" s="117">
        <v>28.003231578929938</v>
      </c>
      <c r="AE437" s="117">
        <v>29.757344401819747</v>
      </c>
      <c r="AF437" s="117">
        <v>31.666228665141716</v>
      </c>
      <c r="AG437" s="117">
        <v>36.79172831821549</v>
      </c>
      <c r="AH437" s="117">
        <v>42.39957436928529</v>
      </c>
      <c r="AI437" s="117">
        <v>50.651736181164445</v>
      </c>
      <c r="AJ437" s="117">
        <v>59.414466652366201</v>
      </c>
      <c r="AK437" s="117">
        <v>68.224399120063453</v>
      </c>
      <c r="AL437" s="117">
        <v>76.502960430282457</v>
      </c>
      <c r="AM437" s="117">
        <v>83.301349836080831</v>
      </c>
      <c r="AN437" s="117">
        <v>89.992419110920494</v>
      </c>
      <c r="AO437" s="117">
        <v>91.239647358813443</v>
      </c>
      <c r="AP437" s="117">
        <v>91.021355118850693</v>
      </c>
      <c r="AQ437" s="117">
        <v>86.635743782822331</v>
      </c>
      <c r="AR437" s="117">
        <v>82.856315428123636</v>
      </c>
      <c r="AS437" s="117">
        <v>79.383906324006603</v>
      </c>
      <c r="AT437" s="117">
        <v>76.306623572397569</v>
      </c>
      <c r="AU437" s="117">
        <v>68.735883880539461</v>
      </c>
      <c r="AV437" s="117">
        <v>67.845162725730702</v>
      </c>
      <c r="AW437" s="117">
        <v>66.207037973127484</v>
      </c>
      <c r="AX437" s="117">
        <v>64.822587007529251</v>
      </c>
      <c r="AY437" s="117">
        <v>61.87307980466295</v>
      </c>
      <c r="AZ437" s="117">
        <v>58.676714493829756</v>
      </c>
      <c r="BA437" s="117">
        <v>55.356453317907437</v>
      </c>
      <c r="BB437" s="117">
        <v>52.52238639914232</v>
      </c>
      <c r="BC437" s="117">
        <v>50.133764368221691</v>
      </c>
      <c r="BD437" s="117">
        <v>50.012521782312547</v>
      </c>
      <c r="BE437" s="117">
        <v>51.509053130626477</v>
      </c>
      <c r="BF437" s="117">
        <v>48.960998656182902</v>
      </c>
      <c r="BG437" s="117">
        <v>45.888748242178757</v>
      </c>
      <c r="BH437" s="117">
        <v>39.726548620106747</v>
      </c>
      <c r="BI437" s="117">
        <v>34.951281445515058</v>
      </c>
      <c r="BJ437" s="117">
        <v>31.389409262224813</v>
      </c>
      <c r="BK437" s="117">
        <v>26.980039446168721</v>
      </c>
      <c r="BL437" s="117">
        <v>23.726178837084468</v>
      </c>
      <c r="BM437" s="117">
        <v>19.648721293011025</v>
      </c>
      <c r="BN437" s="117">
        <v>15.96260027655717</v>
      </c>
      <c r="BP437" s="133" t="s">
        <v>168</v>
      </c>
      <c r="BQ437" s="115">
        <v>-0.71199861711595902</v>
      </c>
      <c r="BR437" s="115">
        <v>-0.17185479263522618</v>
      </c>
      <c r="BS437" s="115">
        <v>-0.18760106377838409</v>
      </c>
    </row>
    <row r="438" spans="1:71" ht="17.25">
      <c r="A438" s="120"/>
      <c r="B438" s="384"/>
      <c r="C438" s="387"/>
      <c r="D438" s="394"/>
      <c r="E438" s="133" t="s">
        <v>169</v>
      </c>
      <c r="F438" s="7" t="s">
        <v>33</v>
      </c>
      <c r="G438" s="117">
        <v>235.97735449346305</v>
      </c>
      <c r="H438" s="117">
        <v>260.0509757623588</v>
      </c>
      <c r="I438" s="117">
        <v>262.41185596787005</v>
      </c>
      <c r="J438" s="117">
        <v>267.32571614865248</v>
      </c>
      <c r="K438" s="117">
        <v>280.76271069173725</v>
      </c>
      <c r="L438" s="117">
        <v>293.06922900933904</v>
      </c>
      <c r="M438" s="117">
        <v>307.42006335252171</v>
      </c>
      <c r="N438" s="117">
        <v>323.47074393994751</v>
      </c>
      <c r="O438" s="117">
        <v>341.51714692754251</v>
      </c>
      <c r="P438" s="117">
        <v>356.06194561690415</v>
      </c>
      <c r="Q438" s="117">
        <v>378.35696185663699</v>
      </c>
      <c r="R438" s="117">
        <v>400.73565129612723</v>
      </c>
      <c r="S438" s="117">
        <v>436.26511536353365</v>
      </c>
      <c r="T438" s="117">
        <v>493.36342486886821</v>
      </c>
      <c r="U438" s="117">
        <v>493.36201363179345</v>
      </c>
      <c r="V438" s="117">
        <v>539.20449758832592</v>
      </c>
      <c r="W438" s="117">
        <v>577.44746367748155</v>
      </c>
      <c r="X438" s="117">
        <v>577.02469859674</v>
      </c>
      <c r="Y438" s="117">
        <v>593.81320046516305</v>
      </c>
      <c r="Z438" s="117">
        <v>629.9397150253842</v>
      </c>
      <c r="AA438" s="117">
        <v>677.08822047877391</v>
      </c>
      <c r="AB438" s="117">
        <v>719.25192960249058</v>
      </c>
      <c r="AC438" s="117">
        <v>744.24563306782181</v>
      </c>
      <c r="AD438" s="117">
        <v>768.87878285437671</v>
      </c>
      <c r="AE438" s="117">
        <v>790.25280759442637</v>
      </c>
      <c r="AF438" s="117">
        <v>791.4536836328823</v>
      </c>
      <c r="AG438" s="117">
        <v>853.93155957882539</v>
      </c>
      <c r="AH438" s="117">
        <v>864.24370408835443</v>
      </c>
      <c r="AI438" s="117">
        <v>847.02140931321117</v>
      </c>
      <c r="AJ438" s="117">
        <v>817.54231608023065</v>
      </c>
      <c r="AK438" s="117">
        <v>790.25983366605988</v>
      </c>
      <c r="AL438" s="117">
        <v>792.89804823329405</v>
      </c>
      <c r="AM438" s="117">
        <v>707.7033898020901</v>
      </c>
      <c r="AN438" s="117">
        <v>630.86217700089821</v>
      </c>
      <c r="AO438" s="117">
        <v>589.79984733883225</v>
      </c>
      <c r="AP438" s="117">
        <v>521.45420395219207</v>
      </c>
      <c r="AQ438" s="117">
        <v>499.27842427830399</v>
      </c>
      <c r="AR438" s="117">
        <v>463.92945454007275</v>
      </c>
      <c r="AS438" s="117">
        <v>435.92917315421516</v>
      </c>
      <c r="AT438" s="117">
        <v>400.79882007095404</v>
      </c>
      <c r="AU438" s="117">
        <v>340.37474059910789</v>
      </c>
      <c r="AV438" s="117">
        <v>328.10341380950575</v>
      </c>
      <c r="AW438" s="117">
        <v>289.44760882717674</v>
      </c>
      <c r="AX438" s="117">
        <v>258.19378079146503</v>
      </c>
      <c r="AY438" s="117">
        <v>226.20371986481311</v>
      </c>
      <c r="AZ438" s="117">
        <v>187.91031090605776</v>
      </c>
      <c r="BA438" s="117">
        <v>160.25616215715698</v>
      </c>
      <c r="BB438" s="117">
        <v>138.08084822301439</v>
      </c>
      <c r="BC438" s="117">
        <v>99.539629694824029</v>
      </c>
      <c r="BD438" s="117">
        <v>92.801505211988157</v>
      </c>
      <c r="BE438" s="117">
        <v>83.241369835536489</v>
      </c>
      <c r="BF438" s="117">
        <v>60.421228526152362</v>
      </c>
      <c r="BG438" s="117">
        <v>52.888396407056568</v>
      </c>
      <c r="BH438" s="117">
        <v>44.84062978918989</v>
      </c>
      <c r="BI438" s="117">
        <v>34.579862846455647</v>
      </c>
      <c r="BJ438" s="117">
        <v>32.598504217791117</v>
      </c>
      <c r="BK438" s="117">
        <v>29.441964331298831</v>
      </c>
      <c r="BL438" s="117">
        <v>26.01417249047206</v>
      </c>
      <c r="BM438" s="117">
        <v>23.627497668572051</v>
      </c>
      <c r="BN438" s="117">
        <v>30.318381541523355</v>
      </c>
      <c r="BP438" s="133" t="s">
        <v>169</v>
      </c>
      <c r="BQ438" s="115">
        <v>-0.97010160878484397</v>
      </c>
      <c r="BR438" s="115">
        <v>-9.1745175548987812E-2</v>
      </c>
      <c r="BS438" s="115">
        <v>0.28318207737466566</v>
      </c>
    </row>
    <row r="439" spans="1:71" ht="17.25">
      <c r="A439" s="120"/>
      <c r="B439" s="384"/>
      <c r="C439" s="387"/>
      <c r="D439" s="394"/>
      <c r="E439" s="133" t="s">
        <v>170</v>
      </c>
      <c r="F439" s="7" t="s">
        <v>33</v>
      </c>
      <c r="G439" s="118">
        <v>0</v>
      </c>
      <c r="H439" s="118">
        <v>0</v>
      </c>
      <c r="I439" s="118">
        <v>0</v>
      </c>
      <c r="J439" s="118">
        <v>0</v>
      </c>
      <c r="K439" s="118">
        <v>0</v>
      </c>
      <c r="L439" s="118">
        <v>0</v>
      </c>
      <c r="M439" s="118">
        <v>0</v>
      </c>
      <c r="N439" s="118">
        <v>0</v>
      </c>
      <c r="O439" s="118">
        <v>0</v>
      </c>
      <c r="P439" s="118">
        <v>0</v>
      </c>
      <c r="Q439" s="118">
        <v>0</v>
      </c>
      <c r="R439" s="118">
        <v>0</v>
      </c>
      <c r="S439" s="118">
        <v>0</v>
      </c>
      <c r="T439" s="118">
        <v>0</v>
      </c>
      <c r="U439" s="118">
        <v>0</v>
      </c>
      <c r="V439" s="118">
        <v>0</v>
      </c>
      <c r="W439" s="118">
        <v>0</v>
      </c>
      <c r="X439" s="118">
        <v>0</v>
      </c>
      <c r="Y439" s="118">
        <v>0</v>
      </c>
      <c r="Z439" s="118">
        <v>0</v>
      </c>
      <c r="AA439" s="118">
        <v>0</v>
      </c>
      <c r="AB439" s="118">
        <v>0</v>
      </c>
      <c r="AC439" s="118">
        <v>0</v>
      </c>
      <c r="AD439" s="118">
        <v>0</v>
      </c>
      <c r="AE439" s="118">
        <v>0</v>
      </c>
      <c r="AF439" s="118">
        <v>0</v>
      </c>
      <c r="AG439" s="118">
        <v>0</v>
      </c>
      <c r="AH439" s="118">
        <v>0</v>
      </c>
      <c r="AI439" s="118">
        <v>0</v>
      </c>
      <c r="AJ439" s="118">
        <v>0</v>
      </c>
      <c r="AK439" s="118">
        <v>0</v>
      </c>
      <c r="AL439" s="118">
        <v>0</v>
      </c>
      <c r="AM439" s="118">
        <v>0</v>
      </c>
      <c r="AN439" s="118">
        <v>0</v>
      </c>
      <c r="AO439" s="118">
        <v>0</v>
      </c>
      <c r="AP439" s="118">
        <v>0</v>
      </c>
      <c r="AQ439" s="118">
        <v>0</v>
      </c>
      <c r="AR439" s="118">
        <v>0</v>
      </c>
      <c r="AS439" s="118">
        <v>0</v>
      </c>
      <c r="AT439" s="118">
        <v>0</v>
      </c>
      <c r="AU439" s="118">
        <v>0</v>
      </c>
      <c r="AV439" s="118">
        <v>0</v>
      </c>
      <c r="AW439" s="118">
        <v>0</v>
      </c>
      <c r="AX439" s="118">
        <v>0</v>
      </c>
      <c r="AY439" s="118">
        <v>0</v>
      </c>
      <c r="AZ439" s="118">
        <v>0</v>
      </c>
      <c r="BA439" s="118">
        <v>0</v>
      </c>
      <c r="BB439" s="118">
        <v>0</v>
      </c>
      <c r="BC439" s="118">
        <v>0</v>
      </c>
      <c r="BD439" s="118">
        <v>0</v>
      </c>
      <c r="BE439" s="118">
        <v>0</v>
      </c>
      <c r="BF439" s="118">
        <v>0</v>
      </c>
      <c r="BG439" s="118">
        <v>0</v>
      </c>
      <c r="BH439" s="118">
        <v>0</v>
      </c>
      <c r="BI439" s="118">
        <v>0</v>
      </c>
      <c r="BJ439" s="118">
        <v>0</v>
      </c>
      <c r="BK439" s="118">
        <v>0</v>
      </c>
      <c r="BL439" s="118">
        <v>0</v>
      </c>
      <c r="BM439" s="118">
        <v>0</v>
      </c>
      <c r="BN439" s="118">
        <v>0</v>
      </c>
      <c r="BP439" s="133" t="s">
        <v>170</v>
      </c>
      <c r="BQ439" s="115">
        <v>0</v>
      </c>
      <c r="BR439" s="115">
        <v>0</v>
      </c>
      <c r="BS439" s="115">
        <v>0</v>
      </c>
    </row>
    <row r="440" spans="1:71" ht="17.25">
      <c r="A440" s="120"/>
      <c r="B440" s="384"/>
      <c r="C440" s="387"/>
      <c r="D440" s="394"/>
      <c r="E440" s="133" t="s">
        <v>171</v>
      </c>
      <c r="F440" s="7" t="s">
        <v>33</v>
      </c>
      <c r="G440" s="117">
        <v>17.61178252141853</v>
      </c>
      <c r="H440" s="117">
        <v>19.47896058777205</v>
      </c>
      <c r="I440" s="117">
        <v>21.612879692632024</v>
      </c>
      <c r="J440" s="117">
        <v>23.955093317402326</v>
      </c>
      <c r="K440" s="117">
        <v>26.732842105845585</v>
      </c>
      <c r="L440" s="117">
        <v>28.854930996684779</v>
      </c>
      <c r="M440" s="117">
        <v>31.593393277391343</v>
      </c>
      <c r="N440" s="117">
        <v>34.230571807914743</v>
      </c>
      <c r="O440" s="117">
        <v>37.529397786312707</v>
      </c>
      <c r="P440" s="117">
        <v>40.778071955436019</v>
      </c>
      <c r="Q440" s="117">
        <v>44.365352315636237</v>
      </c>
      <c r="R440" s="117">
        <v>48.396189180703544</v>
      </c>
      <c r="S440" s="117">
        <v>53.709548903410777</v>
      </c>
      <c r="T440" s="117">
        <v>61.989967928940288</v>
      </c>
      <c r="U440" s="117">
        <v>62.861894304710439</v>
      </c>
      <c r="V440" s="117">
        <v>62.99433075440691</v>
      </c>
      <c r="W440" s="117">
        <v>68.412785869635755</v>
      </c>
      <c r="X440" s="117">
        <v>71.494851451397409</v>
      </c>
      <c r="Y440" s="117">
        <v>76.198975759905892</v>
      </c>
      <c r="Z440" s="117">
        <v>78.914225343211328</v>
      </c>
      <c r="AA440" s="117">
        <v>78.468949016019479</v>
      </c>
      <c r="AB440" s="117">
        <v>77.218175985112808</v>
      </c>
      <c r="AC440" s="117">
        <v>75.161238670883336</v>
      </c>
      <c r="AD440" s="117">
        <v>74.557539015770843</v>
      </c>
      <c r="AE440" s="117">
        <v>76.059102900976825</v>
      </c>
      <c r="AF440" s="117">
        <v>75.026730382228067</v>
      </c>
      <c r="AG440" s="117">
        <v>79.743967418435489</v>
      </c>
      <c r="AH440" s="117">
        <v>83.515221490797799</v>
      </c>
      <c r="AI440" s="117">
        <v>88.843745605400812</v>
      </c>
      <c r="AJ440" s="117">
        <v>92.375384383373586</v>
      </c>
      <c r="AK440" s="117">
        <v>93.726347792840471</v>
      </c>
      <c r="AL440" s="117">
        <v>97.159303339899367</v>
      </c>
      <c r="AM440" s="117">
        <v>101.96580862922688</v>
      </c>
      <c r="AN440" s="117">
        <v>100.51349710215916</v>
      </c>
      <c r="AO440" s="117">
        <v>101.27494348356538</v>
      </c>
      <c r="AP440" s="117">
        <v>98.301300637683056</v>
      </c>
      <c r="AQ440" s="117">
        <v>96.253315065620654</v>
      </c>
      <c r="AR440" s="117">
        <v>98.463449019467717</v>
      </c>
      <c r="AS440" s="117">
        <v>95.70491094469044</v>
      </c>
      <c r="AT440" s="117">
        <v>93.361944729704192</v>
      </c>
      <c r="AU440" s="117">
        <v>91.564850564598274</v>
      </c>
      <c r="AV440" s="117">
        <v>88.289497873524638</v>
      </c>
      <c r="AW440" s="117">
        <v>86.253290761556372</v>
      </c>
      <c r="AX440" s="117">
        <v>83.173851273934787</v>
      </c>
      <c r="AY440" s="117">
        <v>87.821611151254615</v>
      </c>
      <c r="AZ440" s="117">
        <v>87.096240288501974</v>
      </c>
      <c r="BA440" s="117">
        <v>88.719966096738347</v>
      </c>
      <c r="BB440" s="117">
        <v>85.834850392571639</v>
      </c>
      <c r="BC440" s="117">
        <v>71.025215274926211</v>
      </c>
      <c r="BD440" s="117">
        <v>59.560636736577202</v>
      </c>
      <c r="BE440" s="117">
        <v>57.346996216172627</v>
      </c>
      <c r="BF440" s="117">
        <v>55.279601754087587</v>
      </c>
      <c r="BG440" s="117">
        <v>50.088180313540043</v>
      </c>
      <c r="BH440" s="117">
        <v>48.662564827657974</v>
      </c>
      <c r="BI440" s="117">
        <v>45.070165005782847</v>
      </c>
      <c r="BJ440" s="117">
        <v>39.1708063038405</v>
      </c>
      <c r="BK440" s="117">
        <v>33.862452864498707</v>
      </c>
      <c r="BL440" s="117">
        <v>29.351835855036231</v>
      </c>
      <c r="BM440" s="117">
        <v>24.028893458420821</v>
      </c>
      <c r="BN440" s="117">
        <v>21.592968097707864</v>
      </c>
      <c r="BP440" s="133" t="s">
        <v>171</v>
      </c>
      <c r="BQ440" s="115">
        <v>-0.74362712274321296</v>
      </c>
      <c r="BR440" s="115">
        <v>-0.18134955588142851</v>
      </c>
      <c r="BS440" s="115">
        <v>-0.10137484545129138</v>
      </c>
    </row>
    <row r="441" spans="1:71" ht="17.25">
      <c r="A441" s="120"/>
      <c r="B441" s="384"/>
      <c r="C441" s="387"/>
      <c r="D441" s="394"/>
      <c r="E441" s="133" t="s">
        <v>172</v>
      </c>
      <c r="F441" s="7" t="s">
        <v>33</v>
      </c>
      <c r="G441" s="117">
        <v>0.27107745120892135</v>
      </c>
      <c r="H441" s="117">
        <v>0.29921755833841196</v>
      </c>
      <c r="I441" s="117">
        <v>0.28961001203780035</v>
      </c>
      <c r="J441" s="117">
        <v>0.28345311112199617</v>
      </c>
      <c r="K441" s="117">
        <v>0.28634731180013223</v>
      </c>
      <c r="L441" s="117">
        <v>0.28775778655959772</v>
      </c>
      <c r="M441" s="117">
        <v>0.290187619993723</v>
      </c>
      <c r="N441" s="117">
        <v>0.29405989879855371</v>
      </c>
      <c r="O441" s="117">
        <v>0.29968909881398431</v>
      </c>
      <c r="P441" s="117">
        <v>0.30174730583803572</v>
      </c>
      <c r="Q441" s="117">
        <v>0.31130664054156804</v>
      </c>
      <c r="R441" s="117">
        <v>0.32021211731065868</v>
      </c>
      <c r="S441" s="117">
        <v>0.33886431783367793</v>
      </c>
      <c r="T441" s="117">
        <v>0.3654301564560436</v>
      </c>
      <c r="U441" s="117">
        <v>0.35115845165946674</v>
      </c>
      <c r="V441" s="117">
        <v>0.37523443870748119</v>
      </c>
      <c r="W441" s="117">
        <v>0.38834516037115746</v>
      </c>
      <c r="X441" s="117">
        <v>0.37880954187367849</v>
      </c>
      <c r="Y441" s="117">
        <v>0.38707401386756435</v>
      </c>
      <c r="Z441" s="117">
        <v>0.37855874008994383</v>
      </c>
      <c r="AA441" s="117">
        <v>0.35968754954019216</v>
      </c>
      <c r="AB441" s="117">
        <v>0.34951948985362663</v>
      </c>
      <c r="AC441" s="117">
        <v>0.33111051007484293</v>
      </c>
      <c r="AD441" s="117">
        <v>0.32216979867781764</v>
      </c>
      <c r="AE441" s="117">
        <v>0.31495901122066794</v>
      </c>
      <c r="AF441" s="117">
        <v>0.30003996393255455</v>
      </c>
      <c r="AG441" s="117">
        <v>0.30830347963282295</v>
      </c>
      <c r="AH441" s="117">
        <v>0.30567797897569993</v>
      </c>
      <c r="AI441" s="117">
        <v>0.29769198706581634</v>
      </c>
      <c r="AJ441" s="117">
        <v>0.28821286443553723</v>
      </c>
      <c r="AK441" s="117">
        <v>0.28163645552135363</v>
      </c>
      <c r="AL441" s="117">
        <v>0.27342723366940147</v>
      </c>
      <c r="AM441" s="117">
        <v>0.26538934301883554</v>
      </c>
      <c r="AN441" s="117">
        <v>0.25205085185482906</v>
      </c>
      <c r="AO441" s="117">
        <v>0.23890985752787178</v>
      </c>
      <c r="AP441" s="117">
        <v>0.22741972535840876</v>
      </c>
      <c r="AQ441" s="117">
        <v>0.22067566035645303</v>
      </c>
      <c r="AR441" s="117">
        <v>0.22616123210067135</v>
      </c>
      <c r="AS441" s="117">
        <v>0.22677515044704993</v>
      </c>
      <c r="AT441" s="117">
        <v>0.22889087246835443</v>
      </c>
      <c r="AU441" s="117">
        <v>0.22897290202593967</v>
      </c>
      <c r="AV441" s="117">
        <v>0.21086705665128161</v>
      </c>
      <c r="AW441" s="117">
        <v>0.22641643688970178</v>
      </c>
      <c r="AX441" s="117">
        <v>0.20383237847132782</v>
      </c>
      <c r="AY441" s="117">
        <v>0.21549569516676953</v>
      </c>
      <c r="AZ441" s="117">
        <v>0.21665411372797003</v>
      </c>
      <c r="BA441" s="117">
        <v>0.20217072400526861</v>
      </c>
      <c r="BB441" s="117">
        <v>0.14684188551708915</v>
      </c>
      <c r="BC441" s="117">
        <v>0.12617753564191597</v>
      </c>
      <c r="BD441" s="117">
        <v>0.11113746764372646</v>
      </c>
      <c r="BE441" s="117">
        <v>0.10199523900440009</v>
      </c>
      <c r="BF441" s="117">
        <v>9.199605338356448E-2</v>
      </c>
      <c r="BG441" s="117">
        <v>7.449456727285636E-2</v>
      </c>
      <c r="BH441" s="117">
        <v>6.2969480110444703E-2</v>
      </c>
      <c r="BI441" s="117">
        <v>3.2148088725107646E-2</v>
      </c>
      <c r="BJ441" s="117">
        <v>2.6003137372637458E-2</v>
      </c>
      <c r="BK441" s="117">
        <v>9.2966535156251955E-3</v>
      </c>
      <c r="BL441" s="117">
        <v>1.2269789642728383E-3</v>
      </c>
      <c r="BM441" s="117">
        <v>1.9343994834978171E-3</v>
      </c>
      <c r="BN441" s="117">
        <v>3.2773284135666964E-3</v>
      </c>
      <c r="BP441" s="133" t="s">
        <v>172</v>
      </c>
      <c r="BQ441" s="115">
        <v>-0.99313157282881948</v>
      </c>
      <c r="BR441" s="115">
        <v>0.57655472491676119</v>
      </c>
      <c r="BS441" s="115">
        <v>0.69423557105204048</v>
      </c>
    </row>
    <row r="442" spans="1:71" ht="17.25">
      <c r="A442" s="120"/>
      <c r="B442" s="384"/>
      <c r="C442" s="387"/>
      <c r="D442" s="394"/>
      <c r="E442" s="133" t="s">
        <v>173</v>
      </c>
      <c r="F442" s="7" t="s">
        <v>33</v>
      </c>
      <c r="G442" s="118">
        <v>0</v>
      </c>
      <c r="H442" s="118">
        <v>0</v>
      </c>
      <c r="I442" s="118">
        <v>0</v>
      </c>
      <c r="J442" s="118">
        <v>0</v>
      </c>
      <c r="K442" s="118">
        <v>0</v>
      </c>
      <c r="L442" s="118">
        <v>0</v>
      </c>
      <c r="M442" s="118">
        <v>0</v>
      </c>
      <c r="N442" s="118">
        <v>0</v>
      </c>
      <c r="O442" s="118">
        <v>0</v>
      </c>
      <c r="P442" s="118">
        <v>0</v>
      </c>
      <c r="Q442" s="118">
        <v>0</v>
      </c>
      <c r="R442" s="118">
        <v>0</v>
      </c>
      <c r="S442" s="118">
        <v>0</v>
      </c>
      <c r="T442" s="118">
        <v>0</v>
      </c>
      <c r="U442" s="118">
        <v>0</v>
      </c>
      <c r="V442" s="118">
        <v>0</v>
      </c>
      <c r="W442" s="118">
        <v>0</v>
      </c>
      <c r="X442" s="118">
        <v>0</v>
      </c>
      <c r="Y442" s="118">
        <v>0</v>
      </c>
      <c r="Z442" s="118">
        <v>0</v>
      </c>
      <c r="AA442" s="118">
        <v>0</v>
      </c>
      <c r="AB442" s="118">
        <v>0</v>
      </c>
      <c r="AC442" s="118">
        <v>0</v>
      </c>
      <c r="AD442" s="118">
        <v>0</v>
      </c>
      <c r="AE442" s="118">
        <v>0</v>
      </c>
      <c r="AF442" s="118">
        <v>0</v>
      </c>
      <c r="AG442" s="118">
        <v>0</v>
      </c>
      <c r="AH442" s="118">
        <v>0</v>
      </c>
      <c r="AI442" s="118">
        <v>0</v>
      </c>
      <c r="AJ442" s="118">
        <v>0</v>
      </c>
      <c r="AK442" s="117">
        <v>1.890770395686608E-3</v>
      </c>
      <c r="AL442" s="117">
        <v>1.9272415927228496E-3</v>
      </c>
      <c r="AM442" s="117">
        <v>1.9118613954573469E-3</v>
      </c>
      <c r="AN442" s="117">
        <v>1.3460695273344625E-2</v>
      </c>
      <c r="AO442" s="117">
        <v>7.84146272893603E-3</v>
      </c>
      <c r="AP442" s="117">
        <v>5.0283280055283203E-3</v>
      </c>
      <c r="AQ442" s="117">
        <v>4.831926204891676E-3</v>
      </c>
      <c r="AR442" s="117">
        <v>3.8726912134379784E-3</v>
      </c>
      <c r="AS442" s="117">
        <v>3.6575524362326556E-3</v>
      </c>
      <c r="AT442" s="117">
        <v>3.3809885470335106E-3</v>
      </c>
      <c r="AU442" s="117">
        <v>6.5629129773618206E-3</v>
      </c>
      <c r="AV442" s="117">
        <v>7.9196649477929953E-2</v>
      </c>
      <c r="AW442" s="117">
        <v>8.0272482770823203E-2</v>
      </c>
      <c r="AX442" s="117">
        <v>0.10653199876638088</v>
      </c>
      <c r="AY442" s="117">
        <v>0.1087267581958782</v>
      </c>
      <c r="AZ442" s="117">
        <v>0.11117313410400777</v>
      </c>
      <c r="BA442" s="117">
        <v>0.13438892053050805</v>
      </c>
      <c r="BB442" s="117">
        <v>0.13851459404587901</v>
      </c>
      <c r="BC442" s="117">
        <v>0.15248151885307784</v>
      </c>
      <c r="BD442" s="117">
        <v>0.13610225275632543</v>
      </c>
      <c r="BE442" s="117">
        <v>0.12961851386878021</v>
      </c>
      <c r="BF442" s="117">
        <v>0.20215303029880485</v>
      </c>
      <c r="BG442" s="117">
        <v>0.20330320043357533</v>
      </c>
      <c r="BH442" s="117">
        <v>0.21130061952448323</v>
      </c>
      <c r="BI442" s="117">
        <v>0.22242518465793962</v>
      </c>
      <c r="BJ442" s="117">
        <v>0.20667772675039126</v>
      </c>
      <c r="BK442" s="117">
        <v>0.19611679660607603</v>
      </c>
      <c r="BL442" s="117">
        <v>0.19498538690977404</v>
      </c>
      <c r="BM442" s="117">
        <v>0.21440597951852641</v>
      </c>
      <c r="BN442" s="117">
        <v>0.20624930222227708</v>
      </c>
      <c r="BP442" s="133" t="s">
        <v>173</v>
      </c>
      <c r="BQ442" s="115">
        <v>112.39609505609366</v>
      </c>
      <c r="BR442" s="115">
        <v>9.9600246544316137E-2</v>
      </c>
      <c r="BS442" s="115">
        <v>-3.8043142801176072E-2</v>
      </c>
    </row>
    <row r="443" spans="1:71" ht="17.25">
      <c r="A443" s="120"/>
      <c r="B443" s="384"/>
      <c r="C443" s="387"/>
      <c r="D443" s="394"/>
      <c r="E443" s="149" t="s">
        <v>174</v>
      </c>
      <c r="F443" s="150" t="s">
        <v>33</v>
      </c>
      <c r="G443" s="118">
        <v>0</v>
      </c>
      <c r="H443" s="118">
        <v>0</v>
      </c>
      <c r="I443" s="118">
        <v>0</v>
      </c>
      <c r="J443" s="118">
        <v>0</v>
      </c>
      <c r="K443" s="118">
        <v>0</v>
      </c>
      <c r="L443" s="118">
        <v>0</v>
      </c>
      <c r="M443" s="118">
        <v>0</v>
      </c>
      <c r="N443" s="118">
        <v>0</v>
      </c>
      <c r="O443" s="118">
        <v>0</v>
      </c>
      <c r="P443" s="118">
        <v>0</v>
      </c>
      <c r="Q443" s="118">
        <v>0</v>
      </c>
      <c r="R443" s="118">
        <v>0</v>
      </c>
      <c r="S443" s="118">
        <v>0</v>
      </c>
      <c r="T443" s="118">
        <v>0</v>
      </c>
      <c r="U443" s="118">
        <v>0</v>
      </c>
      <c r="V443" s="118">
        <v>0</v>
      </c>
      <c r="W443" s="118">
        <v>0</v>
      </c>
      <c r="X443" s="118">
        <v>0</v>
      </c>
      <c r="Y443" s="118">
        <v>0</v>
      </c>
      <c r="Z443" s="118">
        <v>0</v>
      </c>
      <c r="AA443" s="118">
        <v>0</v>
      </c>
      <c r="AB443" s="118">
        <v>0</v>
      </c>
      <c r="AC443" s="118">
        <v>0</v>
      </c>
      <c r="AD443" s="118">
        <v>0</v>
      </c>
      <c r="AE443" s="118">
        <v>0</v>
      </c>
      <c r="AF443" s="118">
        <v>0</v>
      </c>
      <c r="AG443" s="118">
        <v>0</v>
      </c>
      <c r="AH443" s="118">
        <v>0</v>
      </c>
      <c r="AI443" s="118">
        <v>0</v>
      </c>
      <c r="AJ443" s="118">
        <v>0</v>
      </c>
      <c r="AK443" s="118">
        <v>0</v>
      </c>
      <c r="AL443" s="118">
        <v>0</v>
      </c>
      <c r="AM443" s="118">
        <v>0</v>
      </c>
      <c r="AN443" s="118">
        <v>0</v>
      </c>
      <c r="AO443" s="118">
        <v>0</v>
      </c>
      <c r="AP443" s="118">
        <v>0</v>
      </c>
      <c r="AQ443" s="118">
        <v>0</v>
      </c>
      <c r="AR443" s="118">
        <v>0</v>
      </c>
      <c r="AS443" s="118">
        <v>0</v>
      </c>
      <c r="AT443" s="118">
        <v>0</v>
      </c>
      <c r="AU443" s="118">
        <v>0</v>
      </c>
      <c r="AV443" s="118">
        <v>0</v>
      </c>
      <c r="AW443" s="118">
        <v>0</v>
      </c>
      <c r="AX443" s="118">
        <v>0</v>
      </c>
      <c r="AY443" s="118">
        <v>0</v>
      </c>
      <c r="AZ443" s="118">
        <v>0</v>
      </c>
      <c r="BA443" s="118">
        <v>0</v>
      </c>
      <c r="BB443" s="118">
        <v>0</v>
      </c>
      <c r="BC443" s="118">
        <v>0</v>
      </c>
      <c r="BD443" s="118">
        <v>0</v>
      </c>
      <c r="BE443" s="118">
        <v>0</v>
      </c>
      <c r="BF443" s="118">
        <v>0</v>
      </c>
      <c r="BG443" s="118">
        <v>0</v>
      </c>
      <c r="BH443" s="118">
        <v>0</v>
      </c>
      <c r="BI443" s="118">
        <v>0</v>
      </c>
      <c r="BJ443" s="118">
        <v>0</v>
      </c>
      <c r="BK443" s="118">
        <v>0</v>
      </c>
      <c r="BL443" s="118">
        <v>0</v>
      </c>
      <c r="BM443" s="118">
        <v>0</v>
      </c>
      <c r="BN443" s="118">
        <v>0</v>
      </c>
      <c r="BP443" s="133" t="s">
        <v>174</v>
      </c>
      <c r="BQ443" s="115">
        <v>0</v>
      </c>
      <c r="BR443" s="115">
        <v>0</v>
      </c>
      <c r="BS443" s="115">
        <v>0</v>
      </c>
    </row>
    <row r="444" spans="1:71" ht="17.25">
      <c r="A444" s="120"/>
      <c r="B444" s="384"/>
      <c r="C444" s="387"/>
      <c r="D444" s="394"/>
      <c r="E444" s="133" t="s">
        <v>175</v>
      </c>
      <c r="F444" s="7" t="s">
        <v>33</v>
      </c>
      <c r="G444" s="117">
        <v>96.863534722529479</v>
      </c>
      <c r="H444" s="117">
        <v>106.8219734150627</v>
      </c>
      <c r="I444" s="117">
        <v>107.52194582625492</v>
      </c>
      <c r="J444" s="117">
        <v>107.62342133572105</v>
      </c>
      <c r="K444" s="117">
        <v>109.67669577654948</v>
      </c>
      <c r="L444" s="117">
        <v>112.45023502865502</v>
      </c>
      <c r="M444" s="117">
        <v>117.17054777106625</v>
      </c>
      <c r="N444" s="117">
        <v>124.03486966731494</v>
      </c>
      <c r="O444" s="117">
        <v>130.7098158326734</v>
      </c>
      <c r="P444" s="117">
        <v>132.76381704638129</v>
      </c>
      <c r="Q444" s="117">
        <v>136.98158222522099</v>
      </c>
      <c r="R444" s="117">
        <v>146.36611349794325</v>
      </c>
      <c r="S444" s="117">
        <v>159.58246370775191</v>
      </c>
      <c r="T444" s="117">
        <v>173.25399638300763</v>
      </c>
      <c r="U444" s="117">
        <v>168.64771306300747</v>
      </c>
      <c r="V444" s="117">
        <v>181.28338376416616</v>
      </c>
      <c r="W444" s="117">
        <v>191.77671749059778</v>
      </c>
      <c r="X444" s="117">
        <v>190.6140937044122</v>
      </c>
      <c r="Y444" s="117">
        <v>193.39139265706783</v>
      </c>
      <c r="Z444" s="117">
        <v>185.03651292495798</v>
      </c>
      <c r="AA444" s="117">
        <v>177.86771487013948</v>
      </c>
      <c r="AB444" s="117">
        <v>179.01360925304607</v>
      </c>
      <c r="AC444" s="117">
        <v>173.06868226396418</v>
      </c>
      <c r="AD444" s="117">
        <v>164.38111953742563</v>
      </c>
      <c r="AE444" s="117">
        <v>154.86430402760922</v>
      </c>
      <c r="AF444" s="117">
        <v>143.55812466079092</v>
      </c>
      <c r="AG444" s="117">
        <v>137.79231302493764</v>
      </c>
      <c r="AH444" s="117">
        <v>128.62372902014118</v>
      </c>
      <c r="AI444" s="117">
        <v>122.45774012143532</v>
      </c>
      <c r="AJ444" s="117">
        <v>117.02354878563393</v>
      </c>
      <c r="AK444" s="117">
        <v>107.56456939970714</v>
      </c>
      <c r="AL444" s="117">
        <v>108.07290002264033</v>
      </c>
      <c r="AM444" s="117">
        <v>110.77902735072588</v>
      </c>
      <c r="AN444" s="117">
        <v>138.34445399446003</v>
      </c>
      <c r="AO444" s="117">
        <v>120.65034960051955</v>
      </c>
      <c r="AP444" s="117">
        <v>104.91419153303003</v>
      </c>
      <c r="AQ444" s="117">
        <v>104.94428033510374</v>
      </c>
      <c r="AR444" s="117">
        <v>129.54207109670321</v>
      </c>
      <c r="AS444" s="117">
        <v>162.95738685389063</v>
      </c>
      <c r="AT444" s="117">
        <v>168.62579312953807</v>
      </c>
      <c r="AU444" s="117">
        <v>180.31946807721832</v>
      </c>
      <c r="AV444" s="117">
        <v>187.97876350932148</v>
      </c>
      <c r="AW444" s="117">
        <v>195.39630746387178</v>
      </c>
      <c r="AX444" s="117">
        <v>183.3180814037257</v>
      </c>
      <c r="AY444" s="117">
        <v>181.33851963018671</v>
      </c>
      <c r="AZ444" s="117">
        <v>166.88783538174937</v>
      </c>
      <c r="BA444" s="117">
        <v>145.23677298272895</v>
      </c>
      <c r="BB444" s="117">
        <v>132.32944912405446</v>
      </c>
      <c r="BC444" s="117">
        <v>119.41655186380785</v>
      </c>
      <c r="BD444" s="117">
        <v>111.10755971723025</v>
      </c>
      <c r="BE444" s="117">
        <v>99.594256182998109</v>
      </c>
      <c r="BF444" s="117">
        <v>90.366667184521759</v>
      </c>
      <c r="BG444" s="117">
        <v>83.816881356930296</v>
      </c>
      <c r="BH444" s="117">
        <v>78.245301623120326</v>
      </c>
      <c r="BI444" s="117">
        <v>72.905449889634994</v>
      </c>
      <c r="BJ444" s="117">
        <v>68.504979430468978</v>
      </c>
      <c r="BK444" s="117">
        <v>64.127877638258624</v>
      </c>
      <c r="BL444" s="117">
        <v>60.192014321289285</v>
      </c>
      <c r="BM444" s="117">
        <v>56.628010765638216</v>
      </c>
      <c r="BN444" s="117">
        <v>53.593438780705853</v>
      </c>
      <c r="BP444" s="133" t="s">
        <v>175</v>
      </c>
      <c r="BQ444" s="115">
        <v>-0.47354402028785147</v>
      </c>
      <c r="BR444" s="115">
        <v>-5.9210571299829699E-2</v>
      </c>
      <c r="BS444" s="115">
        <v>-5.358782595227124E-2</v>
      </c>
    </row>
    <row r="445" spans="1:71" ht="17.25">
      <c r="A445" s="120"/>
      <c r="B445" s="384"/>
      <c r="C445" s="387"/>
      <c r="D445" s="394"/>
      <c r="E445" s="133" t="s">
        <v>176</v>
      </c>
      <c r="F445" s="7" t="s">
        <v>33</v>
      </c>
      <c r="G445" s="118">
        <v>0</v>
      </c>
      <c r="H445" s="118">
        <v>0</v>
      </c>
      <c r="I445" s="118">
        <v>0</v>
      </c>
      <c r="J445" s="118">
        <v>0</v>
      </c>
      <c r="K445" s="118">
        <v>0</v>
      </c>
      <c r="L445" s="118">
        <v>0</v>
      </c>
      <c r="M445" s="118">
        <v>0</v>
      </c>
      <c r="N445" s="118">
        <v>0</v>
      </c>
      <c r="O445" s="118">
        <v>0</v>
      </c>
      <c r="P445" s="118">
        <v>0</v>
      </c>
      <c r="Q445" s="118">
        <v>0</v>
      </c>
      <c r="R445" s="118">
        <v>0</v>
      </c>
      <c r="S445" s="118">
        <v>0</v>
      </c>
      <c r="T445" s="118">
        <v>0</v>
      </c>
      <c r="U445" s="118">
        <v>0</v>
      </c>
      <c r="V445" s="118">
        <v>0</v>
      </c>
      <c r="W445" s="118">
        <v>0</v>
      </c>
      <c r="X445" s="118">
        <v>0</v>
      </c>
      <c r="Y445" s="118">
        <v>0</v>
      </c>
      <c r="Z445" s="118">
        <v>0</v>
      </c>
      <c r="AA445" s="118">
        <v>0</v>
      </c>
      <c r="AB445" s="118">
        <v>0</v>
      </c>
      <c r="AC445" s="118">
        <v>0</v>
      </c>
      <c r="AD445" s="118">
        <v>0</v>
      </c>
      <c r="AE445" s="118">
        <v>0</v>
      </c>
      <c r="AF445" s="118">
        <v>0</v>
      </c>
      <c r="AG445" s="118">
        <v>0</v>
      </c>
      <c r="AH445" s="118">
        <v>0</v>
      </c>
      <c r="AI445" s="118">
        <v>0</v>
      </c>
      <c r="AJ445" s="118">
        <v>0</v>
      </c>
      <c r="AK445" s="118">
        <v>0</v>
      </c>
      <c r="AL445" s="118">
        <v>0</v>
      </c>
      <c r="AM445" s="117">
        <v>4.5720617796047323E-2</v>
      </c>
      <c r="AN445" s="117">
        <v>0.12438979355156254</v>
      </c>
      <c r="AO445" s="117">
        <v>0.19039109781167499</v>
      </c>
      <c r="AP445" s="117">
        <v>0.25400313363706761</v>
      </c>
      <c r="AQ445" s="117">
        <v>0.31329486192456912</v>
      </c>
      <c r="AR445" s="117">
        <v>0.36881000476084369</v>
      </c>
      <c r="AS445" s="117">
        <v>0.41465494984986173</v>
      </c>
      <c r="AT445" s="117">
        <v>0.44796383034774873</v>
      </c>
      <c r="AU445" s="117">
        <v>0.4723860303595423</v>
      </c>
      <c r="AV445" s="117">
        <v>0.49131624767711096</v>
      </c>
      <c r="AW445" s="117">
        <v>0.50152455626309644</v>
      </c>
      <c r="AX445" s="117">
        <v>0.50218021601711982</v>
      </c>
      <c r="AY445" s="117">
        <v>0.50092310288795339</v>
      </c>
      <c r="AZ445" s="117">
        <v>0.50804015212587106</v>
      </c>
      <c r="BA445" s="117">
        <v>0.54009416297008128</v>
      </c>
      <c r="BB445" s="117">
        <v>0.58953169066589739</v>
      </c>
      <c r="BC445" s="117">
        <v>0.64572083648214273</v>
      </c>
      <c r="BD445" s="117">
        <v>0.71144341563070645</v>
      </c>
      <c r="BE445" s="117">
        <v>0.77829125198524118</v>
      </c>
      <c r="BF445" s="117">
        <v>0.84041195702245586</v>
      </c>
      <c r="BG445" s="117">
        <v>0.90082158326293749</v>
      </c>
      <c r="BH445" s="117">
        <v>0.90503183797213227</v>
      </c>
      <c r="BI445" s="117">
        <v>0.86424197409341408</v>
      </c>
      <c r="BJ445" s="117">
        <v>0.84641932111496465</v>
      </c>
      <c r="BK445" s="117">
        <v>0.83945597232001146</v>
      </c>
      <c r="BL445" s="117">
        <v>0.84829893407659196</v>
      </c>
      <c r="BM445" s="117">
        <v>0.87373216147439725</v>
      </c>
      <c r="BN445" s="117">
        <v>0.9190838747173804</v>
      </c>
      <c r="BP445" s="133" t="s">
        <v>176</v>
      </c>
      <c r="BQ445" s="115">
        <v>0</v>
      </c>
      <c r="BR445" s="115">
        <v>2.9981444483942913E-2</v>
      </c>
      <c r="BS445" s="115">
        <v>5.1905738672196146E-2</v>
      </c>
    </row>
    <row r="446" spans="1:71" ht="17.25">
      <c r="A446" s="120"/>
      <c r="B446" s="384"/>
      <c r="C446" s="387"/>
      <c r="D446" s="394"/>
      <c r="E446" s="149" t="s">
        <v>177</v>
      </c>
      <c r="F446" s="150" t="s">
        <v>33</v>
      </c>
      <c r="G446" s="118">
        <v>0</v>
      </c>
      <c r="H446" s="118">
        <v>0</v>
      </c>
      <c r="I446" s="118">
        <v>0</v>
      </c>
      <c r="J446" s="118">
        <v>0</v>
      </c>
      <c r="K446" s="118">
        <v>0</v>
      </c>
      <c r="L446" s="118">
        <v>0</v>
      </c>
      <c r="M446" s="118">
        <v>0</v>
      </c>
      <c r="N446" s="118">
        <v>0</v>
      </c>
      <c r="O446" s="118">
        <v>0</v>
      </c>
      <c r="P446" s="118">
        <v>0</v>
      </c>
      <c r="Q446" s="118">
        <v>0</v>
      </c>
      <c r="R446" s="118">
        <v>0</v>
      </c>
      <c r="S446" s="118">
        <v>0</v>
      </c>
      <c r="T446" s="118">
        <v>0</v>
      </c>
      <c r="U446" s="118">
        <v>0</v>
      </c>
      <c r="V446" s="118">
        <v>0</v>
      </c>
      <c r="W446" s="118">
        <v>0</v>
      </c>
      <c r="X446" s="118">
        <v>0</v>
      </c>
      <c r="Y446" s="118">
        <v>0</v>
      </c>
      <c r="Z446" s="118">
        <v>0</v>
      </c>
      <c r="AA446" s="118">
        <v>0</v>
      </c>
      <c r="AB446" s="118">
        <v>0</v>
      </c>
      <c r="AC446" s="118">
        <v>0</v>
      </c>
      <c r="AD446" s="118">
        <v>0</v>
      </c>
      <c r="AE446" s="118">
        <v>0</v>
      </c>
      <c r="AF446" s="118">
        <v>0</v>
      </c>
      <c r="AG446" s="118">
        <v>0</v>
      </c>
      <c r="AH446" s="118">
        <v>0</v>
      </c>
      <c r="AI446" s="118">
        <v>0</v>
      </c>
      <c r="AJ446" s="118">
        <v>0</v>
      </c>
      <c r="AK446" s="118">
        <v>0</v>
      </c>
      <c r="AL446" s="118">
        <v>0</v>
      </c>
      <c r="AM446" s="118">
        <v>0</v>
      </c>
      <c r="AN446" s="118">
        <v>0</v>
      </c>
      <c r="AO446" s="118">
        <v>0</v>
      </c>
      <c r="AP446" s="118">
        <v>0</v>
      </c>
      <c r="AQ446" s="118">
        <v>0</v>
      </c>
      <c r="AR446" s="118">
        <v>0</v>
      </c>
      <c r="AS446" s="118">
        <v>0</v>
      </c>
      <c r="AT446" s="118">
        <v>0</v>
      </c>
      <c r="AU446" s="118">
        <v>0</v>
      </c>
      <c r="AV446" s="118">
        <v>0</v>
      </c>
      <c r="AW446" s="118">
        <v>0</v>
      </c>
      <c r="AX446" s="118">
        <v>0</v>
      </c>
      <c r="AY446" s="118">
        <v>0</v>
      </c>
      <c r="AZ446" s="118">
        <v>0</v>
      </c>
      <c r="BA446" s="118">
        <v>0</v>
      </c>
      <c r="BB446" s="118">
        <v>0</v>
      </c>
      <c r="BC446" s="118">
        <v>0</v>
      </c>
      <c r="BD446" s="118">
        <v>0</v>
      </c>
      <c r="BE446" s="118">
        <v>0</v>
      </c>
      <c r="BF446" s="118">
        <v>0</v>
      </c>
      <c r="BG446" s="118">
        <v>0</v>
      </c>
      <c r="BH446" s="118">
        <v>0</v>
      </c>
      <c r="BI446" s="118">
        <v>0</v>
      </c>
      <c r="BJ446" s="118">
        <v>0</v>
      </c>
      <c r="BK446" s="118">
        <v>0</v>
      </c>
      <c r="BL446" s="118">
        <v>0</v>
      </c>
      <c r="BM446" s="118">
        <v>0</v>
      </c>
      <c r="BN446" s="118">
        <v>0</v>
      </c>
      <c r="BP446" s="133" t="s">
        <v>177</v>
      </c>
      <c r="BQ446" s="115">
        <v>0</v>
      </c>
      <c r="BR446" s="115">
        <v>0</v>
      </c>
      <c r="BS446" s="115">
        <v>0</v>
      </c>
    </row>
    <row r="447" spans="1:71" ht="17.25" customHeight="1">
      <c r="A447" s="120"/>
      <c r="B447" s="384"/>
      <c r="C447" s="387"/>
      <c r="D447" s="394"/>
      <c r="E447" s="136" t="s">
        <v>178</v>
      </c>
      <c r="F447" s="7" t="s">
        <v>33</v>
      </c>
      <c r="G447" s="147">
        <v>2430.8847500777742</v>
      </c>
      <c r="H447" s="147">
        <v>2680.0258436105378</v>
      </c>
      <c r="I447" s="147">
        <v>2901.1704205963429</v>
      </c>
      <c r="J447" s="147">
        <v>3188.1836061312088</v>
      </c>
      <c r="K447" s="147">
        <v>3569.5262327855053</v>
      </c>
      <c r="L447" s="147">
        <v>3914.149089302784</v>
      </c>
      <c r="M447" s="147">
        <v>4293.4936719621783</v>
      </c>
      <c r="N447" s="147">
        <v>4716.9790633697039</v>
      </c>
      <c r="O447" s="147">
        <v>5139.1261039146966</v>
      </c>
      <c r="P447" s="147">
        <v>5488.4781131372547</v>
      </c>
      <c r="Q447" s="147">
        <v>5954.6404796993666</v>
      </c>
      <c r="R447" s="147">
        <v>6463.2379070192455</v>
      </c>
      <c r="S447" s="147">
        <v>6992.1340655495178</v>
      </c>
      <c r="T447" s="147">
        <v>7548.5895287734429</v>
      </c>
      <c r="U447" s="147">
        <v>7202.6291970706006</v>
      </c>
      <c r="V447" s="147">
        <v>7516.1302438664397</v>
      </c>
      <c r="W447" s="147">
        <v>7856.0231632839859</v>
      </c>
      <c r="X447" s="147">
        <v>7762.3452345600945</v>
      </c>
      <c r="Y447" s="147">
        <v>7774.8852868012646</v>
      </c>
      <c r="Z447" s="147">
        <v>7555.7099001448405</v>
      </c>
      <c r="AA447" s="147">
        <v>7350.6222159996578</v>
      </c>
      <c r="AB447" s="147">
        <v>7316.061996454413</v>
      </c>
      <c r="AC447" s="147">
        <v>7136.138841340955</v>
      </c>
      <c r="AD447" s="147">
        <v>7007.4016663391212</v>
      </c>
      <c r="AE447" s="147">
        <v>6885.9336534655904</v>
      </c>
      <c r="AF447" s="147">
        <v>6633.1416316987898</v>
      </c>
      <c r="AG447" s="147">
        <v>6954.4359735238231</v>
      </c>
      <c r="AH447" s="147">
        <v>6748.7286862455585</v>
      </c>
      <c r="AI447" s="147">
        <v>6312.4532578389017</v>
      </c>
      <c r="AJ447" s="147">
        <v>5908.846202793784</v>
      </c>
      <c r="AK447" s="147">
        <v>5587.9458324673833</v>
      </c>
      <c r="AL447" s="147">
        <v>5529.1413158165087</v>
      </c>
      <c r="AM447" s="147">
        <v>5306.5365664786232</v>
      </c>
      <c r="AN447" s="147">
        <v>4996.6531666402443</v>
      </c>
      <c r="AO447" s="147">
        <v>4309.6555053732336</v>
      </c>
      <c r="AP447" s="147">
        <v>4074.8253816033189</v>
      </c>
      <c r="AQ447" s="147">
        <v>3724.944276183573</v>
      </c>
      <c r="AR447" s="147">
        <v>3378.9700617701938</v>
      </c>
      <c r="AS447" s="147">
        <v>3143.9676089437671</v>
      </c>
      <c r="AT447" s="147">
        <v>2923.9858576723914</v>
      </c>
      <c r="AU447" s="147">
        <v>2467.9587020245913</v>
      </c>
      <c r="AV447" s="147">
        <v>2300.9043792631032</v>
      </c>
      <c r="AW447" s="147">
        <v>2038.2639158166564</v>
      </c>
      <c r="AX447" s="147">
        <v>1808.7978318157711</v>
      </c>
      <c r="AY447" s="147">
        <v>1655.4444427145877</v>
      </c>
      <c r="AZ447" s="147">
        <v>1384.6223779471538</v>
      </c>
      <c r="BA447" s="147">
        <v>1173.8248373538941</v>
      </c>
      <c r="BB447" s="147">
        <v>1056.9503629916626</v>
      </c>
      <c r="BC447" s="147">
        <v>884.85372291310375</v>
      </c>
      <c r="BD447" s="147">
        <v>754.6233523994357</v>
      </c>
      <c r="BE447" s="147">
        <v>674.30625478899503</v>
      </c>
      <c r="BF447" s="147">
        <v>556.34660028552696</v>
      </c>
      <c r="BG447" s="147">
        <v>493.5906150692503</v>
      </c>
      <c r="BH447" s="147">
        <v>441.1563127577034</v>
      </c>
      <c r="BI447" s="147">
        <v>378.87480242867707</v>
      </c>
      <c r="BJ447" s="147">
        <v>378.18902571594009</v>
      </c>
      <c r="BK447" s="147">
        <v>348.61988092257889</v>
      </c>
      <c r="BL447" s="147">
        <v>324.35894443363588</v>
      </c>
      <c r="BM447" s="147">
        <v>296.2807075669524</v>
      </c>
      <c r="BN447" s="147">
        <v>283.46533056354576</v>
      </c>
      <c r="BP447" s="136" t="s">
        <v>178</v>
      </c>
      <c r="BQ447" s="138">
        <v>-0.94697860064328354</v>
      </c>
      <c r="BR447" s="138">
        <v>-8.6565323227669813E-2</v>
      </c>
      <c r="BS447" s="138">
        <v>-4.32541730733874E-2</v>
      </c>
    </row>
    <row r="448" spans="1:71" ht="17.25">
      <c r="A448" s="120"/>
      <c r="B448" s="384"/>
      <c r="C448" s="387"/>
      <c r="D448" s="394"/>
      <c r="E448" s="133" t="s">
        <v>179</v>
      </c>
      <c r="F448" s="7" t="s">
        <v>33</v>
      </c>
      <c r="G448" s="117">
        <v>26.718524800000001</v>
      </c>
      <c r="H448" s="117">
        <v>24.812784399999998</v>
      </c>
      <c r="I448" s="117">
        <v>24.122813600000001</v>
      </c>
      <c r="J448" s="117">
        <v>24.306788399999999</v>
      </c>
      <c r="K448" s="117">
        <v>22.824663600000001</v>
      </c>
      <c r="L448" s="117">
        <v>19.686603999999999</v>
      </c>
      <c r="M448" s="117">
        <v>16.129590799999999</v>
      </c>
      <c r="N448" s="117">
        <v>13.689897999999999</v>
      </c>
      <c r="O448" s="117">
        <v>12.044659599999999</v>
      </c>
      <c r="P448" s="117">
        <v>10.917604000000001</v>
      </c>
      <c r="Q448" s="117">
        <v>10.004236799999999</v>
      </c>
      <c r="R448" s="117">
        <v>8.3611024</v>
      </c>
      <c r="S448" s="117">
        <v>7.8346040000000006</v>
      </c>
      <c r="T448" s="117">
        <v>8.1569831999999991</v>
      </c>
      <c r="U448" s="117">
        <v>8.7074997692216183</v>
      </c>
      <c r="V448" s="117">
        <v>8.2487956574060739</v>
      </c>
      <c r="W448" s="117">
        <v>8.6223824172523642</v>
      </c>
      <c r="X448" s="117">
        <v>8.5177781244954023</v>
      </c>
      <c r="Y448" s="117">
        <v>8.4729477133138467</v>
      </c>
      <c r="Z448" s="117">
        <v>8.4878911837076991</v>
      </c>
      <c r="AA448" s="117">
        <v>8.192105999999999</v>
      </c>
      <c r="AB448" s="117">
        <v>7.7692680000000003</v>
      </c>
      <c r="AC448" s="117">
        <v>7.7087321999999991</v>
      </c>
      <c r="AD448" s="117">
        <v>7.5621078000000006</v>
      </c>
      <c r="AE448" s="117">
        <v>7.1934174000000004</v>
      </c>
      <c r="AF448" s="117">
        <v>6.9950789999999996</v>
      </c>
      <c r="AG448" s="117">
        <v>6.4812851999999994</v>
      </c>
      <c r="AH448" s="117">
        <v>6.4289627999999999</v>
      </c>
      <c r="AI448" s="117">
        <v>6.2601317999999999</v>
      </c>
      <c r="AJ448" s="117">
        <v>6.1223292000000002</v>
      </c>
      <c r="AK448" s="117">
        <v>6.0049080000000004</v>
      </c>
      <c r="AL448" s="117">
        <v>5.8108284000000001</v>
      </c>
      <c r="AM448" s="117">
        <v>5.5254887999999998</v>
      </c>
      <c r="AN448" s="117">
        <v>5.0962626000000002</v>
      </c>
      <c r="AO448" s="117">
        <v>4.7388276000000005</v>
      </c>
      <c r="AP448" s="117">
        <v>4.5179784000000005</v>
      </c>
      <c r="AQ448" s="117">
        <v>4.3695288000000003</v>
      </c>
      <c r="AR448" s="117">
        <v>4.3378920000000001</v>
      </c>
      <c r="AS448" s="117">
        <v>4.1240394</v>
      </c>
      <c r="AT448" s="117">
        <v>4.1552041577972627</v>
      </c>
      <c r="AU448" s="117">
        <v>4.2294042320436418</v>
      </c>
      <c r="AV448" s="117">
        <v>4.0216440241537788</v>
      </c>
      <c r="AW448" s="117">
        <v>4.1403641429479858</v>
      </c>
      <c r="AX448" s="117">
        <v>3.9622839647566757</v>
      </c>
      <c r="AY448" s="117">
        <v>3.9029239053595712</v>
      </c>
      <c r="AZ448" s="117">
        <v>3.5319235341276727</v>
      </c>
      <c r="BA448" s="117">
        <v>3.4546975844137009</v>
      </c>
      <c r="BB448" s="117">
        <v>3.3352964601749617</v>
      </c>
      <c r="BC448" s="117">
        <v>3.4678488572637707</v>
      </c>
      <c r="BD448" s="117">
        <v>3.1723496114381442</v>
      </c>
      <c r="BE448" s="117">
        <v>2.9954685284963474</v>
      </c>
      <c r="BF448" s="117">
        <v>3.0465623607218975</v>
      </c>
      <c r="BG448" s="117">
        <v>2.9775922216469692</v>
      </c>
      <c r="BH448" s="117">
        <v>2.9430783186599139</v>
      </c>
      <c r="BI448" s="117">
        <v>2.5060024478107663</v>
      </c>
      <c r="BJ448" s="117">
        <v>2.4705765690131907</v>
      </c>
      <c r="BK448" s="117">
        <v>2.3304275738609741</v>
      </c>
      <c r="BL448" s="117">
        <v>2.4708654203883289</v>
      </c>
      <c r="BM448" s="117">
        <v>2.4710945989297253</v>
      </c>
      <c r="BN448" s="117">
        <v>2.4710945989297253</v>
      </c>
      <c r="BP448" s="133" t="s">
        <v>179</v>
      </c>
      <c r="BQ448" s="115">
        <v>-0.58848751738915484</v>
      </c>
      <c r="BR448" s="115">
        <v>9.2752336693574479E-5</v>
      </c>
      <c r="BS448" s="115">
        <v>0</v>
      </c>
    </row>
    <row r="449" spans="1:71" ht="17.25">
      <c r="A449" s="120"/>
      <c r="B449" s="384"/>
      <c r="C449" s="387"/>
      <c r="D449" s="394"/>
      <c r="E449" s="133" t="s">
        <v>180</v>
      </c>
      <c r="F449" s="7" t="s">
        <v>33</v>
      </c>
      <c r="G449" s="117">
        <v>1.1959077497288984</v>
      </c>
      <c r="H449" s="117">
        <v>1.3319523365193049</v>
      </c>
      <c r="I449" s="117">
        <v>1.6830000000000001</v>
      </c>
      <c r="J449" s="117">
        <v>1.7424000000000002</v>
      </c>
      <c r="K449" s="117">
        <v>1.7622000000000002</v>
      </c>
      <c r="L449" s="117">
        <v>1.98</v>
      </c>
      <c r="M449" s="117">
        <v>2.1167228473263968</v>
      </c>
      <c r="N449" s="117">
        <v>2.3759999999999999</v>
      </c>
      <c r="O449" s="117">
        <v>2.7883500480000003</v>
      </c>
      <c r="P449" s="117">
        <v>3.0906057599999994</v>
      </c>
      <c r="Q449" s="117">
        <v>3.486741984</v>
      </c>
      <c r="R449" s="117">
        <v>3.6962481599999997</v>
      </c>
      <c r="S449" s="117">
        <v>3.9441980160000001</v>
      </c>
      <c r="T449" s="117">
        <v>4.4550000000000001</v>
      </c>
      <c r="U449" s="117">
        <v>4.4550000000000001</v>
      </c>
      <c r="V449" s="117">
        <v>3.8610000000000002</v>
      </c>
      <c r="W449" s="117">
        <v>3.9996000000000005</v>
      </c>
      <c r="X449" s="117">
        <v>3.9204000000000003</v>
      </c>
      <c r="Y449" s="117">
        <v>4.0194000000000001</v>
      </c>
      <c r="Z449" s="117">
        <v>3.1680000000000001</v>
      </c>
      <c r="AA449" s="117">
        <v>3.3660000000000005</v>
      </c>
      <c r="AB449" s="117">
        <v>2.2770000000000001</v>
      </c>
      <c r="AC449" s="117">
        <v>2.0394000000000001</v>
      </c>
      <c r="AD449" s="117">
        <v>1.7424000000000002</v>
      </c>
      <c r="AE449" s="117">
        <v>1.6235999999999999</v>
      </c>
      <c r="AF449" s="117">
        <v>1.5444</v>
      </c>
      <c r="AG449" s="117">
        <v>1.4058000000000002</v>
      </c>
      <c r="AH449" s="117">
        <v>1.3068</v>
      </c>
      <c r="AI449" s="117">
        <v>1.2869999999999999</v>
      </c>
      <c r="AJ449" s="117">
        <v>1.3859999999999999</v>
      </c>
      <c r="AK449" s="117">
        <v>1.3266</v>
      </c>
      <c r="AL449" s="117">
        <v>1.3859999999999999</v>
      </c>
      <c r="AM449" s="117">
        <v>1.4850000000000001</v>
      </c>
      <c r="AN449" s="117">
        <v>1.0098</v>
      </c>
      <c r="AO449" s="117">
        <v>1.0691999999999999</v>
      </c>
      <c r="AP449" s="117">
        <v>1.1088000000000002</v>
      </c>
      <c r="AQ449" s="117">
        <v>1.089</v>
      </c>
      <c r="AR449" s="117">
        <v>1.0494000000000001</v>
      </c>
      <c r="AS449" s="117">
        <v>1.1484000000000001</v>
      </c>
      <c r="AT449" s="117">
        <v>1.2583495300635508</v>
      </c>
      <c r="AU449" s="117">
        <v>1.332580534979793</v>
      </c>
      <c r="AV449" s="117">
        <v>1.2280080061001135</v>
      </c>
      <c r="AW449" s="117">
        <v>1.2644152831968172</v>
      </c>
      <c r="AX449" s="117">
        <v>1.2510673547433209</v>
      </c>
      <c r="AY449" s="117">
        <v>1.3239243013349111</v>
      </c>
      <c r="AZ449" s="117">
        <v>1.417559684037456</v>
      </c>
      <c r="BA449" s="117">
        <v>1.4303974789386109</v>
      </c>
      <c r="BB449" s="117">
        <v>1.3483499393349001</v>
      </c>
      <c r="BC449" s="117">
        <v>1.3323190126647591</v>
      </c>
      <c r="BD449" s="117">
        <v>1.309451476838448</v>
      </c>
      <c r="BE449" s="117">
        <v>1.4127377254599041</v>
      </c>
      <c r="BF449" s="117">
        <v>1.3697062973640342</v>
      </c>
      <c r="BG449" s="117">
        <v>1.3551713423165139</v>
      </c>
      <c r="BH449" s="117">
        <v>1.3606442133800996</v>
      </c>
      <c r="BI449" s="117">
        <v>1.3255245676160314</v>
      </c>
      <c r="BJ449" s="117">
        <v>1.2683404040467923</v>
      </c>
      <c r="BK449" s="117">
        <v>1.1554528188896998</v>
      </c>
      <c r="BL449" s="117">
        <v>1.1285397771970089</v>
      </c>
      <c r="BM449" s="117">
        <v>1.1199198823213168</v>
      </c>
      <c r="BN449" s="117">
        <v>1.1199198823213168</v>
      </c>
      <c r="BP449" s="133" t="s">
        <v>180</v>
      </c>
      <c r="BQ449" s="115">
        <v>-0.15579686241420415</v>
      </c>
      <c r="BR449" s="115">
        <v>-7.6380957498030427E-3</v>
      </c>
      <c r="BS449" s="115">
        <v>0</v>
      </c>
    </row>
    <row r="450" spans="1:71" ht="17.25">
      <c r="A450" s="120"/>
      <c r="B450" s="384"/>
      <c r="C450" s="387"/>
      <c r="D450" s="394"/>
      <c r="E450" s="133" t="s">
        <v>181</v>
      </c>
      <c r="F450" s="7" t="s">
        <v>33</v>
      </c>
      <c r="G450" s="117">
        <v>9.9770433719555172</v>
      </c>
      <c r="H450" s="117">
        <v>9.8545715714592141</v>
      </c>
      <c r="I450" s="117">
        <v>9.2339565923285125</v>
      </c>
      <c r="J450" s="117">
        <v>8.7959471198984076</v>
      </c>
      <c r="K450" s="117">
        <v>9.2122652465601735</v>
      </c>
      <c r="L450" s="117">
        <v>9.0029312734426892</v>
      </c>
      <c r="M450" s="117">
        <v>8.8313758122565957</v>
      </c>
      <c r="N450" s="117">
        <v>8.4506091321932679</v>
      </c>
      <c r="O450" s="117">
        <v>8.4536508216935857</v>
      </c>
      <c r="P450" s="117">
        <v>8.7225304374618933</v>
      </c>
      <c r="Q450" s="117">
        <v>8.8447345556300245</v>
      </c>
      <c r="R450" s="117">
        <v>8.3608850356632569</v>
      </c>
      <c r="S450" s="117">
        <v>8.475874626126302</v>
      </c>
      <c r="T450" s="117">
        <v>8.8902061413906424</v>
      </c>
      <c r="U450" s="117">
        <v>8.3993212729995808</v>
      </c>
      <c r="V450" s="117">
        <v>8.7211755475421402</v>
      </c>
      <c r="W450" s="117">
        <v>8.4185543122127875</v>
      </c>
      <c r="X450" s="117">
        <v>8.2481856262919866</v>
      </c>
      <c r="Y450" s="117">
        <v>7.7789373466070817</v>
      </c>
      <c r="Z450" s="117">
        <v>8.1626455038566377</v>
      </c>
      <c r="AA450" s="117">
        <v>7.8032474412990025</v>
      </c>
      <c r="AB450" s="117">
        <v>7.7567436804924661</v>
      </c>
      <c r="AC450" s="117">
        <v>7.4929271850546062</v>
      </c>
      <c r="AD450" s="117">
        <v>7.3600551867800226</v>
      </c>
      <c r="AE450" s="117">
        <v>7.4363592806445125</v>
      </c>
      <c r="AF450" s="117">
        <v>7.5366545346804488</v>
      </c>
      <c r="AG450" s="117">
        <v>7.8459264001948288</v>
      </c>
      <c r="AH450" s="117">
        <v>8.9464134542725926</v>
      </c>
      <c r="AI450" s="117">
        <v>8.8739370212860109</v>
      </c>
      <c r="AJ450" s="117">
        <v>9.4188292343493991</v>
      </c>
      <c r="AK450" s="117">
        <v>11.024056130491337</v>
      </c>
      <c r="AL450" s="117">
        <v>21.153906472422776</v>
      </c>
      <c r="AM450" s="117">
        <v>10.567683084948277</v>
      </c>
      <c r="AN450" s="117">
        <v>12.248414245997862</v>
      </c>
      <c r="AO450" s="117">
        <v>11.556992923978529</v>
      </c>
      <c r="AP450" s="117">
        <v>11.395027734846442</v>
      </c>
      <c r="AQ450" s="117">
        <v>13.031299442324411</v>
      </c>
      <c r="AR450" s="117">
        <v>14.639875125498087</v>
      </c>
      <c r="AS450" s="117">
        <v>13.272457015030131</v>
      </c>
      <c r="AT450" s="117">
        <v>18.365382849084085</v>
      </c>
      <c r="AU450" s="117">
        <v>13.055923397215199</v>
      </c>
      <c r="AV450" s="117">
        <v>15.554366892583436</v>
      </c>
      <c r="AW450" s="117">
        <v>9.8318482032827532</v>
      </c>
      <c r="AX450" s="117">
        <v>10.098971738799836</v>
      </c>
      <c r="AY450" s="117">
        <v>8.9807124727652372</v>
      </c>
      <c r="AZ450" s="117">
        <v>9.6793297969991308</v>
      </c>
      <c r="BA450" s="117">
        <v>10.829487683068153</v>
      </c>
      <c r="BB450" s="117">
        <v>9.4181242521751916</v>
      </c>
      <c r="BC450" s="117">
        <v>8.9948038175798093</v>
      </c>
      <c r="BD450" s="117">
        <v>10.352888481109822</v>
      </c>
      <c r="BE450" s="117">
        <v>12.236444237550678</v>
      </c>
      <c r="BF450" s="117">
        <v>9.4276671169892676</v>
      </c>
      <c r="BG450" s="117">
        <v>9.5145609534791298</v>
      </c>
      <c r="BH450" s="117">
        <v>9.4672547517045462</v>
      </c>
      <c r="BI450" s="117">
        <v>9.5202533710065644</v>
      </c>
      <c r="BJ450" s="117">
        <v>9.7501190753979543</v>
      </c>
      <c r="BK450" s="117">
        <v>9.1326400386995736</v>
      </c>
      <c r="BL450" s="117">
        <v>10.408720545085599</v>
      </c>
      <c r="BM450" s="117">
        <v>10.67496903540515</v>
      </c>
      <c r="BN450" s="117">
        <v>11.20054388741231</v>
      </c>
      <c r="BP450" s="133" t="s">
        <v>181</v>
      </c>
      <c r="BQ450" s="115">
        <v>-3.166593955564595E-2</v>
      </c>
      <c r="BR450" s="115">
        <v>2.5579367720200589E-2</v>
      </c>
      <c r="BS450" s="115">
        <v>4.9234320986226009E-2</v>
      </c>
    </row>
    <row r="451" spans="1:71" ht="17.25">
      <c r="A451" s="120"/>
      <c r="B451" s="384"/>
      <c r="C451" s="387"/>
      <c r="D451" s="394"/>
      <c r="E451" s="133" t="s">
        <v>182</v>
      </c>
      <c r="F451" s="7" t="s">
        <v>33</v>
      </c>
      <c r="G451" s="117">
        <v>0.16637199499584662</v>
      </c>
      <c r="H451" s="117">
        <v>0.18403884917725571</v>
      </c>
      <c r="I451" s="117">
        <v>0.20120049602582221</v>
      </c>
      <c r="J451" s="117">
        <v>0.21838534185036029</v>
      </c>
      <c r="K451" s="117">
        <v>0.23603008043095924</v>
      </c>
      <c r="L451" s="117">
        <v>0.25374120551883728</v>
      </c>
      <c r="M451" s="117">
        <v>0.27151119588119793</v>
      </c>
      <c r="N451" s="117">
        <v>0.28931128960913921</v>
      </c>
      <c r="O451" s="117">
        <v>0.30713625700685543</v>
      </c>
      <c r="P451" s="117">
        <v>0.32491092119713794</v>
      </c>
      <c r="Q451" s="117">
        <v>0.34261230583477476</v>
      </c>
      <c r="R451" s="117">
        <v>0.3602787828201196</v>
      </c>
      <c r="S451" s="117">
        <v>19.144058957761569</v>
      </c>
      <c r="T451" s="117">
        <v>42.126211217263744</v>
      </c>
      <c r="U451" s="117">
        <v>53.616056878597725</v>
      </c>
      <c r="V451" s="117">
        <v>61.104522631827251</v>
      </c>
      <c r="W451" s="117">
        <v>57.412759002567341</v>
      </c>
      <c r="X451" s="117">
        <v>68.770515769784936</v>
      </c>
      <c r="Y451" s="117">
        <v>66.271052903653015</v>
      </c>
      <c r="Z451" s="117">
        <v>77.230211405017172</v>
      </c>
      <c r="AA451" s="117">
        <v>88.880127173515575</v>
      </c>
      <c r="AB451" s="117">
        <v>90.747923703410734</v>
      </c>
      <c r="AC451" s="117">
        <v>91.098851395372691</v>
      </c>
      <c r="AD451" s="117">
        <v>100.60454403269466</v>
      </c>
      <c r="AE451" s="117">
        <v>105.84234575689391</v>
      </c>
      <c r="AF451" s="117">
        <v>107.91638944837405</v>
      </c>
      <c r="AG451" s="117">
        <v>114.70902657126601</v>
      </c>
      <c r="AH451" s="117">
        <v>115.18183194743895</v>
      </c>
      <c r="AI451" s="117">
        <v>119.92144217779359</v>
      </c>
      <c r="AJ451" s="117">
        <v>122.72943751360698</v>
      </c>
      <c r="AK451" s="117">
        <v>126.76717165329431</v>
      </c>
      <c r="AL451" s="117">
        <v>130.85040918447427</v>
      </c>
      <c r="AM451" s="117">
        <v>135.00545029301679</v>
      </c>
      <c r="AN451" s="117">
        <v>142.37339693309536</v>
      </c>
      <c r="AO451" s="117">
        <v>145.88589442487179</v>
      </c>
      <c r="AP451" s="117">
        <v>154.22880873223437</v>
      </c>
      <c r="AQ451" s="117">
        <v>158.67870307730078</v>
      </c>
      <c r="AR451" s="117">
        <v>162.71926467335871</v>
      </c>
      <c r="AS451" s="117">
        <v>171.66374331751248</v>
      </c>
      <c r="AT451" s="117">
        <v>176.7070950418649</v>
      </c>
      <c r="AU451" s="117">
        <v>175.01199321840099</v>
      </c>
      <c r="AV451" s="117">
        <v>181.81608386926706</v>
      </c>
      <c r="AW451" s="117">
        <v>196.12409468721211</v>
      </c>
      <c r="AX451" s="117">
        <v>196.91963703472348</v>
      </c>
      <c r="AY451" s="117">
        <v>206.01561299256068</v>
      </c>
      <c r="AZ451" s="117">
        <v>199.69690790518365</v>
      </c>
      <c r="BA451" s="117">
        <v>191.06951551735222</v>
      </c>
      <c r="BB451" s="117">
        <v>182.3728944681215</v>
      </c>
      <c r="BC451" s="117">
        <v>181.15816460795165</v>
      </c>
      <c r="BD451" s="117">
        <v>174.46385576549918</v>
      </c>
      <c r="BE451" s="117">
        <v>164.6824393591518</v>
      </c>
      <c r="BF451" s="117">
        <v>147.30132097468532</v>
      </c>
      <c r="BG451" s="117">
        <v>142.64712582195065</v>
      </c>
      <c r="BH451" s="117">
        <v>128.91718627355402</v>
      </c>
      <c r="BI451" s="117">
        <v>114.928366119362</v>
      </c>
      <c r="BJ451" s="117">
        <v>100.61915737187626</v>
      </c>
      <c r="BK451" s="117">
        <v>101.28917653289959</v>
      </c>
      <c r="BL451" s="117">
        <v>102.23359458210389</v>
      </c>
      <c r="BM451" s="117">
        <v>102.02539431169102</v>
      </c>
      <c r="BN451" s="117">
        <v>109.32633604649803</v>
      </c>
      <c r="BP451" s="133" t="s">
        <v>182</v>
      </c>
      <c r="BQ451" s="115">
        <v>-0.19517495751401287</v>
      </c>
      <c r="BR451" s="115">
        <v>-2.0365152107184124E-3</v>
      </c>
      <c r="BS451" s="115">
        <v>7.1560044281744103E-2</v>
      </c>
    </row>
    <row r="452" spans="1:71" ht="17.25">
      <c r="A452" s="120"/>
      <c r="B452" s="384"/>
      <c r="C452" s="387"/>
      <c r="D452" s="394"/>
      <c r="E452" s="133" t="s">
        <v>183</v>
      </c>
      <c r="F452" s="7" t="s">
        <v>33</v>
      </c>
      <c r="G452" s="117">
        <v>1.0547853464199097</v>
      </c>
      <c r="H452" s="117">
        <v>1.6097420966269005</v>
      </c>
      <c r="I452" s="117">
        <v>2.1646988468338915</v>
      </c>
      <c r="J452" s="117">
        <v>2.4991429810645931</v>
      </c>
      <c r="K452" s="117">
        <v>2.8666640076917402</v>
      </c>
      <c r="L452" s="117">
        <v>3.1018774647331142</v>
      </c>
      <c r="M452" s="117">
        <v>3.5576035377507753</v>
      </c>
      <c r="N452" s="117">
        <v>4.0133296107684373</v>
      </c>
      <c r="O452" s="117">
        <v>4.4543548427210125</v>
      </c>
      <c r="P452" s="117">
        <v>4.8953800746735867</v>
      </c>
      <c r="Q452" s="117">
        <v>4.1560052163555028</v>
      </c>
      <c r="R452" s="117">
        <v>4.5667065372968532</v>
      </c>
      <c r="S452" s="117">
        <v>4.9153100897622615</v>
      </c>
      <c r="T452" s="117">
        <v>5.2639136422276698</v>
      </c>
      <c r="U452" s="117">
        <v>5.4027168173980273</v>
      </c>
      <c r="V452" s="117">
        <v>4.5753889725476675</v>
      </c>
      <c r="W452" s="117">
        <v>4.4325758904744088</v>
      </c>
      <c r="X452" s="117">
        <v>4.4526449278894669</v>
      </c>
      <c r="Y452" s="117">
        <v>4.7429440108991461</v>
      </c>
      <c r="Z452" s="117">
        <v>5.0963479780413889</v>
      </c>
      <c r="AA452" s="117">
        <v>6.415647024954942</v>
      </c>
      <c r="AB452" s="117">
        <v>6.1936637005221487</v>
      </c>
      <c r="AC452" s="117">
        <v>6.1893581675214406</v>
      </c>
      <c r="AD452" s="117">
        <v>6.2944295240541921</v>
      </c>
      <c r="AE452" s="117">
        <v>6.4287000676268837</v>
      </c>
      <c r="AF452" s="117">
        <v>7.6816867307369119</v>
      </c>
      <c r="AG452" s="117">
        <v>7.8310583635489968</v>
      </c>
      <c r="AH452" s="117">
        <v>8.447115057641728</v>
      </c>
      <c r="AI452" s="117">
        <v>9.4810264877789265</v>
      </c>
      <c r="AJ452" s="117">
        <v>9.9748878218616337</v>
      </c>
      <c r="AK452" s="117">
        <v>10.140103453422343</v>
      </c>
      <c r="AL452" s="117">
        <v>8.999240596575186</v>
      </c>
      <c r="AM452" s="117">
        <v>8.871342168992518</v>
      </c>
      <c r="AN452" s="117">
        <v>8.2136201984147021</v>
      </c>
      <c r="AO452" s="117">
        <v>8.2628361410714035</v>
      </c>
      <c r="AP452" s="117">
        <v>8.1096178657088966</v>
      </c>
      <c r="AQ452" s="117">
        <v>8.246601549257166</v>
      </c>
      <c r="AR452" s="117">
        <v>8.2132366571433018</v>
      </c>
      <c r="AS452" s="117">
        <v>7.9732843067927295</v>
      </c>
      <c r="AT452" s="117">
        <v>8.3805233832809716</v>
      </c>
      <c r="AU452" s="117">
        <v>8.4152623669155595</v>
      </c>
      <c r="AV452" s="117">
        <v>8.0316904110671157</v>
      </c>
      <c r="AW452" s="117">
        <v>7.7705496146500188</v>
      </c>
      <c r="AX452" s="117">
        <v>7.6196424012543904</v>
      </c>
      <c r="AY452" s="117">
        <v>7.7476259533717293</v>
      </c>
      <c r="AZ452" s="117">
        <v>7.7805380835707796</v>
      </c>
      <c r="BA452" s="117">
        <v>7.9903370970671288</v>
      </c>
      <c r="BB452" s="117">
        <v>8.1958686438745385</v>
      </c>
      <c r="BC452" s="117">
        <v>8.2889110911735173</v>
      </c>
      <c r="BD452" s="117">
        <v>7.824737527027195</v>
      </c>
      <c r="BE452" s="117">
        <v>7.7314888730210001</v>
      </c>
      <c r="BF452" s="117">
        <v>8.1484493861568215</v>
      </c>
      <c r="BG452" s="117">
        <v>8.1147412685221632</v>
      </c>
      <c r="BH452" s="117">
        <v>7.9942440459378856</v>
      </c>
      <c r="BI452" s="117">
        <v>7.9161816280855106</v>
      </c>
      <c r="BJ452" s="117">
        <v>8.1135019542092106</v>
      </c>
      <c r="BK452" s="117">
        <v>8.4036880995640608</v>
      </c>
      <c r="BL452" s="117">
        <v>8.3915105264134002</v>
      </c>
      <c r="BM452" s="117">
        <v>8.5936457680447145</v>
      </c>
      <c r="BN452" s="117">
        <v>8.9789045866236368</v>
      </c>
      <c r="BP452" s="133" t="s">
        <v>183</v>
      </c>
      <c r="BQ452" s="115">
        <v>-0.15250906388491434</v>
      </c>
      <c r="BR452" s="115">
        <v>2.4088063882547316E-2</v>
      </c>
      <c r="BS452" s="115">
        <v>4.4830660813539563E-2</v>
      </c>
    </row>
    <row r="453" spans="1:71" ht="17.25" customHeight="1">
      <c r="A453" s="120"/>
      <c r="B453" s="384"/>
      <c r="C453" s="387"/>
      <c r="D453" s="394"/>
      <c r="E453" s="136" t="s">
        <v>184</v>
      </c>
      <c r="F453" s="7" t="s">
        <v>33</v>
      </c>
      <c r="G453" s="147">
        <v>39.112633263100179</v>
      </c>
      <c r="H453" s="147">
        <v>37.793089253782675</v>
      </c>
      <c r="I453" s="147">
        <v>37.405669535188224</v>
      </c>
      <c r="J453" s="147">
        <v>37.562663842813357</v>
      </c>
      <c r="K453" s="147">
        <v>36.901822934682869</v>
      </c>
      <c r="L453" s="147">
        <v>34.02515394369464</v>
      </c>
      <c r="M453" s="147">
        <v>30.906804193214967</v>
      </c>
      <c r="N453" s="147">
        <v>28.819148032570844</v>
      </c>
      <c r="O453" s="147">
        <v>28.048151569421456</v>
      </c>
      <c r="P453" s="147">
        <v>27.951031193332614</v>
      </c>
      <c r="Q453" s="147">
        <v>26.834330861820302</v>
      </c>
      <c r="R453" s="147">
        <v>25.345220915780228</v>
      </c>
      <c r="S453" s="147">
        <v>44.314045689650129</v>
      </c>
      <c r="T453" s="147">
        <v>68.892314200882055</v>
      </c>
      <c r="U453" s="147">
        <v>80.580594738216959</v>
      </c>
      <c r="V453" s="147">
        <v>86.510882809323135</v>
      </c>
      <c r="W453" s="147">
        <v>82.885871622506912</v>
      </c>
      <c r="X453" s="147">
        <v>93.909524448461795</v>
      </c>
      <c r="Y453" s="147">
        <v>91.285281974473094</v>
      </c>
      <c r="Z453" s="147">
        <v>102.1450960706229</v>
      </c>
      <c r="AA453" s="147">
        <v>114.65712763976951</v>
      </c>
      <c r="AB453" s="147">
        <v>114.74459908442536</v>
      </c>
      <c r="AC453" s="147">
        <v>114.52926894794874</v>
      </c>
      <c r="AD453" s="147">
        <v>123.56353654352888</v>
      </c>
      <c r="AE453" s="147">
        <v>128.52442250516532</v>
      </c>
      <c r="AF453" s="147">
        <v>131.67420971379141</v>
      </c>
      <c r="AG453" s="147">
        <v>138.27309653500984</v>
      </c>
      <c r="AH453" s="147">
        <v>140.31112325935328</v>
      </c>
      <c r="AI453" s="147">
        <v>145.82353748685853</v>
      </c>
      <c r="AJ453" s="147">
        <v>149.63148376981803</v>
      </c>
      <c r="AK453" s="147">
        <v>155.262839237208</v>
      </c>
      <c r="AL453" s="147">
        <v>168.20038465347224</v>
      </c>
      <c r="AM453" s="147">
        <v>161.45496434695761</v>
      </c>
      <c r="AN453" s="147">
        <v>168.94149397750792</v>
      </c>
      <c r="AO453" s="147">
        <v>171.51375108992173</v>
      </c>
      <c r="AP453" s="147">
        <v>179.36023273278968</v>
      </c>
      <c r="AQ453" s="147">
        <v>185.41513286888238</v>
      </c>
      <c r="AR453" s="147">
        <v>190.95966845600012</v>
      </c>
      <c r="AS453" s="147">
        <v>198.18192403933534</v>
      </c>
      <c r="AT453" s="147">
        <v>208.86655496209076</v>
      </c>
      <c r="AU453" s="147">
        <v>202.04516374955517</v>
      </c>
      <c r="AV453" s="147">
        <v>210.65179320317148</v>
      </c>
      <c r="AW453" s="147">
        <v>219.13127193128966</v>
      </c>
      <c r="AX453" s="147">
        <v>219.8516024942777</v>
      </c>
      <c r="AY453" s="147">
        <v>227.97079962539215</v>
      </c>
      <c r="AZ453" s="147">
        <v>222.10625900391869</v>
      </c>
      <c r="BA453" s="147">
        <v>214.77443536083982</v>
      </c>
      <c r="BB453" s="147">
        <v>204.67053376368111</v>
      </c>
      <c r="BC453" s="147">
        <v>203.24204738663349</v>
      </c>
      <c r="BD453" s="147">
        <v>197.1232828619128</v>
      </c>
      <c r="BE453" s="147">
        <v>189.05857872367972</v>
      </c>
      <c r="BF453" s="147">
        <v>169.29370613591735</v>
      </c>
      <c r="BG453" s="147">
        <v>164.60919160791542</v>
      </c>
      <c r="BH453" s="147">
        <v>150.68240760323647</v>
      </c>
      <c r="BI453" s="147">
        <v>136.19632813388085</v>
      </c>
      <c r="BJ453" s="147">
        <v>122.2216953745434</v>
      </c>
      <c r="BK453" s="147">
        <v>122.3113850639139</v>
      </c>
      <c r="BL453" s="147">
        <v>124.63323085118823</v>
      </c>
      <c r="BM453" s="147">
        <v>124.88502359639192</v>
      </c>
      <c r="BN453" s="147">
        <v>133.096799001785</v>
      </c>
      <c r="BP453" s="136" t="s">
        <v>184</v>
      </c>
      <c r="BQ453" s="138">
        <v>-0.19565412941087182</v>
      </c>
      <c r="BR453" s="138">
        <v>2.020269742540231E-3</v>
      </c>
      <c r="BS453" s="138">
        <v>6.5754685140887725E-2</v>
      </c>
    </row>
    <row r="454" spans="1:71" ht="16.5" customHeight="1">
      <c r="A454" s="120"/>
      <c r="B454" s="384"/>
      <c r="C454" s="387"/>
      <c r="D454" s="394"/>
      <c r="E454" s="130" t="s">
        <v>162</v>
      </c>
      <c r="F454" s="7" t="s">
        <v>33</v>
      </c>
      <c r="G454" s="132">
        <v>2469.9973833408744</v>
      </c>
      <c r="H454" s="132">
        <v>2717.8189328643202</v>
      </c>
      <c r="I454" s="132">
        <v>2938.5760901315311</v>
      </c>
      <c r="J454" s="132">
        <v>3225.7462699740222</v>
      </c>
      <c r="K454" s="132">
        <v>3606.4280557201882</v>
      </c>
      <c r="L454" s="132">
        <v>3948.1742432464785</v>
      </c>
      <c r="M454" s="132">
        <v>4324.4004761553933</v>
      </c>
      <c r="N454" s="132">
        <v>4745.7982114022743</v>
      </c>
      <c r="O454" s="132">
        <v>5167.1742554841185</v>
      </c>
      <c r="P454" s="132">
        <v>5516.4291443305874</v>
      </c>
      <c r="Q454" s="132">
        <v>5981.474810561187</v>
      </c>
      <c r="R454" s="132">
        <v>6488.5831279350259</v>
      </c>
      <c r="S454" s="132">
        <v>7036.4481112391677</v>
      </c>
      <c r="T454" s="132">
        <v>7617.4818429743245</v>
      </c>
      <c r="U454" s="132">
        <v>7283.2097918088175</v>
      </c>
      <c r="V454" s="132">
        <v>7602.6411266757632</v>
      </c>
      <c r="W454" s="132">
        <v>7938.9090349064927</v>
      </c>
      <c r="X454" s="132">
        <v>7856.254759008556</v>
      </c>
      <c r="Y454" s="132">
        <v>7866.1705687757376</v>
      </c>
      <c r="Z454" s="132">
        <v>7657.854996215463</v>
      </c>
      <c r="AA454" s="132">
        <v>7465.2793436394277</v>
      </c>
      <c r="AB454" s="132">
        <v>7430.8065955388383</v>
      </c>
      <c r="AC454" s="132">
        <v>7250.6681102889033</v>
      </c>
      <c r="AD454" s="132">
        <v>7130.9652028826504</v>
      </c>
      <c r="AE454" s="132">
        <v>7014.458075970756</v>
      </c>
      <c r="AF454" s="132">
        <v>6764.815841412581</v>
      </c>
      <c r="AG454" s="132">
        <v>7092.7090700588333</v>
      </c>
      <c r="AH454" s="132">
        <v>6889.0398095049113</v>
      </c>
      <c r="AI454" s="132">
        <v>6458.2767953257598</v>
      </c>
      <c r="AJ454" s="132">
        <v>6058.4776865636022</v>
      </c>
      <c r="AK454" s="132">
        <v>5743.2086717045913</v>
      </c>
      <c r="AL454" s="132">
        <v>5697.3417004699813</v>
      </c>
      <c r="AM454" s="132">
        <v>5467.9915308255804</v>
      </c>
      <c r="AN454" s="132">
        <v>5165.5946606177522</v>
      </c>
      <c r="AO454" s="132">
        <v>4481.1692564631558</v>
      </c>
      <c r="AP454" s="132">
        <v>4254.1856143361083</v>
      </c>
      <c r="AQ454" s="132">
        <v>3910.3594090524552</v>
      </c>
      <c r="AR454" s="132">
        <v>3569.9297302261939</v>
      </c>
      <c r="AS454" s="132">
        <v>3342.1495329831023</v>
      </c>
      <c r="AT454" s="132">
        <v>3132.8524126344823</v>
      </c>
      <c r="AU454" s="132">
        <v>2670.0038657741466</v>
      </c>
      <c r="AV454" s="132">
        <v>2511.5561724662748</v>
      </c>
      <c r="AW454" s="132">
        <v>2257.3951877479462</v>
      </c>
      <c r="AX454" s="132">
        <v>2028.6494343100489</v>
      </c>
      <c r="AY454" s="132">
        <v>1883.4152423399798</v>
      </c>
      <c r="AZ454" s="132">
        <v>1606.7286369510725</v>
      </c>
      <c r="BA454" s="132">
        <v>1388.5992727147338</v>
      </c>
      <c r="BB454" s="132">
        <v>1261.6208967553437</v>
      </c>
      <c r="BC454" s="132">
        <v>1088.0957702997373</v>
      </c>
      <c r="BD454" s="132">
        <v>951.7466352613485</v>
      </c>
      <c r="BE454" s="132">
        <v>863.36483351267475</v>
      </c>
      <c r="BF454" s="132">
        <v>725.64030642144428</v>
      </c>
      <c r="BG454" s="132">
        <v>658.19980667716572</v>
      </c>
      <c r="BH454" s="132">
        <v>591.83872036093987</v>
      </c>
      <c r="BI454" s="132">
        <v>515.07113056255798</v>
      </c>
      <c r="BJ454" s="132">
        <v>500.41072109048349</v>
      </c>
      <c r="BK454" s="132">
        <v>470.9312659864928</v>
      </c>
      <c r="BL454" s="132">
        <v>448.9921752848241</v>
      </c>
      <c r="BM454" s="132">
        <v>421.16573116334433</v>
      </c>
      <c r="BN454" s="132">
        <v>416.56212956533079</v>
      </c>
      <c r="BP454" s="137" t="s">
        <v>162</v>
      </c>
      <c r="BQ454" s="139">
        <v>-0.92666717243997654</v>
      </c>
      <c r="BR454" s="139">
        <v>-6.197534312001695E-2</v>
      </c>
      <c r="BS454" s="139">
        <v>-1.0930617705522878E-2</v>
      </c>
    </row>
    <row r="455" spans="1:71" ht="16.5" customHeight="1">
      <c r="A455" s="120"/>
      <c r="B455" s="384"/>
      <c r="C455" s="387"/>
      <c r="D455" s="394"/>
      <c r="E455" s="93" t="s">
        <v>37</v>
      </c>
      <c r="F455" s="7" t="s">
        <v>33</v>
      </c>
      <c r="G455" s="8">
        <v>5688.3918792968925</v>
      </c>
      <c r="H455" s="8">
        <v>5735.6320838841166</v>
      </c>
      <c r="I455" s="8">
        <v>5654.5064190003086</v>
      </c>
      <c r="J455" s="8">
        <v>5706.2802411735192</v>
      </c>
      <c r="K455" s="8">
        <v>5922.8760390018369</v>
      </c>
      <c r="L455" s="8">
        <v>5826.386921997786</v>
      </c>
      <c r="M455" s="8">
        <v>5760.973771773004</v>
      </c>
      <c r="N455" s="8">
        <v>5730.7569250563411</v>
      </c>
      <c r="O455" s="8">
        <v>5768.2836333407886</v>
      </c>
      <c r="P455" s="8">
        <v>6025.7492852416881</v>
      </c>
      <c r="Q455" s="8">
        <v>6072.4725125944715</v>
      </c>
      <c r="R455" s="8">
        <v>6033.6218709887562</v>
      </c>
      <c r="S455" s="8">
        <v>6152.1195629989761</v>
      </c>
      <c r="T455" s="8">
        <v>6811.034988817366</v>
      </c>
      <c r="U455" s="8">
        <v>6816.9505538352578</v>
      </c>
      <c r="V455" s="8">
        <v>6252.3390907523144</v>
      </c>
      <c r="W455" s="8">
        <v>6215.2725236746783</v>
      </c>
      <c r="X455" s="8">
        <v>5738.4589637611243</v>
      </c>
      <c r="Y455" s="8">
        <v>5741.8139877553158</v>
      </c>
      <c r="Z455" s="8">
        <v>5884.5896800682694</v>
      </c>
      <c r="AA455" s="8">
        <v>5515.5751759088816</v>
      </c>
      <c r="AB455" s="8">
        <v>4903.5153221886239</v>
      </c>
      <c r="AC455" s="8">
        <v>4742.6330586938257</v>
      </c>
      <c r="AD455" s="8">
        <v>4757.4351374116932</v>
      </c>
      <c r="AE455" s="8">
        <v>4800.6608782629673</v>
      </c>
      <c r="AF455" s="8">
        <v>4941.4554147656436</v>
      </c>
      <c r="AG455" s="8">
        <v>4612.0526431390726</v>
      </c>
      <c r="AH455" s="8">
        <v>4607.1658466195058</v>
      </c>
      <c r="AI455" s="8">
        <v>4327.0838715401014</v>
      </c>
      <c r="AJ455" s="8">
        <v>4339.7769774480921</v>
      </c>
      <c r="AK455" s="8">
        <v>4543.9824854915532</v>
      </c>
      <c r="AL455" s="8">
        <v>5094.7485293992859</v>
      </c>
      <c r="AM455" s="8">
        <v>4619.752950528431</v>
      </c>
      <c r="AN455" s="8">
        <v>4465.4409000650367</v>
      </c>
      <c r="AO455" s="8">
        <v>4464.6632686713529</v>
      </c>
      <c r="AP455" s="8">
        <v>4714.1404730491513</v>
      </c>
      <c r="AQ455" s="8">
        <v>4505.5578047604486</v>
      </c>
      <c r="AR455" s="8">
        <v>4302.5600785206279</v>
      </c>
      <c r="AS455" s="8">
        <v>4247.4151485134189</v>
      </c>
      <c r="AT455" s="8">
        <v>4028.6610771420451</v>
      </c>
      <c r="AU455" s="8">
        <v>3862.3660264687137</v>
      </c>
      <c r="AV455" s="8">
        <v>3660.7504511520301</v>
      </c>
      <c r="AW455" s="8">
        <v>3697.8054702175418</v>
      </c>
      <c r="AX455" s="8">
        <v>3635.9304286319789</v>
      </c>
      <c r="AY455" s="8">
        <v>3866.3930820735059</v>
      </c>
      <c r="AZ455" s="8">
        <v>3635.4426943792309</v>
      </c>
      <c r="BA455" s="8">
        <v>3272.2052343936411</v>
      </c>
      <c r="BB455" s="8">
        <v>3212.4018774919568</v>
      </c>
      <c r="BC455" s="8">
        <v>3167.3952434644025</v>
      </c>
      <c r="BD455" s="8">
        <v>2835.6369683427283</v>
      </c>
      <c r="BE455" s="8">
        <v>3312.1714717862469</v>
      </c>
      <c r="BF455" s="8">
        <v>2773.6997791593062</v>
      </c>
      <c r="BG455" s="8">
        <v>2502.0713334884563</v>
      </c>
      <c r="BH455" s="8">
        <v>2612.4848650857534</v>
      </c>
      <c r="BI455" s="8">
        <v>2162.0395901965449</v>
      </c>
      <c r="BJ455" s="8">
        <v>2170.1198936403239</v>
      </c>
      <c r="BK455" s="8">
        <v>2232.4442367856022</v>
      </c>
      <c r="BL455" s="8">
        <v>2206.4706556602109</v>
      </c>
      <c r="BM455" s="8">
        <v>2093.1102761630809</v>
      </c>
      <c r="BN455" s="8">
        <v>1956.3609508366549</v>
      </c>
      <c r="BP455" s="98" t="s">
        <v>37</v>
      </c>
      <c r="BQ455" s="100">
        <v>-0.53936656163483099</v>
      </c>
      <c r="BR455" s="100">
        <v>-5.1376336778524156E-2</v>
      </c>
      <c r="BS455" s="100">
        <v>-6.5333072453833518E-2</v>
      </c>
    </row>
    <row r="456" spans="1:71" s="42" customFormat="1" ht="16.5" customHeight="1">
      <c r="A456" s="126"/>
      <c r="B456" s="384"/>
      <c r="C456" s="387"/>
      <c r="D456" s="394"/>
      <c r="E456" s="94" t="s">
        <v>108</v>
      </c>
      <c r="F456" s="56" t="s">
        <v>33</v>
      </c>
      <c r="G456" s="60">
        <v>8158.3892626377674</v>
      </c>
      <c r="H456" s="60">
        <v>8453.4510167484368</v>
      </c>
      <c r="I456" s="60">
        <v>8593.0825091318402</v>
      </c>
      <c r="J456" s="60">
        <v>8932.0265111475419</v>
      </c>
      <c r="K456" s="60">
        <v>9529.3040947220252</v>
      </c>
      <c r="L456" s="60">
        <v>9774.561165244264</v>
      </c>
      <c r="M456" s="60">
        <v>10085.374247928397</v>
      </c>
      <c r="N456" s="60">
        <v>10476.555136458615</v>
      </c>
      <c r="O456" s="60">
        <v>10935.457888824907</v>
      </c>
      <c r="P456" s="60">
        <v>11542.178429572275</v>
      </c>
      <c r="Q456" s="60">
        <v>12053.947323155659</v>
      </c>
      <c r="R456" s="60">
        <v>12522.204998923782</v>
      </c>
      <c r="S456" s="60">
        <v>13188.567674238144</v>
      </c>
      <c r="T456" s="60">
        <v>14428.51683179169</v>
      </c>
      <c r="U456" s="60">
        <v>14100.160345644075</v>
      </c>
      <c r="V456" s="60">
        <v>13854.980217428078</v>
      </c>
      <c r="W456" s="60">
        <v>14154.181558581171</v>
      </c>
      <c r="X456" s="60">
        <v>13594.71372276968</v>
      </c>
      <c r="Y456" s="60">
        <v>13607.984556531053</v>
      </c>
      <c r="Z456" s="60">
        <v>13542.444676283732</v>
      </c>
      <c r="AA456" s="60">
        <v>12980.854519548309</v>
      </c>
      <c r="AB456" s="60">
        <v>12334.321917727462</v>
      </c>
      <c r="AC456" s="60">
        <v>11993.301168982729</v>
      </c>
      <c r="AD456" s="60">
        <v>11888.400340294344</v>
      </c>
      <c r="AE456" s="60">
        <v>11815.118954233723</v>
      </c>
      <c r="AF456" s="60">
        <v>11706.271256178225</v>
      </c>
      <c r="AG456" s="60">
        <v>11704.761713197906</v>
      </c>
      <c r="AH456" s="60">
        <v>11496.205656124417</v>
      </c>
      <c r="AI456" s="60">
        <v>10785.360666865861</v>
      </c>
      <c r="AJ456" s="60">
        <v>10398.254664011694</v>
      </c>
      <c r="AK456" s="60">
        <v>10287.191157196145</v>
      </c>
      <c r="AL456" s="60">
        <v>10792.090229869267</v>
      </c>
      <c r="AM456" s="60">
        <v>10087.744481354011</v>
      </c>
      <c r="AN456" s="60">
        <v>9631.0355606827889</v>
      </c>
      <c r="AO456" s="60">
        <v>8945.8325251345086</v>
      </c>
      <c r="AP456" s="60">
        <v>8968.3260873852596</v>
      </c>
      <c r="AQ456" s="60">
        <v>8415.9172138129034</v>
      </c>
      <c r="AR456" s="60">
        <v>7872.4898087468218</v>
      </c>
      <c r="AS456" s="60">
        <v>7589.5646814965212</v>
      </c>
      <c r="AT456" s="60">
        <v>7161.5134897765274</v>
      </c>
      <c r="AU456" s="60">
        <v>6532.3698922428603</v>
      </c>
      <c r="AV456" s="60">
        <v>6172.3066236183049</v>
      </c>
      <c r="AW456" s="60">
        <v>5955.2006579654881</v>
      </c>
      <c r="AX456" s="60">
        <v>5664.5798629420278</v>
      </c>
      <c r="AY456" s="60">
        <v>5749.8083244134859</v>
      </c>
      <c r="AZ456" s="60">
        <v>5242.1713313303035</v>
      </c>
      <c r="BA456" s="60">
        <v>4660.8045071083752</v>
      </c>
      <c r="BB456" s="60">
        <v>4474.0227742473007</v>
      </c>
      <c r="BC456" s="60">
        <v>4255.49101376414</v>
      </c>
      <c r="BD456" s="60">
        <v>3787.3836036040766</v>
      </c>
      <c r="BE456" s="60">
        <v>4175.5363052989214</v>
      </c>
      <c r="BF456" s="60">
        <v>3499.3400855807504</v>
      </c>
      <c r="BG456" s="60">
        <v>3160.271140165622</v>
      </c>
      <c r="BH456" s="60">
        <v>3204.3235854466934</v>
      </c>
      <c r="BI456" s="60">
        <v>2677.1107207591031</v>
      </c>
      <c r="BJ456" s="60">
        <v>2670.5306147308074</v>
      </c>
      <c r="BK456" s="60">
        <v>2703.3755027720949</v>
      </c>
      <c r="BL456" s="60">
        <v>2655.462830945035</v>
      </c>
      <c r="BM456" s="60">
        <v>2514.2760073264253</v>
      </c>
      <c r="BN456" s="60">
        <v>2372.9230804019858</v>
      </c>
      <c r="BP456" s="99" t="s">
        <v>108</v>
      </c>
      <c r="BQ456" s="101">
        <v>-0.75559159260225983</v>
      </c>
      <c r="BR456" s="101">
        <v>-5.3168442793968089E-2</v>
      </c>
      <c r="BS456" s="101">
        <v>-5.6220131167997053E-2</v>
      </c>
    </row>
    <row r="457" spans="1:71" s="42" customFormat="1">
      <c r="A457" s="126"/>
      <c r="B457" s="384"/>
      <c r="C457" s="387"/>
      <c r="D457" s="394"/>
      <c r="E457" s="140" t="s">
        <v>135</v>
      </c>
      <c r="F457" s="79" t="s">
        <v>136</v>
      </c>
      <c r="G457" s="68">
        <v>0.30275551997163175</v>
      </c>
      <c r="H457" s="68">
        <v>0.32150407300871914</v>
      </c>
      <c r="I457" s="68">
        <v>0.34196996095507243</v>
      </c>
      <c r="J457" s="68">
        <v>0.3611438306803228</v>
      </c>
      <c r="K457" s="68">
        <v>0.37845660290321437</v>
      </c>
      <c r="L457" s="68">
        <v>0.40392342699589773</v>
      </c>
      <c r="M457" s="68">
        <v>0.42877937594072463</v>
      </c>
      <c r="N457" s="68">
        <v>0.45299224311690056</v>
      </c>
      <c r="O457" s="68">
        <v>0.47251558261355697</v>
      </c>
      <c r="P457" s="68">
        <v>0.47793656786633237</v>
      </c>
      <c r="Q457" s="68">
        <v>0.49622539822044526</v>
      </c>
      <c r="R457" s="68">
        <v>0.51816617987748048</v>
      </c>
      <c r="S457" s="68">
        <v>0.53352633015515372</v>
      </c>
      <c r="T457" s="68">
        <v>0.52794628386127807</v>
      </c>
      <c r="U457" s="68">
        <v>0.5165338275077701</v>
      </c>
      <c r="V457" s="68">
        <v>0.54872984351954956</v>
      </c>
      <c r="W457" s="68">
        <v>0.56088789041238618</v>
      </c>
      <c r="X457" s="68">
        <v>0.57789041529062701</v>
      </c>
      <c r="Y457" s="68">
        <v>0.5780555185154459</v>
      </c>
      <c r="Z457" s="68">
        <v>0.56547065018669163</v>
      </c>
      <c r="AA457" s="68">
        <v>0.5750992226588173</v>
      </c>
      <c r="AB457" s="68">
        <v>0.60244954243158977</v>
      </c>
      <c r="AC457" s="68">
        <v>0.60455982953556597</v>
      </c>
      <c r="AD457" s="68">
        <v>0.59982546000853265</v>
      </c>
      <c r="AE457" s="68">
        <v>0.59368493056578653</v>
      </c>
      <c r="AF457" s="68">
        <v>0.5778796418921448</v>
      </c>
      <c r="AG457" s="68">
        <v>0.60596783119995745</v>
      </c>
      <c r="AH457" s="68">
        <v>0.59924465650411252</v>
      </c>
      <c r="AI457" s="68">
        <v>0.59880026220787319</v>
      </c>
      <c r="AJ457" s="68">
        <v>0.58264371111547808</v>
      </c>
      <c r="AK457" s="68">
        <v>0.55828734821235193</v>
      </c>
      <c r="AL457" s="68">
        <v>0.5279182789541037</v>
      </c>
      <c r="AM457" s="68">
        <v>0.5420430246753879</v>
      </c>
      <c r="AN457" s="68">
        <v>0.53634883061853622</v>
      </c>
      <c r="AO457" s="68">
        <v>0.50092255179970269</v>
      </c>
      <c r="AP457" s="68">
        <v>0.47435670524067974</v>
      </c>
      <c r="AQ457" s="68">
        <v>0.46463853073963801</v>
      </c>
      <c r="AR457" s="68">
        <v>0.45346895543259791</v>
      </c>
      <c r="AS457" s="68">
        <v>0.44036116341841264</v>
      </c>
      <c r="AT457" s="68">
        <v>0.43745674948553953</v>
      </c>
      <c r="AU457" s="68">
        <v>0.40873433528997738</v>
      </c>
      <c r="AV457" s="68">
        <v>0.40690722700907567</v>
      </c>
      <c r="AW457" s="68">
        <v>0.37906282548658138</v>
      </c>
      <c r="AX457" s="68">
        <v>0.35812884333780476</v>
      </c>
      <c r="AY457" s="68">
        <v>0.32756139615003588</v>
      </c>
      <c r="AZ457" s="68">
        <v>0.30650059591687051</v>
      </c>
      <c r="BA457" s="68">
        <v>0.29793124139768717</v>
      </c>
      <c r="BB457" s="68">
        <v>0.28198803636344827</v>
      </c>
      <c r="BC457" s="68">
        <v>0.25569217906473174</v>
      </c>
      <c r="BD457" s="68">
        <v>0.25129396302916501</v>
      </c>
      <c r="BE457" s="68">
        <v>0.20676741150999706</v>
      </c>
      <c r="BF457" s="68">
        <v>0.20736489985968798</v>
      </c>
      <c r="BG457" s="68">
        <v>0.20827320741937069</v>
      </c>
      <c r="BH457" s="68">
        <v>0.18470004810030308</v>
      </c>
      <c r="BI457" s="68">
        <v>0.19239814273221689</v>
      </c>
      <c r="BJ457" s="68">
        <v>0.1873825068060212</v>
      </c>
      <c r="BK457" s="68">
        <v>0.17420120345974524</v>
      </c>
      <c r="BL457" s="68">
        <v>0.16908245525132629</v>
      </c>
      <c r="BM457" s="68">
        <v>0.1675097443304143</v>
      </c>
      <c r="BN457" s="68">
        <v>0.17554809635665181</v>
      </c>
      <c r="BP457" s="61"/>
      <c r="BQ457" s="59"/>
    </row>
    <row r="458" spans="1:71" s="42" customFormat="1" ht="17.25" customHeight="1">
      <c r="A458" s="126"/>
      <c r="B458" s="384"/>
      <c r="C458" s="387"/>
      <c r="D458" s="394"/>
      <c r="E458" s="164" t="s">
        <v>189</v>
      </c>
      <c r="F458" s="167" t="s">
        <v>33</v>
      </c>
      <c r="G458" s="172">
        <v>0</v>
      </c>
      <c r="H458" s="172">
        <v>0</v>
      </c>
      <c r="I458" s="172">
        <v>0</v>
      </c>
      <c r="J458" s="172">
        <v>0</v>
      </c>
      <c r="K458" s="172">
        <v>0</v>
      </c>
      <c r="L458" s="172">
        <v>0</v>
      </c>
      <c r="M458" s="172">
        <v>0</v>
      </c>
      <c r="N458" s="172">
        <v>0</v>
      </c>
      <c r="O458" s="172">
        <v>0</v>
      </c>
      <c r="P458" s="172">
        <v>0</v>
      </c>
      <c r="Q458" s="172">
        <v>0</v>
      </c>
      <c r="R458" s="172">
        <v>0</v>
      </c>
      <c r="S458" s="172">
        <v>0</v>
      </c>
      <c r="T458" s="172">
        <v>0</v>
      </c>
      <c r="U458" s="172">
        <v>0</v>
      </c>
      <c r="V458" s="172">
        <v>0</v>
      </c>
      <c r="W458" s="172">
        <v>0</v>
      </c>
      <c r="X458" s="172">
        <v>0</v>
      </c>
      <c r="Y458" s="172">
        <v>0</v>
      </c>
      <c r="Z458" s="172">
        <v>0</v>
      </c>
      <c r="AA458" s="172">
        <v>0</v>
      </c>
      <c r="AB458" s="172">
        <v>0</v>
      </c>
      <c r="AC458" s="172">
        <v>0</v>
      </c>
      <c r="AD458" s="172">
        <v>0</v>
      </c>
      <c r="AE458" s="172">
        <v>0</v>
      </c>
      <c r="AF458" s="172">
        <v>0</v>
      </c>
      <c r="AG458" s="172">
        <v>0</v>
      </c>
      <c r="AH458" s="172">
        <v>0</v>
      </c>
      <c r="AI458" s="172">
        <v>0</v>
      </c>
      <c r="AJ458" s="172">
        <v>0</v>
      </c>
      <c r="AK458" s="172">
        <v>0</v>
      </c>
      <c r="AL458" s="172">
        <v>0</v>
      </c>
      <c r="AM458" s="172">
        <v>0</v>
      </c>
      <c r="AN458" s="172">
        <v>0</v>
      </c>
      <c r="AO458" s="172">
        <v>0</v>
      </c>
      <c r="AP458" s="172">
        <v>0</v>
      </c>
      <c r="AQ458" s="172">
        <v>0</v>
      </c>
      <c r="AR458" s="172">
        <v>0</v>
      </c>
      <c r="AS458" s="172">
        <v>0</v>
      </c>
      <c r="AT458" s="172">
        <v>0</v>
      </c>
      <c r="AU458" s="172">
        <v>0</v>
      </c>
      <c r="AV458" s="172">
        <v>0</v>
      </c>
      <c r="AW458" s="172">
        <v>0</v>
      </c>
      <c r="AX458" s="172">
        <v>0</v>
      </c>
      <c r="AY458" s="172">
        <v>0</v>
      </c>
      <c r="AZ458" s="172">
        <v>0</v>
      </c>
      <c r="BA458" s="172">
        <v>0</v>
      </c>
      <c r="BB458" s="172">
        <v>0</v>
      </c>
      <c r="BC458" s="172">
        <v>0</v>
      </c>
      <c r="BD458" s="172">
        <v>0</v>
      </c>
      <c r="BE458" s="172">
        <v>0</v>
      </c>
      <c r="BF458" s="172">
        <v>0</v>
      </c>
      <c r="BG458" s="172">
        <v>0</v>
      </c>
      <c r="BH458" s="172">
        <v>0</v>
      </c>
      <c r="BI458" s="172">
        <v>0</v>
      </c>
      <c r="BJ458" s="172">
        <v>0</v>
      </c>
      <c r="BK458" s="172">
        <v>0</v>
      </c>
      <c r="BL458" s="172">
        <v>0</v>
      </c>
      <c r="BM458" s="172">
        <v>0</v>
      </c>
      <c r="BN458" s="172">
        <v>0</v>
      </c>
      <c r="BP458" s="59"/>
    </row>
    <row r="459" spans="1:71" s="42" customFormat="1" ht="17.25" customHeight="1">
      <c r="A459" s="126"/>
      <c r="B459" s="384"/>
      <c r="C459" s="387"/>
      <c r="D459" s="394"/>
      <c r="E459" s="164" t="s">
        <v>190</v>
      </c>
      <c r="F459" s="167" t="s">
        <v>33</v>
      </c>
      <c r="G459" s="169">
        <v>11.788855791961893</v>
      </c>
      <c r="H459" s="169">
        <v>13.386844439142831</v>
      </c>
      <c r="I459" s="169">
        <v>14.498689958327432</v>
      </c>
      <c r="J459" s="169">
        <v>14.055273124126805</v>
      </c>
      <c r="K459" s="169">
        <v>15.439650433008616</v>
      </c>
      <c r="L459" s="169">
        <v>14.481961252810736</v>
      </c>
      <c r="M459" s="169">
        <v>15.321185842909674</v>
      </c>
      <c r="N459" s="169">
        <v>18.148581651885845</v>
      </c>
      <c r="O459" s="169">
        <v>21.35219224461374</v>
      </c>
      <c r="P459" s="169">
        <v>24.889364911073642</v>
      </c>
      <c r="Q459" s="169">
        <v>27.377880792905508</v>
      </c>
      <c r="R459" s="169">
        <v>30.271127159556915</v>
      </c>
      <c r="S459" s="169">
        <v>34.85268528686565</v>
      </c>
      <c r="T459" s="169">
        <v>39.58188429669385</v>
      </c>
      <c r="U459" s="169">
        <v>36.390961279356247</v>
      </c>
      <c r="V459" s="169">
        <v>33.885978285301753</v>
      </c>
      <c r="W459" s="169">
        <v>37.593188068365869</v>
      </c>
      <c r="X459" s="169">
        <v>37.684466140345251</v>
      </c>
      <c r="Y459" s="169">
        <v>33.688459642502394</v>
      </c>
      <c r="Z459" s="169">
        <v>34.930170584732799</v>
      </c>
      <c r="AA459" s="169">
        <v>28.651853526208313</v>
      </c>
      <c r="AB459" s="169">
        <v>27.492132151481339</v>
      </c>
      <c r="AC459" s="169">
        <v>21.122110529147413</v>
      </c>
      <c r="AD459" s="169">
        <v>18.700765778817143</v>
      </c>
      <c r="AE459" s="169">
        <v>17.016884960390211</v>
      </c>
      <c r="AF459" s="169">
        <v>17.447313161929838</v>
      </c>
      <c r="AG459" s="169">
        <v>17.580015646250502</v>
      </c>
      <c r="AH459" s="169">
        <v>16.457475398643545</v>
      </c>
      <c r="AI459" s="169">
        <v>16.550030482325184</v>
      </c>
      <c r="AJ459" s="169">
        <v>16.965778517876718</v>
      </c>
      <c r="AK459" s="169">
        <v>18.616402321594993</v>
      </c>
      <c r="AL459" s="169">
        <v>19.313912238600949</v>
      </c>
      <c r="AM459" s="169">
        <v>18.702656715034763</v>
      </c>
      <c r="AN459" s="169">
        <v>18.140490173632099</v>
      </c>
      <c r="AO459" s="169">
        <v>16.130822018658677</v>
      </c>
      <c r="AP459" s="169">
        <v>16.610246830075074</v>
      </c>
      <c r="AQ459" s="169">
        <v>17.472039755655466</v>
      </c>
      <c r="AR459" s="169">
        <v>19.212246448526283</v>
      </c>
      <c r="AS459" s="169">
        <v>21.192867106721899</v>
      </c>
      <c r="AT459" s="169">
        <v>21.443905161174946</v>
      </c>
      <c r="AU459" s="169">
        <v>22.150838683864816</v>
      </c>
      <c r="AV459" s="169">
        <v>18.744836618895967</v>
      </c>
      <c r="AW459" s="169">
        <v>18.155348297934445</v>
      </c>
      <c r="AX459" s="169">
        <v>19.709409687181353</v>
      </c>
      <c r="AY459" s="169">
        <v>22.507340116671525</v>
      </c>
      <c r="AZ459" s="169">
        <v>20.559979289481426</v>
      </c>
      <c r="BA459" s="169">
        <v>21.390041226265211</v>
      </c>
      <c r="BB459" s="169">
        <v>21.958262900922108</v>
      </c>
      <c r="BC459" s="169">
        <v>19.10197975840584</v>
      </c>
      <c r="BD459" s="169">
        <v>19.110617113853849</v>
      </c>
      <c r="BE459" s="169">
        <v>18.526293525696268</v>
      </c>
      <c r="BF459" s="169">
        <v>19.887918171124568</v>
      </c>
      <c r="BG459" s="169">
        <v>18.791397853668322</v>
      </c>
      <c r="BH459" s="169">
        <v>17.11799686925329</v>
      </c>
      <c r="BI459" s="169">
        <v>14.560605935786045</v>
      </c>
      <c r="BJ459" s="169">
        <v>12.934905761034788</v>
      </c>
      <c r="BK459" s="169">
        <v>12.279084537775972</v>
      </c>
      <c r="BL459" s="169">
        <v>13.023112992679321</v>
      </c>
      <c r="BM459" s="169">
        <v>14.717412127686192</v>
      </c>
      <c r="BN459" s="169">
        <v>12.912666098819077</v>
      </c>
      <c r="BP459" s="59"/>
    </row>
    <row r="460" spans="1:71" s="42" customFormat="1" ht="17.25" customHeight="1">
      <c r="A460" s="126"/>
      <c r="B460" s="384"/>
      <c r="C460" s="387"/>
      <c r="D460" s="394"/>
      <c r="E460" s="164" t="s">
        <v>191</v>
      </c>
      <c r="F460" s="167" t="s">
        <v>33</v>
      </c>
      <c r="G460" s="169">
        <v>0.50632879200144643</v>
      </c>
      <c r="H460" s="169">
        <v>0.7727247766433224</v>
      </c>
      <c r="I460" s="169">
        <v>1.0391207612851987</v>
      </c>
      <c r="J460" s="169">
        <v>1.1996640367978522</v>
      </c>
      <c r="K460" s="169">
        <v>1.3760852186798889</v>
      </c>
      <c r="L460" s="169">
        <v>1.4889947750843933</v>
      </c>
      <c r="M460" s="169">
        <v>1.7077570406181188</v>
      </c>
      <c r="N460" s="169">
        <v>1.9265193061518453</v>
      </c>
      <c r="O460" s="169">
        <v>2.1382247244102905</v>
      </c>
      <c r="P460" s="169">
        <v>2.3499301426687342</v>
      </c>
      <c r="Q460" s="169">
        <v>2.5688547860665882</v>
      </c>
      <c r="R460" s="169">
        <v>2.7733496503791319</v>
      </c>
      <c r="S460" s="169">
        <v>2.9850557305607461</v>
      </c>
      <c r="T460" s="169">
        <v>3.196761810742359</v>
      </c>
      <c r="U460" s="169">
        <v>3.2089161020679526</v>
      </c>
      <c r="V460" s="169">
        <v>2.391825612984154</v>
      </c>
      <c r="W460" s="169">
        <v>2.6351258630156709</v>
      </c>
      <c r="X460" s="169">
        <v>2.8351339233217585</v>
      </c>
      <c r="Y460" s="169">
        <v>3.0199761444013666</v>
      </c>
      <c r="Z460" s="169">
        <v>3.289607096188214</v>
      </c>
      <c r="AA460" s="169">
        <v>2.0099692749028333</v>
      </c>
      <c r="AB460" s="169">
        <v>1.9122182700278756</v>
      </c>
      <c r="AC460" s="169">
        <v>1.9284026085515948</v>
      </c>
      <c r="AD460" s="169">
        <v>1.9209401655205547</v>
      </c>
      <c r="AE460" s="169">
        <v>1.9576813436911713</v>
      </c>
      <c r="AF460" s="169">
        <v>2.0140242587045512</v>
      </c>
      <c r="AG460" s="169">
        <v>2.1701649005104207</v>
      </c>
      <c r="AH460" s="169">
        <v>2.3194451204790929</v>
      </c>
      <c r="AI460" s="169">
        <v>2.6133485972113886</v>
      </c>
      <c r="AJ460" s="169">
        <v>2.7933142704185494</v>
      </c>
      <c r="AK460" s="169">
        <v>2.9529447595864879</v>
      </c>
      <c r="AL460" s="169">
        <v>2.7954320935699131</v>
      </c>
      <c r="AM460" s="169">
        <v>3.1653188052916228</v>
      </c>
      <c r="AN460" s="169">
        <v>3.1494608298633477</v>
      </c>
      <c r="AO460" s="169">
        <v>3.2257644607663738</v>
      </c>
      <c r="AP460" s="169">
        <v>3.2451896001636586</v>
      </c>
      <c r="AQ460" s="169">
        <v>3.509855415384584</v>
      </c>
      <c r="AR460" s="169">
        <v>3.5329957939855565</v>
      </c>
      <c r="AS460" s="169">
        <v>3.7038797879250871</v>
      </c>
      <c r="AT460" s="169">
        <v>4.0464619262513049</v>
      </c>
      <c r="AU460" s="169">
        <v>4.1815823957354983</v>
      </c>
      <c r="AV460" s="169">
        <v>4.1203464911901451</v>
      </c>
      <c r="AW460" s="169">
        <v>4.0991688930912744</v>
      </c>
      <c r="AX460" s="169">
        <v>3.9663434591482254</v>
      </c>
      <c r="AY460" s="169">
        <v>4.1446968928189829</v>
      </c>
      <c r="AZ460" s="169">
        <v>4.1986126486506059</v>
      </c>
      <c r="BA460" s="169">
        <v>4.3971065700441789</v>
      </c>
      <c r="BB460" s="169">
        <v>4.6020144680717738</v>
      </c>
      <c r="BC460" s="169">
        <v>4.6793344761887399</v>
      </c>
      <c r="BD460" s="169">
        <v>4.3519336700108839</v>
      </c>
      <c r="BE460" s="169">
        <v>4.4119786224508468</v>
      </c>
      <c r="BF460" s="169">
        <v>4.6218424936805924</v>
      </c>
      <c r="BG460" s="169">
        <v>4.5795071060377905</v>
      </c>
      <c r="BH460" s="169">
        <v>4.5447826769667694</v>
      </c>
      <c r="BI460" s="169">
        <v>4.548005051349671</v>
      </c>
      <c r="BJ460" s="169">
        <v>4.8125537297644572</v>
      </c>
      <c r="BK460" s="169">
        <v>4.7815687358776335</v>
      </c>
      <c r="BL460" s="169">
        <v>4.8485389275389945</v>
      </c>
      <c r="BM460" s="169">
        <v>5.0425296756356506</v>
      </c>
      <c r="BN460" s="169">
        <v>5.2713871488595645</v>
      </c>
      <c r="BP460" s="59"/>
    </row>
    <row r="461" spans="1:71" s="42" customFormat="1" ht="17.25" customHeight="1">
      <c r="A461" s="126"/>
      <c r="B461" s="384"/>
      <c r="C461" s="387"/>
      <c r="D461" s="394"/>
      <c r="E461" s="164" t="s">
        <v>192</v>
      </c>
      <c r="F461" s="167" t="s">
        <v>33</v>
      </c>
      <c r="G461" s="172">
        <v>0</v>
      </c>
      <c r="H461" s="172">
        <v>0</v>
      </c>
      <c r="I461" s="172">
        <v>0</v>
      </c>
      <c r="J461" s="172">
        <v>0</v>
      </c>
      <c r="K461" s="172">
        <v>0</v>
      </c>
      <c r="L461" s="172">
        <v>0</v>
      </c>
      <c r="M461" s="172">
        <v>0</v>
      </c>
      <c r="N461" s="172">
        <v>0</v>
      </c>
      <c r="O461" s="172">
        <v>0</v>
      </c>
      <c r="P461" s="172">
        <v>0</v>
      </c>
      <c r="Q461" s="172">
        <v>0</v>
      </c>
      <c r="R461" s="172">
        <v>0</v>
      </c>
      <c r="S461" s="172">
        <v>0</v>
      </c>
      <c r="T461" s="172">
        <v>0</v>
      </c>
      <c r="U461" s="172">
        <v>0</v>
      </c>
      <c r="V461" s="172">
        <v>0</v>
      </c>
      <c r="W461" s="172">
        <v>0</v>
      </c>
      <c r="X461" s="172">
        <v>0</v>
      </c>
      <c r="Y461" s="172">
        <v>0</v>
      </c>
      <c r="Z461" s="172">
        <v>0</v>
      </c>
      <c r="AA461" s="172">
        <v>0</v>
      </c>
      <c r="AB461" s="172">
        <v>0</v>
      </c>
      <c r="AC461" s="172">
        <v>0</v>
      </c>
      <c r="AD461" s="172">
        <v>0</v>
      </c>
      <c r="AE461" s="172">
        <v>0</v>
      </c>
      <c r="AF461" s="172">
        <v>0</v>
      </c>
      <c r="AG461" s="172">
        <v>0</v>
      </c>
      <c r="AH461" s="172">
        <v>0</v>
      </c>
      <c r="AI461" s="172">
        <v>0</v>
      </c>
      <c r="AJ461" s="172">
        <v>0</v>
      </c>
      <c r="AK461" s="172">
        <v>0</v>
      </c>
      <c r="AL461" s="172">
        <v>0</v>
      </c>
      <c r="AM461" s="172">
        <v>0</v>
      </c>
      <c r="AN461" s="172">
        <v>0</v>
      </c>
      <c r="AO461" s="172">
        <v>0</v>
      </c>
      <c r="AP461" s="172">
        <v>0</v>
      </c>
      <c r="AQ461" s="172">
        <v>0</v>
      </c>
      <c r="AR461" s="172">
        <v>0</v>
      </c>
      <c r="AS461" s="172">
        <v>0</v>
      </c>
      <c r="AT461" s="172">
        <v>0</v>
      </c>
      <c r="AU461" s="172">
        <v>0</v>
      </c>
      <c r="AV461" s="172">
        <v>0</v>
      </c>
      <c r="AW461" s="172">
        <v>0</v>
      </c>
      <c r="AX461" s="172">
        <v>0</v>
      </c>
      <c r="AY461" s="172">
        <v>0</v>
      </c>
      <c r="AZ461" s="172">
        <v>0</v>
      </c>
      <c r="BA461" s="172">
        <v>0</v>
      </c>
      <c r="BB461" s="172">
        <v>0</v>
      </c>
      <c r="BC461" s="172">
        <v>0</v>
      </c>
      <c r="BD461" s="172">
        <v>0</v>
      </c>
      <c r="BE461" s="172">
        <v>0</v>
      </c>
      <c r="BF461" s="172">
        <v>0</v>
      </c>
      <c r="BG461" s="172">
        <v>0</v>
      </c>
      <c r="BH461" s="172">
        <v>0</v>
      </c>
      <c r="BI461" s="172">
        <v>0</v>
      </c>
      <c r="BJ461" s="172">
        <v>0</v>
      </c>
      <c r="BK461" s="172">
        <v>0</v>
      </c>
      <c r="BL461" s="172">
        <v>0</v>
      </c>
      <c r="BM461" s="172">
        <v>0</v>
      </c>
      <c r="BN461" s="172">
        <v>0</v>
      </c>
      <c r="BP461" s="59"/>
    </row>
    <row r="462" spans="1:71" s="42" customFormat="1" ht="17.25" customHeight="1">
      <c r="A462" s="126"/>
      <c r="B462" s="385"/>
      <c r="C462" s="388"/>
      <c r="D462" s="395"/>
      <c r="E462" s="163" t="s">
        <v>193</v>
      </c>
      <c r="F462" s="167" t="s">
        <v>33</v>
      </c>
      <c r="G462" s="170">
        <v>12.295184583963339</v>
      </c>
      <c r="H462" s="170">
        <v>14.159569215786153</v>
      </c>
      <c r="I462" s="170">
        <v>15.537810719612631</v>
      </c>
      <c r="J462" s="170">
        <v>15.254937160924657</v>
      </c>
      <c r="K462" s="170">
        <v>16.815735651688506</v>
      </c>
      <c r="L462" s="170">
        <v>15.970956027895129</v>
      </c>
      <c r="M462" s="170">
        <v>17.028942883527794</v>
      </c>
      <c r="N462" s="170">
        <v>20.075100958037691</v>
      </c>
      <c r="O462" s="170">
        <v>23.490416969024029</v>
      </c>
      <c r="P462" s="170">
        <v>27.239295053742374</v>
      </c>
      <c r="Q462" s="170">
        <v>29.946735578972095</v>
      </c>
      <c r="R462" s="170">
        <v>33.04447680993605</v>
      </c>
      <c r="S462" s="170">
        <v>37.837741017426396</v>
      </c>
      <c r="T462" s="170">
        <v>42.778646107436209</v>
      </c>
      <c r="U462" s="170">
        <v>39.5998773814242</v>
      </c>
      <c r="V462" s="170">
        <v>36.27780389828591</v>
      </c>
      <c r="W462" s="170">
        <v>40.228313931381543</v>
      </c>
      <c r="X462" s="170">
        <v>40.519600063667006</v>
      </c>
      <c r="Y462" s="170">
        <v>36.708435786903763</v>
      </c>
      <c r="Z462" s="170">
        <v>38.219777680921013</v>
      </c>
      <c r="AA462" s="170">
        <v>30.661822801111146</v>
      </c>
      <c r="AB462" s="170">
        <v>29.404350421509214</v>
      </c>
      <c r="AC462" s="170">
        <v>23.050513137699006</v>
      </c>
      <c r="AD462" s="170">
        <v>20.621705944337698</v>
      </c>
      <c r="AE462" s="170">
        <v>18.974566304081382</v>
      </c>
      <c r="AF462" s="170">
        <v>19.46133742063439</v>
      </c>
      <c r="AG462" s="170">
        <v>19.750180546760923</v>
      </c>
      <c r="AH462" s="170">
        <v>18.776920519122637</v>
      </c>
      <c r="AI462" s="170">
        <v>19.163379079536572</v>
      </c>
      <c r="AJ462" s="170">
        <v>19.759092788295266</v>
      </c>
      <c r="AK462" s="170">
        <v>21.56934708118148</v>
      </c>
      <c r="AL462" s="170">
        <v>22.109344332170863</v>
      </c>
      <c r="AM462" s="170">
        <v>21.867975520326386</v>
      </c>
      <c r="AN462" s="170">
        <v>21.289951003495446</v>
      </c>
      <c r="AO462" s="170">
        <v>19.356586479425051</v>
      </c>
      <c r="AP462" s="170">
        <v>19.855436430238733</v>
      </c>
      <c r="AQ462" s="170">
        <v>20.981895171040051</v>
      </c>
      <c r="AR462" s="170">
        <v>22.745242242511839</v>
      </c>
      <c r="AS462" s="170">
        <v>24.896746894646984</v>
      </c>
      <c r="AT462" s="170">
        <v>25.49036708742625</v>
      </c>
      <c r="AU462" s="170">
        <v>26.332421079600316</v>
      </c>
      <c r="AV462" s="170">
        <v>22.865183110086111</v>
      </c>
      <c r="AW462" s="170">
        <v>22.25451719102572</v>
      </c>
      <c r="AX462" s="170">
        <v>23.675753146329576</v>
      </c>
      <c r="AY462" s="170">
        <v>26.652037009490506</v>
      </c>
      <c r="AZ462" s="170">
        <v>24.758591938132032</v>
      </c>
      <c r="BA462" s="170">
        <v>25.787147796309391</v>
      </c>
      <c r="BB462" s="170">
        <v>26.56027736899388</v>
      </c>
      <c r="BC462" s="170">
        <v>23.781314234594578</v>
      </c>
      <c r="BD462" s="170">
        <v>23.462550783864732</v>
      </c>
      <c r="BE462" s="170">
        <v>22.938272148147114</v>
      </c>
      <c r="BF462" s="170">
        <v>24.50976066480516</v>
      </c>
      <c r="BG462" s="170">
        <v>23.370904959706113</v>
      </c>
      <c r="BH462" s="170">
        <v>21.662779546220058</v>
      </c>
      <c r="BI462" s="170">
        <v>19.108610987135716</v>
      </c>
      <c r="BJ462" s="170">
        <v>17.747459490799244</v>
      </c>
      <c r="BK462" s="170">
        <v>17.060653273653607</v>
      </c>
      <c r="BL462" s="170">
        <v>17.871651920218316</v>
      </c>
      <c r="BM462" s="170">
        <v>19.759941803321844</v>
      </c>
      <c r="BN462" s="170">
        <v>18.184053247678641</v>
      </c>
      <c r="BP462" s="59"/>
    </row>
    <row r="463" spans="1:71" s="42" customFormat="1" ht="27">
      <c r="A463" s="126"/>
      <c r="B463" s="112"/>
      <c r="C463" s="113"/>
      <c r="D463" s="54"/>
      <c r="E463" s="87"/>
      <c r="F463" s="88"/>
      <c r="G463" s="91"/>
      <c r="H463" s="91"/>
      <c r="I463" s="91"/>
      <c r="J463" s="91"/>
      <c r="K463" s="91"/>
      <c r="L463" s="91"/>
      <c r="M463" s="91"/>
      <c r="N463" s="91"/>
      <c r="O463" s="91"/>
      <c r="P463" s="91"/>
      <c r="Q463" s="91"/>
      <c r="R463" s="91"/>
      <c r="S463" s="91"/>
      <c r="T463" s="91"/>
      <c r="U463" s="91"/>
      <c r="V463" s="91"/>
      <c r="W463" s="91"/>
      <c r="X463" s="91"/>
      <c r="Y463" s="91"/>
      <c r="Z463" s="91"/>
      <c r="AA463" s="91"/>
      <c r="AB463" s="91"/>
      <c r="AC463" s="91"/>
      <c r="AD463" s="91"/>
      <c r="AE463" s="91"/>
      <c r="AF463" s="91"/>
      <c r="AG463" s="91"/>
      <c r="AH463" s="91"/>
      <c r="AI463" s="91"/>
      <c r="AJ463" s="91"/>
      <c r="AK463" s="91"/>
      <c r="AL463" s="91"/>
      <c r="AM463" s="91"/>
      <c r="AN463" s="91"/>
      <c r="AO463" s="91"/>
      <c r="AP463" s="91"/>
      <c r="AQ463" s="91"/>
      <c r="AR463" s="91"/>
      <c r="AS463" s="91"/>
      <c r="AT463" s="91"/>
      <c r="AU463" s="91"/>
      <c r="AV463" s="91"/>
      <c r="AW463" s="91"/>
      <c r="AX463" s="91"/>
      <c r="AY463" s="91"/>
      <c r="AZ463" s="91"/>
      <c r="BA463" s="91"/>
      <c r="BB463" s="91"/>
      <c r="BC463" s="91"/>
      <c r="BD463" s="91"/>
      <c r="BE463" s="91"/>
      <c r="BF463" s="91"/>
      <c r="BG463" s="91"/>
      <c r="BH463" s="91"/>
      <c r="BI463" s="91"/>
      <c r="BJ463" s="91"/>
      <c r="BK463" s="91"/>
      <c r="BL463" s="91"/>
      <c r="BM463" s="91"/>
      <c r="BN463" s="91"/>
      <c r="BP463" s="158" t="s">
        <v>2</v>
      </c>
      <c r="BQ463" s="96" t="s">
        <v>138</v>
      </c>
      <c r="BR463" s="96" t="s">
        <v>139</v>
      </c>
      <c r="BS463" s="96" t="s">
        <v>140</v>
      </c>
    </row>
    <row r="464" spans="1:71" ht="17.25" customHeight="1">
      <c r="A464" s="120"/>
      <c r="B464" s="389" t="s">
        <v>41</v>
      </c>
      <c r="C464" s="380" t="s">
        <v>21</v>
      </c>
      <c r="D464" s="396" t="s">
        <v>2</v>
      </c>
      <c r="E464" s="133" t="s">
        <v>163</v>
      </c>
      <c r="F464" s="7" t="s">
        <v>33</v>
      </c>
      <c r="G464" s="9" t="s">
        <v>34</v>
      </c>
      <c r="H464" s="9" t="s">
        <v>34</v>
      </c>
      <c r="I464" s="9" t="s">
        <v>34</v>
      </c>
      <c r="J464" s="9" t="s">
        <v>34</v>
      </c>
      <c r="K464" s="9" t="s">
        <v>34</v>
      </c>
      <c r="L464" s="9" t="s">
        <v>34</v>
      </c>
      <c r="M464" s="9" t="s">
        <v>34</v>
      </c>
      <c r="N464" s="9" t="s">
        <v>34</v>
      </c>
      <c r="O464" s="9" t="s">
        <v>34</v>
      </c>
      <c r="P464" s="9" t="s">
        <v>34</v>
      </c>
      <c r="Q464" s="9" t="s">
        <v>34</v>
      </c>
      <c r="R464" s="9" t="s">
        <v>34</v>
      </c>
      <c r="S464" s="9" t="s">
        <v>34</v>
      </c>
      <c r="T464" s="9" t="s">
        <v>34</v>
      </c>
      <c r="U464" s="9" t="s">
        <v>34</v>
      </c>
      <c r="V464" s="9" t="s">
        <v>34</v>
      </c>
      <c r="W464" s="9" t="s">
        <v>34</v>
      </c>
      <c r="X464" s="9" t="s">
        <v>34</v>
      </c>
      <c r="Y464" s="9" t="s">
        <v>34</v>
      </c>
      <c r="Z464" s="9" t="s">
        <v>34</v>
      </c>
      <c r="AA464" s="117">
        <v>0.59835270043032285</v>
      </c>
      <c r="AB464" s="117">
        <v>0.59831854935187312</v>
      </c>
      <c r="AC464" s="117">
        <v>0.72165808793086772</v>
      </c>
      <c r="AD464" s="117">
        <v>0.81070974188090184</v>
      </c>
      <c r="AE464" s="117">
        <v>0.91030151314299579</v>
      </c>
      <c r="AF464" s="117">
        <v>1.0022780911570655</v>
      </c>
      <c r="AG464" s="117">
        <v>1.1508072605146284</v>
      </c>
      <c r="AH464" s="117">
        <v>1.3046782691061225</v>
      </c>
      <c r="AI464" s="117">
        <v>1.576593157593891</v>
      </c>
      <c r="AJ464" s="117">
        <v>1.8881262915995995</v>
      </c>
      <c r="AK464" s="117">
        <v>2.2085844082607444</v>
      </c>
      <c r="AL464" s="117">
        <v>2.435795673543883</v>
      </c>
      <c r="AM464" s="117">
        <v>2.6860993820289361</v>
      </c>
      <c r="AN464" s="117">
        <v>2.9329148134841589</v>
      </c>
      <c r="AO464" s="117">
        <v>3.107150320971181</v>
      </c>
      <c r="AP464" s="117">
        <v>3.1112149883514064</v>
      </c>
      <c r="AQ464" s="117">
        <v>3.1479360351580175</v>
      </c>
      <c r="AR464" s="117">
        <v>2.646524400511598</v>
      </c>
      <c r="AS464" s="117">
        <v>2.8408250499702543</v>
      </c>
      <c r="AT464" s="117">
        <v>2.9714096088929547</v>
      </c>
      <c r="AU464" s="117">
        <v>3.0934685770168566</v>
      </c>
      <c r="AV464" s="117">
        <v>3.4251774839999598</v>
      </c>
      <c r="AW464" s="117">
        <v>3.6515977277858016</v>
      </c>
      <c r="AX464" s="117">
        <v>3.9277738866568996</v>
      </c>
      <c r="AY464" s="117">
        <v>4.0472850479505</v>
      </c>
      <c r="AZ464" s="117">
        <v>3.8646217699606011</v>
      </c>
      <c r="BA464" s="117">
        <v>3.9717461207239699</v>
      </c>
      <c r="BB464" s="117">
        <v>4.0920919155219018</v>
      </c>
      <c r="BC464" s="117">
        <v>4.1927172424437549</v>
      </c>
      <c r="BD464" s="117">
        <v>4.3584952866654358</v>
      </c>
      <c r="BE464" s="117">
        <v>4.4577474843211427</v>
      </c>
      <c r="BF464" s="117">
        <v>4.4122154482538498</v>
      </c>
      <c r="BG464" s="117">
        <v>4.5234889788106516</v>
      </c>
      <c r="BH464" s="117">
        <v>4.5083843880536509</v>
      </c>
      <c r="BI464" s="117">
        <v>4.5793994557079856</v>
      </c>
      <c r="BJ464" s="117">
        <v>4.6857840059971894</v>
      </c>
      <c r="BK464" s="117">
        <v>4.6704235063628303</v>
      </c>
      <c r="BL464" s="117">
        <v>4.5358077420932048</v>
      </c>
      <c r="BM464" s="117">
        <v>4.3091235009686555</v>
      </c>
      <c r="BN464" s="117">
        <v>3.9965200471280995</v>
      </c>
      <c r="BP464" s="133" t="s">
        <v>163</v>
      </c>
      <c r="BQ464" s="115">
        <v>0.95107938136812309</v>
      </c>
      <c r="BR464" s="115">
        <v>-4.9976598218851767E-2</v>
      </c>
      <c r="BS464" s="115">
        <v>-7.2544556629738119E-2</v>
      </c>
    </row>
    <row r="465" spans="1:71" ht="17.25">
      <c r="A465" s="120"/>
      <c r="B465" s="389"/>
      <c r="C465" s="380"/>
      <c r="D465" s="396"/>
      <c r="E465" s="133" t="s">
        <v>164</v>
      </c>
      <c r="F465" s="7" t="s">
        <v>33</v>
      </c>
      <c r="G465" s="9" t="s">
        <v>34</v>
      </c>
      <c r="H465" s="9" t="s">
        <v>34</v>
      </c>
      <c r="I465" s="9" t="s">
        <v>34</v>
      </c>
      <c r="J465" s="9" t="s">
        <v>34</v>
      </c>
      <c r="K465" s="9" t="s">
        <v>34</v>
      </c>
      <c r="L465" s="9" t="s">
        <v>34</v>
      </c>
      <c r="M465" s="9" t="s">
        <v>34</v>
      </c>
      <c r="N465" s="9" t="s">
        <v>34</v>
      </c>
      <c r="O465" s="9" t="s">
        <v>34</v>
      </c>
      <c r="P465" s="9" t="s">
        <v>34</v>
      </c>
      <c r="Q465" s="9" t="s">
        <v>34</v>
      </c>
      <c r="R465" s="9" t="s">
        <v>34</v>
      </c>
      <c r="S465" s="9" t="s">
        <v>34</v>
      </c>
      <c r="T465" s="9" t="s">
        <v>34</v>
      </c>
      <c r="U465" s="9" t="s">
        <v>34</v>
      </c>
      <c r="V465" s="9" t="s">
        <v>34</v>
      </c>
      <c r="W465" s="9" t="s">
        <v>34</v>
      </c>
      <c r="X465" s="9" t="s">
        <v>34</v>
      </c>
      <c r="Y465" s="9" t="s">
        <v>34</v>
      </c>
      <c r="Z465" s="9" t="s">
        <v>34</v>
      </c>
      <c r="AA465" s="117">
        <v>13.163057138190334</v>
      </c>
      <c r="AB465" s="117">
        <v>13.581278578357603</v>
      </c>
      <c r="AC465" s="117">
        <v>13.783174373205947</v>
      </c>
      <c r="AD465" s="117">
        <v>14.130698050050437</v>
      </c>
      <c r="AE465" s="117">
        <v>14.402106415803628</v>
      </c>
      <c r="AF465" s="117">
        <v>14.296236914520732</v>
      </c>
      <c r="AG465" s="117">
        <v>14.828016710443924</v>
      </c>
      <c r="AH465" s="117">
        <v>15.032058036137521</v>
      </c>
      <c r="AI465" s="117">
        <v>15.416660729799998</v>
      </c>
      <c r="AJ465" s="117">
        <v>15.362885778858955</v>
      </c>
      <c r="AK465" s="117">
        <v>15.120609564190525</v>
      </c>
      <c r="AL465" s="117">
        <v>14.718485719775741</v>
      </c>
      <c r="AM465" s="117">
        <v>14.652387261771109</v>
      </c>
      <c r="AN465" s="117">
        <v>13.659539846527011</v>
      </c>
      <c r="AO465" s="117">
        <v>12.566702429063136</v>
      </c>
      <c r="AP465" s="117">
        <v>11.187837685433189</v>
      </c>
      <c r="AQ465" s="117">
        <v>10.226323952235537</v>
      </c>
      <c r="AR465" s="117">
        <v>9.1930822021931515</v>
      </c>
      <c r="AS465" s="117">
        <v>8.4086828618739045</v>
      </c>
      <c r="AT465" s="117">
        <v>7.4086762079386927</v>
      </c>
      <c r="AU465" s="117">
        <v>6.5999303257099555</v>
      </c>
      <c r="AV465" s="117">
        <v>5.7559859007464169</v>
      </c>
      <c r="AW465" s="117">
        <v>4.9331558941575882</v>
      </c>
      <c r="AX465" s="117">
        <v>4.1679636201706529</v>
      </c>
      <c r="AY465" s="117">
        <v>3.5465175227828425</v>
      </c>
      <c r="AZ465" s="117">
        <v>2.795393094872658</v>
      </c>
      <c r="BA465" s="117">
        <v>2.2709869441365553</v>
      </c>
      <c r="BB465" s="117">
        <v>1.8973803477454159</v>
      </c>
      <c r="BC465" s="117">
        <v>1.5409598555999042</v>
      </c>
      <c r="BD465" s="117">
        <v>1.2485951541091995</v>
      </c>
      <c r="BE465" s="117">
        <v>1.0308257001286472</v>
      </c>
      <c r="BF465" s="117">
        <v>0.86588389944760968</v>
      </c>
      <c r="BG465" s="117">
        <v>0.70756054990551975</v>
      </c>
      <c r="BH465" s="117">
        <v>0.622187348181797</v>
      </c>
      <c r="BI465" s="117">
        <v>0.56174112769771378</v>
      </c>
      <c r="BJ465" s="117">
        <v>0.48551824987190184</v>
      </c>
      <c r="BK465" s="117">
        <v>0.44228159539983475</v>
      </c>
      <c r="BL465" s="117">
        <v>0.40094113221951855</v>
      </c>
      <c r="BM465" s="117">
        <v>0.36869464377108979</v>
      </c>
      <c r="BN465" s="117">
        <v>0.34690133039376636</v>
      </c>
      <c r="BP465" s="133" t="s">
        <v>164</v>
      </c>
      <c r="BQ465" s="115">
        <v>-0.97561641663942877</v>
      </c>
      <c r="BR465" s="115">
        <v>-8.0426990041953444E-2</v>
      </c>
      <c r="BS465" s="115">
        <v>-5.9109384270996282E-2</v>
      </c>
    </row>
    <row r="466" spans="1:71" ht="17.25">
      <c r="A466" s="120"/>
      <c r="B466" s="389"/>
      <c r="C466" s="380"/>
      <c r="D466" s="396"/>
      <c r="E466" s="133" t="s">
        <v>165</v>
      </c>
      <c r="F466" s="7" t="s">
        <v>33</v>
      </c>
      <c r="G466" s="9" t="s">
        <v>34</v>
      </c>
      <c r="H466" s="9" t="s">
        <v>34</v>
      </c>
      <c r="I466" s="9" t="s">
        <v>34</v>
      </c>
      <c r="J466" s="9" t="s">
        <v>34</v>
      </c>
      <c r="K466" s="9" t="s">
        <v>34</v>
      </c>
      <c r="L466" s="9" t="s">
        <v>34</v>
      </c>
      <c r="M466" s="9" t="s">
        <v>34</v>
      </c>
      <c r="N466" s="9" t="s">
        <v>34</v>
      </c>
      <c r="O466" s="9" t="s">
        <v>34</v>
      </c>
      <c r="P466" s="9" t="s">
        <v>34</v>
      </c>
      <c r="Q466" s="9" t="s">
        <v>34</v>
      </c>
      <c r="R466" s="9" t="s">
        <v>34</v>
      </c>
      <c r="S466" s="9" t="s">
        <v>34</v>
      </c>
      <c r="T466" s="9" t="s">
        <v>34</v>
      </c>
      <c r="U466" s="9" t="s">
        <v>34</v>
      </c>
      <c r="V466" s="9" t="s">
        <v>34</v>
      </c>
      <c r="W466" s="9" t="s">
        <v>34</v>
      </c>
      <c r="X466" s="9" t="s">
        <v>34</v>
      </c>
      <c r="Y466" s="9" t="s">
        <v>34</v>
      </c>
      <c r="Z466" s="9" t="s">
        <v>34</v>
      </c>
      <c r="AA466" s="117">
        <v>1.5066594362581145E-2</v>
      </c>
      <c r="AB466" s="117">
        <v>3.9896788203061959E-2</v>
      </c>
      <c r="AC466" s="117">
        <v>5.7256980409099052E-2</v>
      </c>
      <c r="AD466" s="117">
        <v>6.2864791297513919E-2</v>
      </c>
      <c r="AE466" s="117">
        <v>6.0511750755682547E-2</v>
      </c>
      <c r="AF466" s="117">
        <v>5.9749754171966041E-2</v>
      </c>
      <c r="AG466" s="117">
        <v>5.6035219628136047E-2</v>
      </c>
      <c r="AH466" s="117">
        <v>5.4224299763159088E-2</v>
      </c>
      <c r="AI466" s="117">
        <v>5.2090249999923406E-2</v>
      </c>
      <c r="AJ466" s="117">
        <v>5.1275903936335882E-2</v>
      </c>
      <c r="AK466" s="117">
        <v>4.7432128411001875E-2</v>
      </c>
      <c r="AL466" s="117">
        <v>4.4504498777199697E-2</v>
      </c>
      <c r="AM466" s="117">
        <v>3.7304879028947253E-2</v>
      </c>
      <c r="AN466" s="117">
        <v>3.147782296390976E-2</v>
      </c>
      <c r="AO466" s="117">
        <v>2.6390885688913113E-2</v>
      </c>
      <c r="AP466" s="117">
        <v>2.0643330115722735E-2</v>
      </c>
      <c r="AQ466" s="117">
        <v>3.3073352434880798E-2</v>
      </c>
      <c r="AR466" s="117">
        <v>6.0744950662346593E-2</v>
      </c>
      <c r="AS466" s="117">
        <v>9.581114266779539E-2</v>
      </c>
      <c r="AT466" s="117">
        <v>0.11679827629842282</v>
      </c>
      <c r="AU466" s="117">
        <v>0.11346623931355244</v>
      </c>
      <c r="AV466" s="117">
        <v>9.9504957650605005E-2</v>
      </c>
      <c r="AW466" s="117">
        <v>8.0563505685492795E-2</v>
      </c>
      <c r="AX466" s="117">
        <v>6.4550476966806297E-2</v>
      </c>
      <c r="AY466" s="117">
        <v>5.3446937163263347E-2</v>
      </c>
      <c r="AZ466" s="117">
        <v>4.4250351699817322E-2</v>
      </c>
      <c r="BA466" s="117">
        <v>3.7299845461270284E-2</v>
      </c>
      <c r="BB466" s="117">
        <v>3.0594797262484916E-2</v>
      </c>
      <c r="BC466" s="117">
        <v>2.6024865092902676E-2</v>
      </c>
      <c r="BD466" s="117">
        <v>2.0778959851923934E-2</v>
      </c>
      <c r="BE466" s="117">
        <v>2.0483993199773468E-2</v>
      </c>
      <c r="BF466" s="117">
        <v>2.0895227635437656E-2</v>
      </c>
      <c r="BG466" s="117">
        <v>1.7322963043027946E-2</v>
      </c>
      <c r="BH466" s="117">
        <v>1.4298824323134113E-2</v>
      </c>
      <c r="BI466" s="117">
        <v>1.1692996795718478E-2</v>
      </c>
      <c r="BJ466" s="117">
        <v>9.0066765171458191E-3</v>
      </c>
      <c r="BK466" s="117">
        <v>7.2871003886455371E-3</v>
      </c>
      <c r="BL466" s="117">
        <v>5.6506033955310946E-3</v>
      </c>
      <c r="BM466" s="117">
        <v>4.552292845573163E-3</v>
      </c>
      <c r="BN466" s="117">
        <v>4.1542574658808796E-3</v>
      </c>
      <c r="BP466" s="133" t="s">
        <v>165</v>
      </c>
      <c r="BQ466" s="115">
        <v>-0.904025119722073</v>
      </c>
      <c r="BR466" s="115">
        <v>-0.19437048985362429</v>
      </c>
      <c r="BS466" s="115">
        <v>-8.7436242173951836E-2</v>
      </c>
    </row>
    <row r="467" spans="1:71" ht="17.25">
      <c r="A467" s="120"/>
      <c r="B467" s="389"/>
      <c r="C467" s="380"/>
      <c r="D467" s="396"/>
      <c r="E467" s="133" t="s">
        <v>166</v>
      </c>
      <c r="F467" s="7" t="s">
        <v>33</v>
      </c>
      <c r="G467" s="9" t="s">
        <v>34</v>
      </c>
      <c r="H467" s="9" t="s">
        <v>34</v>
      </c>
      <c r="I467" s="9" t="s">
        <v>34</v>
      </c>
      <c r="J467" s="9" t="s">
        <v>34</v>
      </c>
      <c r="K467" s="9" t="s">
        <v>34</v>
      </c>
      <c r="L467" s="9" t="s">
        <v>34</v>
      </c>
      <c r="M467" s="9" t="s">
        <v>34</v>
      </c>
      <c r="N467" s="9" t="s">
        <v>34</v>
      </c>
      <c r="O467" s="9" t="s">
        <v>34</v>
      </c>
      <c r="P467" s="9" t="s">
        <v>34</v>
      </c>
      <c r="Q467" s="9" t="s">
        <v>34</v>
      </c>
      <c r="R467" s="9" t="s">
        <v>34</v>
      </c>
      <c r="S467" s="9" t="s">
        <v>34</v>
      </c>
      <c r="T467" s="9" t="s">
        <v>34</v>
      </c>
      <c r="U467" s="9" t="s">
        <v>34</v>
      </c>
      <c r="V467" s="9" t="s">
        <v>34</v>
      </c>
      <c r="W467" s="9" t="s">
        <v>34</v>
      </c>
      <c r="X467" s="9" t="s">
        <v>34</v>
      </c>
      <c r="Y467" s="9" t="s">
        <v>34</v>
      </c>
      <c r="Z467" s="9" t="s">
        <v>34</v>
      </c>
      <c r="AA467" s="118">
        <v>0</v>
      </c>
      <c r="AB467" s="118">
        <v>0</v>
      </c>
      <c r="AC467" s="118">
        <v>0</v>
      </c>
      <c r="AD467" s="118">
        <v>0</v>
      </c>
      <c r="AE467" s="118">
        <v>0</v>
      </c>
      <c r="AF467" s="118">
        <v>0</v>
      </c>
      <c r="AG467" s="118">
        <v>0</v>
      </c>
      <c r="AH467" s="118">
        <v>0</v>
      </c>
      <c r="AI467" s="118">
        <v>0</v>
      </c>
      <c r="AJ467" s="118">
        <v>0</v>
      </c>
      <c r="AK467" s="152">
        <v>1.5481959208543611E-5</v>
      </c>
      <c r="AL467" s="152">
        <v>1.2518013726975138E-5</v>
      </c>
      <c r="AM467" s="152">
        <v>1.3288354610874617E-5</v>
      </c>
      <c r="AN467" s="152">
        <v>1.1205703371310695E-4</v>
      </c>
      <c r="AO467" s="152">
        <v>6.3146062594379666E-5</v>
      </c>
      <c r="AP467" s="152">
        <v>2.4115094583540556E-5</v>
      </c>
      <c r="AQ467" s="152">
        <v>3.6372703051032088E-5</v>
      </c>
      <c r="AR467" s="152">
        <v>1.322040713401599E-5</v>
      </c>
      <c r="AS467" s="152">
        <v>1.416882101189951E-5</v>
      </c>
      <c r="AT467" s="152">
        <v>1.2184362340932348E-5</v>
      </c>
      <c r="AU467" s="152">
        <v>3.784238280427223E-5</v>
      </c>
      <c r="AV467" s="152">
        <v>2.5465756595786964E-4</v>
      </c>
      <c r="AW467" s="152">
        <v>5.0886416847796545E-4</v>
      </c>
      <c r="AX467" s="152">
        <v>4.0352345319919739E-4</v>
      </c>
      <c r="AY467" s="152">
        <v>4.8420926920950716E-4</v>
      </c>
      <c r="AZ467" s="152">
        <v>5.2811764305020557E-4</v>
      </c>
      <c r="BA467" s="152">
        <v>6.0309497622007503E-4</v>
      </c>
      <c r="BB467" s="152">
        <v>4.7159456616127258E-4</v>
      </c>
      <c r="BC467" s="152">
        <v>5.5598538105736367E-4</v>
      </c>
      <c r="BD467" s="152">
        <v>5.1696781454312047E-4</v>
      </c>
      <c r="BE467" s="152">
        <v>4.568740836834822E-4</v>
      </c>
      <c r="BF467" s="152">
        <v>6.9810105974480385E-4</v>
      </c>
      <c r="BG467" s="152">
        <v>6.7513275458873649E-4</v>
      </c>
      <c r="BH467" s="152">
        <v>6.883444404047215E-4</v>
      </c>
      <c r="BI467" s="152">
        <v>4.6131611792593115E-4</v>
      </c>
      <c r="BJ467" s="152">
        <v>4.022902101985449E-4</v>
      </c>
      <c r="BK467" s="152">
        <v>3.008225637268128E-4</v>
      </c>
      <c r="BL467" s="152">
        <v>2.3186574452599583E-4</v>
      </c>
      <c r="BM467" s="152">
        <v>2.0368903502079728E-4</v>
      </c>
      <c r="BN467" s="152">
        <v>1.5435845898156592E-4</v>
      </c>
      <c r="BP467" s="133" t="s">
        <v>166</v>
      </c>
      <c r="BQ467" s="115">
        <v>12.156541254054778</v>
      </c>
      <c r="BR467" s="115">
        <v>-0.12152165712447228</v>
      </c>
      <c r="BS467" s="115">
        <v>-0.24218572214353393</v>
      </c>
    </row>
    <row r="468" spans="1:71" ht="17.25">
      <c r="A468" s="120"/>
      <c r="B468" s="389"/>
      <c r="C468" s="380"/>
      <c r="D468" s="396"/>
      <c r="E468" s="133" t="s">
        <v>167</v>
      </c>
      <c r="F468" s="7" t="s">
        <v>33</v>
      </c>
      <c r="G468" s="9" t="s">
        <v>34</v>
      </c>
      <c r="H468" s="9" t="s">
        <v>34</v>
      </c>
      <c r="I468" s="9" t="s">
        <v>34</v>
      </c>
      <c r="J468" s="9" t="s">
        <v>34</v>
      </c>
      <c r="K468" s="9" t="s">
        <v>34</v>
      </c>
      <c r="L468" s="9" t="s">
        <v>34</v>
      </c>
      <c r="M468" s="9" t="s">
        <v>34</v>
      </c>
      <c r="N468" s="9" t="s">
        <v>34</v>
      </c>
      <c r="O468" s="9" t="s">
        <v>34</v>
      </c>
      <c r="P468" s="9" t="s">
        <v>34</v>
      </c>
      <c r="Q468" s="9" t="s">
        <v>34</v>
      </c>
      <c r="R468" s="9" t="s">
        <v>34</v>
      </c>
      <c r="S468" s="9" t="s">
        <v>34</v>
      </c>
      <c r="T468" s="9" t="s">
        <v>34</v>
      </c>
      <c r="U468" s="9" t="s">
        <v>34</v>
      </c>
      <c r="V468" s="9" t="s">
        <v>34</v>
      </c>
      <c r="W468" s="9" t="s">
        <v>34</v>
      </c>
      <c r="X468" s="9" t="s">
        <v>34</v>
      </c>
      <c r="Y468" s="9" t="s">
        <v>34</v>
      </c>
      <c r="Z468" s="9" t="s">
        <v>34</v>
      </c>
      <c r="AA468" s="118">
        <v>0</v>
      </c>
      <c r="AB468" s="118">
        <v>0</v>
      </c>
      <c r="AC468" s="118">
        <v>0</v>
      </c>
      <c r="AD468" s="118">
        <v>0</v>
      </c>
      <c r="AE468" s="118">
        <v>0</v>
      </c>
      <c r="AF468" s="118">
        <v>0</v>
      </c>
      <c r="AG468" s="118">
        <v>0</v>
      </c>
      <c r="AH468" s="118">
        <v>0</v>
      </c>
      <c r="AI468" s="118">
        <v>0</v>
      </c>
      <c r="AJ468" s="118">
        <v>0</v>
      </c>
      <c r="AK468" s="118">
        <v>0</v>
      </c>
      <c r="AL468" s="118">
        <v>0</v>
      </c>
      <c r="AM468" s="118">
        <v>0</v>
      </c>
      <c r="AN468" s="118">
        <v>0</v>
      </c>
      <c r="AO468" s="118">
        <v>0</v>
      </c>
      <c r="AP468" s="118">
        <v>0</v>
      </c>
      <c r="AQ468" s="118">
        <v>0</v>
      </c>
      <c r="AR468" s="118">
        <v>0</v>
      </c>
      <c r="AS468" s="118">
        <v>0</v>
      </c>
      <c r="AT468" s="118">
        <v>0</v>
      </c>
      <c r="AU468" s="118">
        <v>0</v>
      </c>
      <c r="AV468" s="118">
        <v>0</v>
      </c>
      <c r="AW468" s="118">
        <v>0</v>
      </c>
      <c r="AX468" s="118">
        <v>0</v>
      </c>
      <c r="AY468" s="118">
        <v>0</v>
      </c>
      <c r="AZ468" s="118">
        <v>0</v>
      </c>
      <c r="BA468" s="118">
        <v>0</v>
      </c>
      <c r="BB468" s="118">
        <v>0</v>
      </c>
      <c r="BC468" s="118">
        <v>0</v>
      </c>
      <c r="BD468" s="118">
        <v>0</v>
      </c>
      <c r="BE468" s="118">
        <v>0</v>
      </c>
      <c r="BF468" s="118">
        <v>0</v>
      </c>
      <c r="BG468" s="118">
        <v>0</v>
      </c>
      <c r="BH468" s="118">
        <v>0</v>
      </c>
      <c r="BI468" s="118">
        <v>0</v>
      </c>
      <c r="BJ468" s="118">
        <v>0</v>
      </c>
      <c r="BK468" s="118">
        <v>0</v>
      </c>
      <c r="BL468" s="118">
        <v>0</v>
      </c>
      <c r="BM468" s="118">
        <v>0</v>
      </c>
      <c r="BN468" s="118">
        <v>0</v>
      </c>
      <c r="BP468" s="133" t="s">
        <v>167</v>
      </c>
      <c r="BQ468" s="115">
        <v>0</v>
      </c>
      <c r="BR468" s="115">
        <v>0</v>
      </c>
      <c r="BS468" s="115">
        <v>0</v>
      </c>
    </row>
    <row r="469" spans="1:71" ht="17.25">
      <c r="A469" s="120"/>
      <c r="B469" s="389"/>
      <c r="C469" s="380"/>
      <c r="D469" s="396"/>
      <c r="E469" s="133" t="s">
        <v>168</v>
      </c>
      <c r="F469" s="7" t="s">
        <v>33</v>
      </c>
      <c r="G469" s="9" t="s">
        <v>34</v>
      </c>
      <c r="H469" s="9" t="s">
        <v>34</v>
      </c>
      <c r="I469" s="9" t="s">
        <v>34</v>
      </c>
      <c r="J469" s="9" t="s">
        <v>34</v>
      </c>
      <c r="K469" s="9" t="s">
        <v>34</v>
      </c>
      <c r="L469" s="9" t="s">
        <v>34</v>
      </c>
      <c r="M469" s="9" t="s">
        <v>34</v>
      </c>
      <c r="N469" s="9" t="s">
        <v>34</v>
      </c>
      <c r="O469" s="9" t="s">
        <v>34</v>
      </c>
      <c r="P469" s="9" t="s">
        <v>34</v>
      </c>
      <c r="Q469" s="9" t="s">
        <v>34</v>
      </c>
      <c r="R469" s="9" t="s">
        <v>34</v>
      </c>
      <c r="S469" s="9" t="s">
        <v>34</v>
      </c>
      <c r="T469" s="9" t="s">
        <v>34</v>
      </c>
      <c r="U469" s="9" t="s">
        <v>34</v>
      </c>
      <c r="V469" s="9" t="s">
        <v>34</v>
      </c>
      <c r="W469" s="9" t="s">
        <v>34</v>
      </c>
      <c r="X469" s="9" t="s">
        <v>34</v>
      </c>
      <c r="Y469" s="9" t="s">
        <v>34</v>
      </c>
      <c r="Z469" s="9" t="s">
        <v>34</v>
      </c>
      <c r="AA469" s="117">
        <v>1.0140489366764391</v>
      </c>
      <c r="AB469" s="117">
        <v>0.92568821341903029</v>
      </c>
      <c r="AC469" s="117">
        <v>0.99634158658985317</v>
      </c>
      <c r="AD469" s="117">
        <v>1.0447108834027898</v>
      </c>
      <c r="AE469" s="117">
        <v>1.1120688714631746</v>
      </c>
      <c r="AF469" s="117">
        <v>1.1853838502774827</v>
      </c>
      <c r="AG469" s="117">
        <v>1.3661848782952408</v>
      </c>
      <c r="AH469" s="117">
        <v>1.5743899873342837</v>
      </c>
      <c r="AI469" s="117">
        <v>1.8954492405863999</v>
      </c>
      <c r="AJ469" s="117">
        <v>2.2301217093193366</v>
      </c>
      <c r="AK469" s="117">
        <v>2.5620369931541238</v>
      </c>
      <c r="AL469" s="117">
        <v>2.8450891225451591</v>
      </c>
      <c r="AM469" s="117">
        <v>3.1171555330257776</v>
      </c>
      <c r="AN469" s="117">
        <v>3.3582316431740376</v>
      </c>
      <c r="AO469" s="117">
        <v>3.3765315286220829</v>
      </c>
      <c r="AP469" s="117">
        <v>3.1962897078669501</v>
      </c>
      <c r="AQ469" s="117">
        <v>3.031972281921838</v>
      </c>
      <c r="AR469" s="117">
        <v>2.658834633990137</v>
      </c>
      <c r="AS469" s="117">
        <v>2.5947652186831389</v>
      </c>
      <c r="AT469" s="117">
        <v>2.5590796709315553</v>
      </c>
      <c r="AU469" s="117">
        <v>2.4997068655318384</v>
      </c>
      <c r="AV469" s="117">
        <v>2.5371578849917804</v>
      </c>
      <c r="AW469" s="117">
        <v>2.5361017192344941</v>
      </c>
      <c r="AX469" s="117">
        <v>2.529656397586018</v>
      </c>
      <c r="AY469" s="117">
        <v>2.4520301953379557</v>
      </c>
      <c r="AZ469" s="117">
        <v>2.3265127203581395</v>
      </c>
      <c r="BA469" s="117">
        <v>2.2588222406046214</v>
      </c>
      <c r="BB469" s="117">
        <v>2.1812445583704196</v>
      </c>
      <c r="BC469" s="117">
        <v>2.1222085893179425</v>
      </c>
      <c r="BD469" s="117">
        <v>2.1057929504333557</v>
      </c>
      <c r="BE469" s="117">
        <v>2.1656290286610811</v>
      </c>
      <c r="BF469" s="117">
        <v>2.1478617988773423</v>
      </c>
      <c r="BG469" s="117">
        <v>2.1888938337564263</v>
      </c>
      <c r="BH469" s="117">
        <v>2.3129992576126326</v>
      </c>
      <c r="BI469" s="117">
        <v>2.4316100174540805</v>
      </c>
      <c r="BJ469" s="117">
        <v>2.5752350294473763</v>
      </c>
      <c r="BK469" s="117">
        <v>2.6645976727812943</v>
      </c>
      <c r="BL469" s="117">
        <v>2.7723825938347355</v>
      </c>
      <c r="BM469" s="117">
        <v>2.7059045384749347</v>
      </c>
      <c r="BN469" s="117">
        <v>2.6107215474645908</v>
      </c>
      <c r="BP469" s="133" t="s">
        <v>168</v>
      </c>
      <c r="BQ469" s="115">
        <v>5.615357846324287E-2</v>
      </c>
      <c r="BR469" s="115">
        <v>-2.3978672895882278E-2</v>
      </c>
      <c r="BS469" s="115">
        <v>-3.5176034356330113E-2</v>
      </c>
    </row>
    <row r="470" spans="1:71" ht="17.25">
      <c r="A470" s="120"/>
      <c r="B470" s="389"/>
      <c r="C470" s="380"/>
      <c r="D470" s="396"/>
      <c r="E470" s="133" t="s">
        <v>169</v>
      </c>
      <c r="F470" s="7" t="s">
        <v>33</v>
      </c>
      <c r="G470" s="9" t="s">
        <v>34</v>
      </c>
      <c r="H470" s="9" t="s">
        <v>34</v>
      </c>
      <c r="I470" s="9" t="s">
        <v>34</v>
      </c>
      <c r="J470" s="9" t="s">
        <v>34</v>
      </c>
      <c r="K470" s="9" t="s">
        <v>34</v>
      </c>
      <c r="L470" s="9" t="s">
        <v>34</v>
      </c>
      <c r="M470" s="9" t="s">
        <v>34</v>
      </c>
      <c r="N470" s="9" t="s">
        <v>34</v>
      </c>
      <c r="O470" s="9" t="s">
        <v>34</v>
      </c>
      <c r="P470" s="9" t="s">
        <v>34</v>
      </c>
      <c r="Q470" s="9" t="s">
        <v>34</v>
      </c>
      <c r="R470" s="9" t="s">
        <v>34</v>
      </c>
      <c r="S470" s="9" t="s">
        <v>34</v>
      </c>
      <c r="T470" s="9" t="s">
        <v>34</v>
      </c>
      <c r="U470" s="9" t="s">
        <v>34</v>
      </c>
      <c r="V470" s="9" t="s">
        <v>34</v>
      </c>
      <c r="W470" s="9" t="s">
        <v>34</v>
      </c>
      <c r="X470" s="9" t="s">
        <v>34</v>
      </c>
      <c r="Y470" s="9" t="s">
        <v>34</v>
      </c>
      <c r="Z470" s="9" t="s">
        <v>34</v>
      </c>
      <c r="AA470" s="117">
        <v>1.9446276775068447</v>
      </c>
      <c r="AB470" s="117">
        <v>2.0630150761480328</v>
      </c>
      <c r="AC470" s="117">
        <v>2.1331564368000087</v>
      </c>
      <c r="AD470" s="117">
        <v>2.2026605147201588</v>
      </c>
      <c r="AE470" s="117">
        <v>2.2609191897406951</v>
      </c>
      <c r="AF470" s="117">
        <v>2.2601964137256472</v>
      </c>
      <c r="AG470" s="117">
        <v>2.3478046287346759</v>
      </c>
      <c r="AH470" s="117">
        <v>2.3747506945121382</v>
      </c>
      <c r="AI470" s="117">
        <v>2.4057600786066948</v>
      </c>
      <c r="AJ470" s="117">
        <v>2.347967426223319</v>
      </c>
      <c r="AK470" s="117">
        <v>2.2583553062235096</v>
      </c>
      <c r="AL470" s="117">
        <v>2.1400423667928261</v>
      </c>
      <c r="AM470" s="117">
        <v>1.9170937571695583</v>
      </c>
      <c r="AN470" s="117">
        <v>1.6586068679926702</v>
      </c>
      <c r="AO470" s="117">
        <v>1.5703753720237696</v>
      </c>
      <c r="AP470" s="117">
        <v>1.3155946102948883</v>
      </c>
      <c r="AQ470" s="117">
        <v>1.2349693629604934</v>
      </c>
      <c r="AR470" s="117">
        <v>1.1680246749456724</v>
      </c>
      <c r="AS470" s="117">
        <v>1.1038987888966294</v>
      </c>
      <c r="AT470" s="117">
        <v>1.0021747026373449</v>
      </c>
      <c r="AU470" s="117">
        <v>0.89285474550735899</v>
      </c>
      <c r="AV470" s="117">
        <v>0.843768554094247</v>
      </c>
      <c r="AW470" s="117">
        <v>0.77104782086435075</v>
      </c>
      <c r="AX470" s="117">
        <v>0.69028060119651613</v>
      </c>
      <c r="AY470" s="117">
        <v>0.62680645727405293</v>
      </c>
      <c r="AZ470" s="117">
        <v>0.50812945287301359</v>
      </c>
      <c r="BA470" s="117">
        <v>0.44176530782017143</v>
      </c>
      <c r="BB470" s="117">
        <v>0.35897208144091214</v>
      </c>
      <c r="BC470" s="117">
        <v>0.24598078533471046</v>
      </c>
      <c r="BD470" s="117">
        <v>0.19708829046857368</v>
      </c>
      <c r="BE470" s="117">
        <v>0.15352771577108815</v>
      </c>
      <c r="BF470" s="117">
        <v>0.12054801060013762</v>
      </c>
      <c r="BG470" s="117">
        <v>9.2505861680093393E-2</v>
      </c>
      <c r="BH470" s="117">
        <v>7.5055787000179008E-2</v>
      </c>
      <c r="BI470" s="117">
        <v>5.8492646497086118E-2</v>
      </c>
      <c r="BJ470" s="117">
        <v>4.9056607849904468E-2</v>
      </c>
      <c r="BK470" s="117">
        <v>4.1660958817077307E-2</v>
      </c>
      <c r="BL470" s="117">
        <v>3.4524097292461906E-2</v>
      </c>
      <c r="BM470" s="117">
        <v>3.0472371969418224E-2</v>
      </c>
      <c r="BN470" s="117">
        <v>3.8445272491860555E-2</v>
      </c>
      <c r="BP470" s="133" t="s">
        <v>169</v>
      </c>
      <c r="BQ470" s="115">
        <v>-0.98650683004333128</v>
      </c>
      <c r="BR470" s="115">
        <v>-0.1173593414686717</v>
      </c>
      <c r="BS470" s="115">
        <v>0.26164358096061102</v>
      </c>
    </row>
    <row r="471" spans="1:71" ht="17.25">
      <c r="A471" s="120"/>
      <c r="B471" s="389"/>
      <c r="C471" s="380"/>
      <c r="D471" s="396"/>
      <c r="E471" s="133" t="s">
        <v>170</v>
      </c>
      <c r="F471" s="7" t="s">
        <v>33</v>
      </c>
      <c r="G471" s="9" t="s">
        <v>34</v>
      </c>
      <c r="H471" s="9" t="s">
        <v>34</v>
      </c>
      <c r="I471" s="9" t="s">
        <v>34</v>
      </c>
      <c r="J471" s="9" t="s">
        <v>34</v>
      </c>
      <c r="K471" s="9" t="s">
        <v>34</v>
      </c>
      <c r="L471" s="9" t="s">
        <v>34</v>
      </c>
      <c r="M471" s="9" t="s">
        <v>34</v>
      </c>
      <c r="N471" s="9" t="s">
        <v>34</v>
      </c>
      <c r="O471" s="9" t="s">
        <v>34</v>
      </c>
      <c r="P471" s="9" t="s">
        <v>34</v>
      </c>
      <c r="Q471" s="9" t="s">
        <v>34</v>
      </c>
      <c r="R471" s="9" t="s">
        <v>34</v>
      </c>
      <c r="S471" s="9" t="s">
        <v>34</v>
      </c>
      <c r="T471" s="9" t="s">
        <v>34</v>
      </c>
      <c r="U471" s="9" t="s">
        <v>34</v>
      </c>
      <c r="V471" s="9" t="s">
        <v>34</v>
      </c>
      <c r="W471" s="9" t="s">
        <v>34</v>
      </c>
      <c r="X471" s="9" t="s">
        <v>34</v>
      </c>
      <c r="Y471" s="9" t="s">
        <v>34</v>
      </c>
      <c r="Z471" s="9" t="s">
        <v>34</v>
      </c>
      <c r="AA471" s="118">
        <v>0</v>
      </c>
      <c r="AB471" s="118">
        <v>0</v>
      </c>
      <c r="AC471" s="118">
        <v>0</v>
      </c>
      <c r="AD471" s="118">
        <v>0</v>
      </c>
      <c r="AE471" s="118">
        <v>0</v>
      </c>
      <c r="AF471" s="118">
        <v>0</v>
      </c>
      <c r="AG471" s="118">
        <v>0</v>
      </c>
      <c r="AH471" s="118">
        <v>0</v>
      </c>
      <c r="AI471" s="118">
        <v>0</v>
      </c>
      <c r="AJ471" s="118">
        <v>0</v>
      </c>
      <c r="AK471" s="118">
        <v>0</v>
      </c>
      <c r="AL471" s="118">
        <v>0</v>
      </c>
      <c r="AM471" s="118">
        <v>0</v>
      </c>
      <c r="AN471" s="118">
        <v>0</v>
      </c>
      <c r="AO471" s="118">
        <v>0</v>
      </c>
      <c r="AP471" s="118">
        <v>0</v>
      </c>
      <c r="AQ471" s="118">
        <v>0</v>
      </c>
      <c r="AR471" s="118">
        <v>0</v>
      </c>
      <c r="AS471" s="118">
        <v>0</v>
      </c>
      <c r="AT471" s="118">
        <v>0</v>
      </c>
      <c r="AU471" s="118">
        <v>0</v>
      </c>
      <c r="AV471" s="118">
        <v>0</v>
      </c>
      <c r="AW471" s="118">
        <v>0</v>
      </c>
      <c r="AX471" s="118">
        <v>0</v>
      </c>
      <c r="AY471" s="118">
        <v>0</v>
      </c>
      <c r="AZ471" s="118">
        <v>0</v>
      </c>
      <c r="BA471" s="118">
        <v>0</v>
      </c>
      <c r="BB471" s="118">
        <v>0</v>
      </c>
      <c r="BC471" s="118">
        <v>0</v>
      </c>
      <c r="BD471" s="118">
        <v>0</v>
      </c>
      <c r="BE471" s="118">
        <v>0</v>
      </c>
      <c r="BF471" s="118">
        <v>0</v>
      </c>
      <c r="BG471" s="118">
        <v>0</v>
      </c>
      <c r="BH471" s="118">
        <v>0</v>
      </c>
      <c r="BI471" s="118">
        <v>0</v>
      </c>
      <c r="BJ471" s="118">
        <v>0</v>
      </c>
      <c r="BK471" s="118">
        <v>0</v>
      </c>
      <c r="BL471" s="118">
        <v>0</v>
      </c>
      <c r="BM471" s="118">
        <v>0</v>
      </c>
      <c r="BN471" s="118">
        <v>0</v>
      </c>
      <c r="BP471" s="133" t="s">
        <v>170</v>
      </c>
      <c r="BQ471" s="115">
        <v>0</v>
      </c>
      <c r="BR471" s="115">
        <v>0</v>
      </c>
      <c r="BS471" s="115">
        <v>0</v>
      </c>
    </row>
    <row r="472" spans="1:71" ht="17.25">
      <c r="A472" s="120"/>
      <c r="B472" s="389"/>
      <c r="C472" s="380"/>
      <c r="D472" s="396"/>
      <c r="E472" s="133" t="s">
        <v>171</v>
      </c>
      <c r="F472" s="7" t="s">
        <v>33</v>
      </c>
      <c r="G472" s="9" t="s">
        <v>34</v>
      </c>
      <c r="H472" s="9" t="s">
        <v>34</v>
      </c>
      <c r="I472" s="9" t="s">
        <v>34</v>
      </c>
      <c r="J472" s="9" t="s">
        <v>34</v>
      </c>
      <c r="K472" s="9" t="s">
        <v>34</v>
      </c>
      <c r="L472" s="9" t="s">
        <v>34</v>
      </c>
      <c r="M472" s="9" t="s">
        <v>34</v>
      </c>
      <c r="N472" s="9" t="s">
        <v>34</v>
      </c>
      <c r="O472" s="9" t="s">
        <v>34</v>
      </c>
      <c r="P472" s="9" t="s">
        <v>34</v>
      </c>
      <c r="Q472" s="9" t="s">
        <v>34</v>
      </c>
      <c r="R472" s="9" t="s">
        <v>34</v>
      </c>
      <c r="S472" s="9" t="s">
        <v>34</v>
      </c>
      <c r="T472" s="9" t="s">
        <v>34</v>
      </c>
      <c r="U472" s="9" t="s">
        <v>34</v>
      </c>
      <c r="V472" s="9" t="s">
        <v>34</v>
      </c>
      <c r="W472" s="9" t="s">
        <v>34</v>
      </c>
      <c r="X472" s="9" t="s">
        <v>34</v>
      </c>
      <c r="Y472" s="9" t="s">
        <v>34</v>
      </c>
      <c r="Z472" s="9" t="s">
        <v>34</v>
      </c>
      <c r="AA472" s="117">
        <v>8.3034791907497194</v>
      </c>
      <c r="AB472" s="117">
        <v>7.3607009285274119</v>
      </c>
      <c r="AC472" s="117">
        <v>7.1890692866922752</v>
      </c>
      <c r="AD472" s="117">
        <v>7.1069911585919359</v>
      </c>
      <c r="AE472" s="117">
        <v>7.243727747394761</v>
      </c>
      <c r="AF472" s="117">
        <v>7.1668433710896338</v>
      </c>
      <c r="AG472" s="117">
        <v>7.5978825107660848</v>
      </c>
      <c r="AH472" s="117">
        <v>7.956010143036969</v>
      </c>
      <c r="AI472" s="117">
        <v>8.5105466571183097</v>
      </c>
      <c r="AJ472" s="117">
        <v>8.9133100262591487</v>
      </c>
      <c r="AK472" s="117">
        <v>9.1217138124086858</v>
      </c>
      <c r="AL472" s="117">
        <v>9.4388426119845619</v>
      </c>
      <c r="AM472" s="117">
        <v>9.8355649175382514</v>
      </c>
      <c r="AN472" s="117">
        <v>9.690645372584255</v>
      </c>
      <c r="AO472" s="117">
        <v>9.7229355162072828</v>
      </c>
      <c r="AP472" s="117">
        <v>9.2042420273818948</v>
      </c>
      <c r="AQ472" s="117">
        <v>8.8558834215197599</v>
      </c>
      <c r="AR472" s="117">
        <v>8.3876455296969556</v>
      </c>
      <c r="AS472" s="117">
        <v>8.4173280668226642</v>
      </c>
      <c r="AT472" s="117">
        <v>8.4443396937433004</v>
      </c>
      <c r="AU472" s="117">
        <v>8.3466830954313291</v>
      </c>
      <c r="AV472" s="117">
        <v>8.2373673035179884</v>
      </c>
      <c r="AW472" s="117">
        <v>8.0734942093123454</v>
      </c>
      <c r="AX472" s="117">
        <v>7.68598404410203</v>
      </c>
      <c r="AY472" s="117">
        <v>7.7673794025333542</v>
      </c>
      <c r="AZ472" s="117">
        <v>7.3016095271222321</v>
      </c>
      <c r="BA472" s="117">
        <v>7.1362709544355329</v>
      </c>
      <c r="BB472" s="117">
        <v>6.9116505672466255</v>
      </c>
      <c r="BC472" s="117">
        <v>5.9537336837529358</v>
      </c>
      <c r="BD472" s="117">
        <v>5.1204559337080635</v>
      </c>
      <c r="BE472" s="117">
        <v>5.1043610445324674</v>
      </c>
      <c r="BF472" s="117">
        <v>4.9387873227952115</v>
      </c>
      <c r="BG472" s="117">
        <v>4.3745916796141877</v>
      </c>
      <c r="BH472" s="117">
        <v>4.1163492276355793</v>
      </c>
      <c r="BI472" s="117">
        <v>3.6718616551794745</v>
      </c>
      <c r="BJ472" s="117">
        <v>3.1683188681646572</v>
      </c>
      <c r="BK472" s="117">
        <v>2.6911226603389284</v>
      </c>
      <c r="BL472" s="117">
        <v>2.3295187476374459</v>
      </c>
      <c r="BM472" s="117">
        <v>1.8919339442580221</v>
      </c>
      <c r="BN472" s="117">
        <v>1.6721611907533003</v>
      </c>
      <c r="BP472" s="133" t="s">
        <v>171</v>
      </c>
      <c r="BQ472" s="115">
        <v>-0.79259007866653985</v>
      </c>
      <c r="BR472" s="115">
        <v>-0.18784343496836595</v>
      </c>
      <c r="BS472" s="115">
        <v>-0.11616301624680253</v>
      </c>
    </row>
    <row r="473" spans="1:71" ht="17.25">
      <c r="A473" s="120"/>
      <c r="B473" s="389"/>
      <c r="C473" s="380"/>
      <c r="D473" s="396"/>
      <c r="E473" s="133" t="s">
        <v>172</v>
      </c>
      <c r="F473" s="7" t="s">
        <v>33</v>
      </c>
      <c r="G473" s="9" t="s">
        <v>34</v>
      </c>
      <c r="H473" s="9" t="s">
        <v>34</v>
      </c>
      <c r="I473" s="9" t="s">
        <v>34</v>
      </c>
      <c r="J473" s="9" t="s">
        <v>34</v>
      </c>
      <c r="K473" s="9" t="s">
        <v>34</v>
      </c>
      <c r="L473" s="9" t="s">
        <v>34</v>
      </c>
      <c r="M473" s="9" t="s">
        <v>34</v>
      </c>
      <c r="N473" s="9" t="s">
        <v>34</v>
      </c>
      <c r="O473" s="9" t="s">
        <v>34</v>
      </c>
      <c r="P473" s="9" t="s">
        <v>34</v>
      </c>
      <c r="Q473" s="9" t="s">
        <v>34</v>
      </c>
      <c r="R473" s="9" t="s">
        <v>34</v>
      </c>
      <c r="S473" s="9" t="s">
        <v>34</v>
      </c>
      <c r="T473" s="9" t="s">
        <v>34</v>
      </c>
      <c r="U473" s="9" t="s">
        <v>34</v>
      </c>
      <c r="V473" s="9" t="s">
        <v>34</v>
      </c>
      <c r="W473" s="9" t="s">
        <v>34</v>
      </c>
      <c r="X473" s="9" t="s">
        <v>34</v>
      </c>
      <c r="Y473" s="9" t="s">
        <v>34</v>
      </c>
      <c r="Z473" s="9" t="s">
        <v>34</v>
      </c>
      <c r="AA473" s="119">
        <v>9.1930343838370916E-3</v>
      </c>
      <c r="AB473" s="119">
        <v>8.9257429394389316E-3</v>
      </c>
      <c r="AC473" s="119">
        <v>8.4485496416292407E-3</v>
      </c>
      <c r="AD473" s="119">
        <v>8.2148383228633753E-3</v>
      </c>
      <c r="AE473" s="119">
        <v>8.0248176184952846E-3</v>
      </c>
      <c r="AF473" s="119">
        <v>7.6384332939930522E-3</v>
      </c>
      <c r="AG473" s="119">
        <v>7.8498680309949734E-3</v>
      </c>
      <c r="AH473" s="119">
        <v>7.7829060298414184E-3</v>
      </c>
      <c r="AI473" s="119">
        <v>7.5766230565567083E-3</v>
      </c>
      <c r="AJ473" s="119">
        <v>7.3248804926725995E-3</v>
      </c>
      <c r="AK473" s="119">
        <v>7.1233007560891886E-3</v>
      </c>
      <c r="AL473" s="119">
        <v>6.8945381611942762E-3</v>
      </c>
      <c r="AM473" s="119">
        <v>6.6681286045568366E-3</v>
      </c>
      <c r="AN473" s="119">
        <v>6.333042177245154E-3</v>
      </c>
      <c r="AO473" s="119">
        <v>6.0033752963615031E-3</v>
      </c>
      <c r="AP473" s="119">
        <v>5.6301372188273541E-3</v>
      </c>
      <c r="AQ473" s="119">
        <v>5.4448180101850435E-3</v>
      </c>
      <c r="AR473" s="119">
        <v>5.5986769062406801E-3</v>
      </c>
      <c r="AS473" s="119">
        <v>5.6396636964135783E-3</v>
      </c>
      <c r="AT473" s="119">
        <v>5.551820571423457E-3</v>
      </c>
      <c r="AU473" s="119">
        <v>5.4617851223689321E-3</v>
      </c>
      <c r="AV473" s="119">
        <v>5.0664186038279924E-3</v>
      </c>
      <c r="AW473" s="119">
        <v>5.4458432588779101E-3</v>
      </c>
      <c r="AX473" s="119">
        <v>4.8965830801813342E-3</v>
      </c>
      <c r="AY473" s="119">
        <v>5.1721819569772506E-3</v>
      </c>
      <c r="AZ473" s="119">
        <v>5.1358690690840331E-3</v>
      </c>
      <c r="BA473" s="119">
        <v>4.7801458763233407E-3</v>
      </c>
      <c r="BB473" s="119">
        <v>3.4671257813405449E-3</v>
      </c>
      <c r="BC473" s="119">
        <v>2.9571670557690128E-3</v>
      </c>
      <c r="BD473" s="119">
        <v>2.6106577905997083E-3</v>
      </c>
      <c r="BE473" s="119">
        <v>2.3981441533469654E-3</v>
      </c>
      <c r="BF473" s="119">
        <v>2.1391217785584277E-3</v>
      </c>
      <c r="BG473" s="119">
        <v>1.7341656898026733E-3</v>
      </c>
      <c r="BH473" s="119">
        <v>1.4712780784890873E-3</v>
      </c>
      <c r="BI473" s="119">
        <v>7.5488920948066558E-4</v>
      </c>
      <c r="BJ473" s="119">
        <v>6.1389650464042239E-4</v>
      </c>
      <c r="BK473" s="119">
        <v>2.2109078228602886E-4</v>
      </c>
      <c r="BL473" s="119">
        <v>2.9246446201066039E-5</v>
      </c>
      <c r="BM473" s="119">
        <v>4.6129964112822432E-5</v>
      </c>
      <c r="BN473" s="119">
        <v>7.8186979574558662E-5</v>
      </c>
      <c r="BP473" s="133" t="s">
        <v>172</v>
      </c>
      <c r="BQ473" s="115">
        <v>-0.99352407462602377</v>
      </c>
      <c r="BR473" s="115">
        <v>0.57728442613793485</v>
      </c>
      <c r="BS473" s="115">
        <v>0.69492825494797117</v>
      </c>
    </row>
    <row r="474" spans="1:71" ht="17.25">
      <c r="A474" s="120"/>
      <c r="B474" s="389"/>
      <c r="C474" s="380"/>
      <c r="D474" s="396"/>
      <c r="E474" s="133" t="s">
        <v>173</v>
      </c>
      <c r="F474" s="7" t="s">
        <v>33</v>
      </c>
      <c r="G474" s="9" t="s">
        <v>34</v>
      </c>
      <c r="H474" s="9" t="s">
        <v>34</v>
      </c>
      <c r="I474" s="9" t="s">
        <v>34</v>
      </c>
      <c r="J474" s="9" t="s">
        <v>34</v>
      </c>
      <c r="K474" s="9" t="s">
        <v>34</v>
      </c>
      <c r="L474" s="9" t="s">
        <v>34</v>
      </c>
      <c r="M474" s="9" t="s">
        <v>34</v>
      </c>
      <c r="N474" s="9" t="s">
        <v>34</v>
      </c>
      <c r="O474" s="9" t="s">
        <v>34</v>
      </c>
      <c r="P474" s="9" t="s">
        <v>34</v>
      </c>
      <c r="Q474" s="9" t="s">
        <v>34</v>
      </c>
      <c r="R474" s="9" t="s">
        <v>34</v>
      </c>
      <c r="S474" s="9" t="s">
        <v>34</v>
      </c>
      <c r="T474" s="9" t="s">
        <v>34</v>
      </c>
      <c r="U474" s="9" t="s">
        <v>34</v>
      </c>
      <c r="V474" s="9" t="s">
        <v>34</v>
      </c>
      <c r="W474" s="9" t="s">
        <v>34</v>
      </c>
      <c r="X474" s="9" t="s">
        <v>34</v>
      </c>
      <c r="Y474" s="9" t="s">
        <v>34</v>
      </c>
      <c r="Z474" s="9" t="s">
        <v>34</v>
      </c>
      <c r="AA474" s="118">
        <v>0</v>
      </c>
      <c r="AB474" s="118">
        <v>0</v>
      </c>
      <c r="AC474" s="118">
        <v>0</v>
      </c>
      <c r="AD474" s="118">
        <v>0</v>
      </c>
      <c r="AE474" s="118">
        <v>0</v>
      </c>
      <c r="AF474" s="118">
        <v>0</v>
      </c>
      <c r="AG474" s="118">
        <v>0</v>
      </c>
      <c r="AH474" s="118">
        <v>0</v>
      </c>
      <c r="AI474" s="118">
        <v>0</v>
      </c>
      <c r="AJ474" s="118">
        <v>0</v>
      </c>
      <c r="AK474" s="119">
        <v>1.8829192503896943E-5</v>
      </c>
      <c r="AL474" s="119">
        <v>1.913113222572035E-5</v>
      </c>
      <c r="AM474" s="119">
        <v>1.8991311995654269E-5</v>
      </c>
      <c r="AN474" s="119">
        <v>1.329405981689109E-4</v>
      </c>
      <c r="AO474" s="119">
        <v>7.707447109329583E-5</v>
      </c>
      <c r="AP474" s="119">
        <v>4.9334636537257967E-5</v>
      </c>
      <c r="AQ474" s="119">
        <v>4.7382163761841349E-5</v>
      </c>
      <c r="AR474" s="119">
        <v>4.0496231261699657E-5</v>
      </c>
      <c r="AS474" s="119">
        <v>3.8251521162994525E-5</v>
      </c>
      <c r="AT474" s="119">
        <v>3.8640330224679872E-5</v>
      </c>
      <c r="AU474" s="119">
        <v>7.918730883023966E-5</v>
      </c>
      <c r="AV474" s="119">
        <v>1.0527353525512904E-3</v>
      </c>
      <c r="AW474" s="119">
        <v>1.1999259889243113E-3</v>
      </c>
      <c r="AX474" s="119">
        <v>1.813731723866848E-3</v>
      </c>
      <c r="AY474" s="119">
        <v>2.0661503213393103E-3</v>
      </c>
      <c r="AZ474" s="119">
        <v>2.3656334003719815E-3</v>
      </c>
      <c r="BA474" s="119">
        <v>3.2076559525144903E-3</v>
      </c>
      <c r="BB474" s="119">
        <v>3.6023024376768153E-3</v>
      </c>
      <c r="BC474" s="119">
        <v>4.4669656725877752E-3</v>
      </c>
      <c r="BD474" s="119">
        <v>4.4634311161953818E-3</v>
      </c>
      <c r="BE474" s="119">
        <v>4.8460982606897025E-3</v>
      </c>
      <c r="BF474" s="119">
        <v>8.4647205336694856E-3</v>
      </c>
      <c r="BG474" s="119">
        <v>9.4183313234582917E-3</v>
      </c>
      <c r="BH474" s="119">
        <v>1.0835450523243932E-2</v>
      </c>
      <c r="BI474" s="119">
        <v>1.2395860586728804E-2</v>
      </c>
      <c r="BJ474" s="119">
        <v>1.2670983512568165E-2</v>
      </c>
      <c r="BK474" s="119">
        <v>1.3345815687684051E-2</v>
      </c>
      <c r="BL474" s="119">
        <v>1.4576837585518825E-2</v>
      </c>
      <c r="BM474" s="119">
        <v>1.7261168856585202E-2</v>
      </c>
      <c r="BN474" s="119">
        <v>1.7354262442251911E-2</v>
      </c>
      <c r="BP474" s="133" t="s">
        <v>173</v>
      </c>
      <c r="BQ474" s="115">
        <v>915.72379752943641</v>
      </c>
      <c r="BR474" s="115">
        <v>0.18415045481010864</v>
      </c>
      <c r="BS474" s="115">
        <v>5.3932376445754403E-3</v>
      </c>
    </row>
    <row r="475" spans="1:71" ht="17.25">
      <c r="A475" s="120"/>
      <c r="B475" s="389"/>
      <c r="C475" s="380"/>
      <c r="D475" s="396"/>
      <c r="E475" s="149" t="s">
        <v>174</v>
      </c>
      <c r="F475" s="150" t="s">
        <v>33</v>
      </c>
      <c r="G475" s="9" t="s">
        <v>34</v>
      </c>
      <c r="H475" s="9" t="s">
        <v>34</v>
      </c>
      <c r="I475" s="9" t="s">
        <v>34</v>
      </c>
      <c r="J475" s="9" t="s">
        <v>34</v>
      </c>
      <c r="K475" s="9" t="s">
        <v>34</v>
      </c>
      <c r="L475" s="9" t="s">
        <v>34</v>
      </c>
      <c r="M475" s="9" t="s">
        <v>34</v>
      </c>
      <c r="N475" s="9" t="s">
        <v>34</v>
      </c>
      <c r="O475" s="9" t="s">
        <v>34</v>
      </c>
      <c r="P475" s="9" t="s">
        <v>34</v>
      </c>
      <c r="Q475" s="9" t="s">
        <v>34</v>
      </c>
      <c r="R475" s="9" t="s">
        <v>34</v>
      </c>
      <c r="S475" s="9" t="s">
        <v>34</v>
      </c>
      <c r="T475" s="9" t="s">
        <v>34</v>
      </c>
      <c r="U475" s="9" t="s">
        <v>34</v>
      </c>
      <c r="V475" s="9" t="s">
        <v>34</v>
      </c>
      <c r="W475" s="9" t="s">
        <v>34</v>
      </c>
      <c r="X475" s="9" t="s">
        <v>34</v>
      </c>
      <c r="Y475" s="9" t="s">
        <v>34</v>
      </c>
      <c r="Z475" s="9" t="s">
        <v>34</v>
      </c>
      <c r="AA475" s="118">
        <v>0</v>
      </c>
      <c r="AB475" s="118">
        <v>0</v>
      </c>
      <c r="AC475" s="118">
        <v>0</v>
      </c>
      <c r="AD475" s="118">
        <v>0</v>
      </c>
      <c r="AE475" s="118">
        <v>0</v>
      </c>
      <c r="AF475" s="118">
        <v>0</v>
      </c>
      <c r="AG475" s="118">
        <v>0</v>
      </c>
      <c r="AH475" s="118">
        <v>0</v>
      </c>
      <c r="AI475" s="118">
        <v>0</v>
      </c>
      <c r="AJ475" s="118">
        <v>0</v>
      </c>
      <c r="AK475" s="118">
        <v>0</v>
      </c>
      <c r="AL475" s="118">
        <v>0</v>
      </c>
      <c r="AM475" s="118">
        <v>0</v>
      </c>
      <c r="AN475" s="118">
        <v>0</v>
      </c>
      <c r="AO475" s="118">
        <v>0</v>
      </c>
      <c r="AP475" s="118">
        <v>0</v>
      </c>
      <c r="AQ475" s="118">
        <v>0</v>
      </c>
      <c r="AR475" s="118">
        <v>0</v>
      </c>
      <c r="AS475" s="118">
        <v>0</v>
      </c>
      <c r="AT475" s="118">
        <v>0</v>
      </c>
      <c r="AU475" s="118">
        <v>0</v>
      </c>
      <c r="AV475" s="118">
        <v>0</v>
      </c>
      <c r="AW475" s="118">
        <v>0</v>
      </c>
      <c r="AX475" s="118">
        <v>0</v>
      </c>
      <c r="AY475" s="118">
        <v>0</v>
      </c>
      <c r="AZ475" s="118">
        <v>0</v>
      </c>
      <c r="BA475" s="118">
        <v>0</v>
      </c>
      <c r="BB475" s="118">
        <v>0</v>
      </c>
      <c r="BC475" s="118">
        <v>0</v>
      </c>
      <c r="BD475" s="118">
        <v>0</v>
      </c>
      <c r="BE475" s="118">
        <v>0</v>
      </c>
      <c r="BF475" s="118">
        <v>0</v>
      </c>
      <c r="BG475" s="118">
        <v>0</v>
      </c>
      <c r="BH475" s="118">
        <v>0</v>
      </c>
      <c r="BI475" s="118">
        <v>0</v>
      </c>
      <c r="BJ475" s="118">
        <v>0</v>
      </c>
      <c r="BK475" s="118">
        <v>0</v>
      </c>
      <c r="BL475" s="118">
        <v>0</v>
      </c>
      <c r="BM475" s="118">
        <v>0</v>
      </c>
      <c r="BN475" s="118">
        <v>0</v>
      </c>
      <c r="BP475" s="133" t="s">
        <v>174</v>
      </c>
      <c r="BQ475" s="115">
        <v>0</v>
      </c>
      <c r="BR475" s="115">
        <v>0</v>
      </c>
      <c r="BS475" s="115">
        <v>0</v>
      </c>
    </row>
    <row r="476" spans="1:71" ht="17.25">
      <c r="A476" s="120"/>
      <c r="B476" s="389"/>
      <c r="C476" s="380"/>
      <c r="D476" s="396"/>
      <c r="E476" s="133" t="s">
        <v>175</v>
      </c>
      <c r="F476" s="7" t="s">
        <v>33</v>
      </c>
      <c r="G476" s="9" t="s">
        <v>34</v>
      </c>
      <c r="H476" s="9" t="s">
        <v>34</v>
      </c>
      <c r="I476" s="9" t="s">
        <v>34</v>
      </c>
      <c r="J476" s="9" t="s">
        <v>34</v>
      </c>
      <c r="K476" s="9" t="s">
        <v>34</v>
      </c>
      <c r="L476" s="9" t="s">
        <v>34</v>
      </c>
      <c r="M476" s="9" t="s">
        <v>34</v>
      </c>
      <c r="N476" s="9" t="s">
        <v>34</v>
      </c>
      <c r="O476" s="9" t="s">
        <v>34</v>
      </c>
      <c r="P476" s="9" t="s">
        <v>34</v>
      </c>
      <c r="Q476" s="9" t="s">
        <v>34</v>
      </c>
      <c r="R476" s="9" t="s">
        <v>34</v>
      </c>
      <c r="S476" s="9" t="s">
        <v>34</v>
      </c>
      <c r="T476" s="9" t="s">
        <v>34</v>
      </c>
      <c r="U476" s="9" t="s">
        <v>34</v>
      </c>
      <c r="V476" s="9" t="s">
        <v>34</v>
      </c>
      <c r="W476" s="9" t="s">
        <v>34</v>
      </c>
      <c r="X476" s="9" t="s">
        <v>34</v>
      </c>
      <c r="Y476" s="9" t="s">
        <v>34</v>
      </c>
      <c r="Z476" s="9" t="s">
        <v>34</v>
      </c>
      <c r="AA476" s="117">
        <v>4.7518531776450088E-2</v>
      </c>
      <c r="AB476" s="117">
        <v>4.8934306934285222E-2</v>
      </c>
      <c r="AC476" s="117">
        <v>4.8415626156986316E-2</v>
      </c>
      <c r="AD476" s="117">
        <v>4.7113677901466755E-2</v>
      </c>
      <c r="AE476" s="117">
        <v>4.5385294570877296E-2</v>
      </c>
      <c r="AF476" s="117">
        <v>4.2932621507944843E-2</v>
      </c>
      <c r="AG476" s="117">
        <v>4.2081462798708565E-2</v>
      </c>
      <c r="AH476" s="117">
        <v>4.0211682700123007E-2</v>
      </c>
      <c r="AI476" s="117">
        <v>3.9267047515392978E-2</v>
      </c>
      <c r="AJ476" s="117">
        <v>3.8411948309246727E-2</v>
      </c>
      <c r="AK476" s="117">
        <v>3.6325676774012272E-2</v>
      </c>
      <c r="AL476" s="117">
        <v>3.7381007273314948E-2</v>
      </c>
      <c r="AM476" s="117">
        <v>3.9128049229095199E-2</v>
      </c>
      <c r="AN476" s="117">
        <v>5.0118334060960799E-2</v>
      </c>
      <c r="AO476" s="117">
        <v>4.4612945839895189E-2</v>
      </c>
      <c r="AP476" s="117">
        <v>3.7536226594891975E-2</v>
      </c>
      <c r="AQ476" s="117">
        <v>3.7780053691293093E-2</v>
      </c>
      <c r="AR476" s="117">
        <v>4.6856844812582996E-2</v>
      </c>
      <c r="AS476" s="117">
        <v>6.0136629635437172E-2</v>
      </c>
      <c r="AT476" s="117">
        <v>5.9774993477654338E-2</v>
      </c>
      <c r="AU476" s="117">
        <v>6.2386838537128619E-2</v>
      </c>
      <c r="AV476" s="117">
        <v>7.0995445970217577E-2</v>
      </c>
      <c r="AW476" s="117">
        <v>8.0835975195645407E-2</v>
      </c>
      <c r="AX476" s="117">
        <v>8.3225820228910841E-2</v>
      </c>
      <c r="AY476" s="117">
        <v>9.058041661177621E-2</v>
      </c>
      <c r="AZ476" s="117">
        <v>9.0357194414563774E-2</v>
      </c>
      <c r="BA476" s="117">
        <v>8.7818515956056192E-2</v>
      </c>
      <c r="BB476" s="117">
        <v>9.1270769554654393E-2</v>
      </c>
      <c r="BC476" s="117">
        <v>9.1313391625233276E-2</v>
      </c>
      <c r="BD476" s="117">
        <v>9.2142415409343689E-2</v>
      </c>
      <c r="BE476" s="117">
        <v>8.9592433747167508E-2</v>
      </c>
      <c r="BF476" s="117">
        <v>8.6409786817977938E-2</v>
      </c>
      <c r="BG476" s="117">
        <v>8.4648766466513328E-2</v>
      </c>
      <c r="BH476" s="117">
        <v>8.3156421276152373E-2</v>
      </c>
      <c r="BI476" s="117">
        <v>8.1605867046293315E-2</v>
      </c>
      <c r="BJ476" s="117">
        <v>7.9948176745334373E-2</v>
      </c>
      <c r="BK476" s="117">
        <v>7.7891579486953313E-2</v>
      </c>
      <c r="BL476" s="117">
        <v>7.5987522717846076E-2</v>
      </c>
      <c r="BM476" s="117">
        <v>7.405470695085728E-2</v>
      </c>
      <c r="BN476" s="117">
        <v>7.257050503729974E-2</v>
      </c>
      <c r="BP476" s="133" t="s">
        <v>175</v>
      </c>
      <c r="BQ476" s="115">
        <v>1.0386325466573745</v>
      </c>
      <c r="BR476" s="115">
        <v>-2.5435962350893487E-2</v>
      </c>
      <c r="BS476" s="115">
        <v>-2.0041965928545992E-2</v>
      </c>
    </row>
    <row r="477" spans="1:71" ht="17.25">
      <c r="A477" s="120"/>
      <c r="B477" s="389"/>
      <c r="C477" s="380"/>
      <c r="D477" s="396"/>
      <c r="E477" s="133" t="s">
        <v>176</v>
      </c>
      <c r="F477" s="7" t="s">
        <v>33</v>
      </c>
      <c r="G477" s="9" t="s">
        <v>34</v>
      </c>
      <c r="H477" s="9" t="s">
        <v>34</v>
      </c>
      <c r="I477" s="9" t="s">
        <v>34</v>
      </c>
      <c r="J477" s="9" t="s">
        <v>34</v>
      </c>
      <c r="K477" s="9" t="s">
        <v>34</v>
      </c>
      <c r="L477" s="9" t="s">
        <v>34</v>
      </c>
      <c r="M477" s="9" t="s">
        <v>34</v>
      </c>
      <c r="N477" s="9" t="s">
        <v>34</v>
      </c>
      <c r="O477" s="9" t="s">
        <v>34</v>
      </c>
      <c r="P477" s="9" t="s">
        <v>34</v>
      </c>
      <c r="Q477" s="9" t="s">
        <v>34</v>
      </c>
      <c r="R477" s="9" t="s">
        <v>34</v>
      </c>
      <c r="S477" s="9" t="s">
        <v>34</v>
      </c>
      <c r="T477" s="9" t="s">
        <v>34</v>
      </c>
      <c r="U477" s="9" t="s">
        <v>34</v>
      </c>
      <c r="V477" s="9" t="s">
        <v>34</v>
      </c>
      <c r="W477" s="9" t="s">
        <v>34</v>
      </c>
      <c r="X477" s="9" t="s">
        <v>34</v>
      </c>
      <c r="Y477" s="9" t="s">
        <v>34</v>
      </c>
      <c r="Z477" s="9" t="s">
        <v>34</v>
      </c>
      <c r="AA477" s="118">
        <v>0</v>
      </c>
      <c r="AB477" s="118">
        <v>0</v>
      </c>
      <c r="AC477" s="118">
        <v>0</v>
      </c>
      <c r="AD477" s="118">
        <v>0</v>
      </c>
      <c r="AE477" s="118">
        <v>0</v>
      </c>
      <c r="AF477" s="118">
        <v>0</v>
      </c>
      <c r="AG477" s="118">
        <v>0</v>
      </c>
      <c r="AH477" s="118">
        <v>0</v>
      </c>
      <c r="AI477" s="118">
        <v>0</v>
      </c>
      <c r="AJ477" s="118">
        <v>0</v>
      </c>
      <c r="AK477" s="118">
        <v>0</v>
      </c>
      <c r="AL477" s="118">
        <v>0</v>
      </c>
      <c r="AM477" s="119">
        <v>1.1380416433935192E-3</v>
      </c>
      <c r="AN477" s="119">
        <v>3.0967124615519756E-3</v>
      </c>
      <c r="AO477" s="119">
        <v>4.6459165401872282E-3</v>
      </c>
      <c r="AP477" s="119">
        <v>5.8208541988230347E-3</v>
      </c>
      <c r="AQ477" s="119">
        <v>6.9476178531319372E-3</v>
      </c>
      <c r="AR477" s="119">
        <v>7.3565715821943736E-3</v>
      </c>
      <c r="AS477" s="119">
        <v>8.2711506535062436E-3</v>
      </c>
      <c r="AT477" s="119">
        <v>8.8732456596224574E-3</v>
      </c>
      <c r="AU477" s="119">
        <v>9.3777324899630022E-3</v>
      </c>
      <c r="AV477" s="119">
        <v>9.7535295363666424E-3</v>
      </c>
      <c r="AW477" s="119">
        <v>9.9562252996710458E-3</v>
      </c>
      <c r="AX477" s="119">
        <v>9.9691344161937888E-3</v>
      </c>
      <c r="AY477" s="119">
        <v>9.9442737497349738E-3</v>
      </c>
      <c r="AZ477" s="119">
        <v>9.8161528409356335E-3</v>
      </c>
      <c r="BA477" s="119">
        <v>1.0435650576113023E-2</v>
      </c>
      <c r="BB477" s="119">
        <v>1.1391363385879377E-2</v>
      </c>
      <c r="BC477" s="119">
        <v>1.247793957366173E-2</v>
      </c>
      <c r="BD477" s="119">
        <v>1.3689928766949497E-2</v>
      </c>
      <c r="BE477" s="119">
        <v>1.4976253803912805E-2</v>
      </c>
      <c r="BF477" s="119">
        <v>1.6171639820199386E-2</v>
      </c>
      <c r="BG477" s="119">
        <v>1.7334132058496238E-2</v>
      </c>
      <c r="BH477" s="119">
        <v>1.7415154025330396E-2</v>
      </c>
      <c r="BI477" s="119">
        <v>1.6592388094473498E-2</v>
      </c>
      <c r="BJ477" s="119">
        <v>1.6084615870255795E-2</v>
      </c>
      <c r="BK477" s="119">
        <v>1.5685397518043223E-2</v>
      </c>
      <c r="BL477" s="119">
        <v>1.5562453515916154E-2</v>
      </c>
      <c r="BM477" s="119">
        <v>1.5742011805428793E-2</v>
      </c>
      <c r="BN477" s="119">
        <v>1.6266147137287468E-2</v>
      </c>
      <c r="BP477" s="133" t="s">
        <v>176</v>
      </c>
      <c r="BQ477" s="115">
        <v>0</v>
      </c>
      <c r="BR477" s="115">
        <v>1.1537916519975471E-2</v>
      </c>
      <c r="BS477" s="115">
        <v>3.3295320721200387E-2</v>
      </c>
    </row>
    <row r="478" spans="1:71" ht="17.25">
      <c r="A478" s="120"/>
      <c r="B478" s="389"/>
      <c r="C478" s="380"/>
      <c r="D478" s="396"/>
      <c r="E478" s="149" t="s">
        <v>177</v>
      </c>
      <c r="F478" s="150" t="s">
        <v>33</v>
      </c>
      <c r="G478" s="9" t="s">
        <v>34</v>
      </c>
      <c r="H478" s="9" t="s">
        <v>34</v>
      </c>
      <c r="I478" s="9" t="s">
        <v>34</v>
      </c>
      <c r="J478" s="9" t="s">
        <v>34</v>
      </c>
      <c r="K478" s="9" t="s">
        <v>34</v>
      </c>
      <c r="L478" s="9" t="s">
        <v>34</v>
      </c>
      <c r="M478" s="9" t="s">
        <v>34</v>
      </c>
      <c r="N478" s="9" t="s">
        <v>34</v>
      </c>
      <c r="O478" s="9" t="s">
        <v>34</v>
      </c>
      <c r="P478" s="9" t="s">
        <v>34</v>
      </c>
      <c r="Q478" s="9" t="s">
        <v>34</v>
      </c>
      <c r="R478" s="9" t="s">
        <v>34</v>
      </c>
      <c r="S478" s="9" t="s">
        <v>34</v>
      </c>
      <c r="T478" s="9" t="s">
        <v>34</v>
      </c>
      <c r="U478" s="9" t="s">
        <v>34</v>
      </c>
      <c r="V478" s="9" t="s">
        <v>34</v>
      </c>
      <c r="W478" s="9" t="s">
        <v>34</v>
      </c>
      <c r="X478" s="9" t="s">
        <v>34</v>
      </c>
      <c r="Y478" s="9" t="s">
        <v>34</v>
      </c>
      <c r="Z478" s="9" t="s">
        <v>34</v>
      </c>
      <c r="AA478" s="118">
        <v>0</v>
      </c>
      <c r="AB478" s="118">
        <v>0</v>
      </c>
      <c r="AC478" s="118">
        <v>0</v>
      </c>
      <c r="AD478" s="118">
        <v>0</v>
      </c>
      <c r="AE478" s="118">
        <v>0</v>
      </c>
      <c r="AF478" s="118">
        <v>0</v>
      </c>
      <c r="AG478" s="118">
        <v>0</v>
      </c>
      <c r="AH478" s="118">
        <v>0</v>
      </c>
      <c r="AI478" s="118">
        <v>0</v>
      </c>
      <c r="AJ478" s="118">
        <v>0</v>
      </c>
      <c r="AK478" s="118">
        <v>0</v>
      </c>
      <c r="AL478" s="118">
        <v>0</v>
      </c>
      <c r="AM478" s="118">
        <v>0</v>
      </c>
      <c r="AN478" s="118">
        <v>0</v>
      </c>
      <c r="AO478" s="118">
        <v>0</v>
      </c>
      <c r="AP478" s="118">
        <v>0</v>
      </c>
      <c r="AQ478" s="118">
        <v>0</v>
      </c>
      <c r="AR478" s="118">
        <v>0</v>
      </c>
      <c r="AS478" s="118">
        <v>0</v>
      </c>
      <c r="AT478" s="118">
        <v>0</v>
      </c>
      <c r="AU478" s="118">
        <v>0</v>
      </c>
      <c r="AV478" s="118">
        <v>0</v>
      </c>
      <c r="AW478" s="118">
        <v>0</v>
      </c>
      <c r="AX478" s="118">
        <v>0</v>
      </c>
      <c r="AY478" s="118">
        <v>0</v>
      </c>
      <c r="AZ478" s="118">
        <v>0</v>
      </c>
      <c r="BA478" s="118">
        <v>0</v>
      </c>
      <c r="BB478" s="118">
        <v>0</v>
      </c>
      <c r="BC478" s="118">
        <v>0</v>
      </c>
      <c r="BD478" s="118">
        <v>0</v>
      </c>
      <c r="BE478" s="118">
        <v>0</v>
      </c>
      <c r="BF478" s="118">
        <v>0</v>
      </c>
      <c r="BG478" s="118">
        <v>0</v>
      </c>
      <c r="BH478" s="118">
        <v>0</v>
      </c>
      <c r="BI478" s="118">
        <v>0</v>
      </c>
      <c r="BJ478" s="118">
        <v>0</v>
      </c>
      <c r="BK478" s="118">
        <v>0</v>
      </c>
      <c r="BL478" s="118">
        <v>0</v>
      </c>
      <c r="BM478" s="118">
        <v>0</v>
      </c>
      <c r="BN478" s="118">
        <v>0</v>
      </c>
      <c r="BP478" s="133" t="s">
        <v>177</v>
      </c>
      <c r="BQ478" s="115">
        <v>0</v>
      </c>
      <c r="BR478" s="115">
        <v>0</v>
      </c>
      <c r="BS478" s="115">
        <v>0</v>
      </c>
    </row>
    <row r="479" spans="1:71" ht="17.25" customHeight="1">
      <c r="A479" s="120"/>
      <c r="B479" s="389"/>
      <c r="C479" s="380"/>
      <c r="D479" s="396"/>
      <c r="E479" s="136" t="s">
        <v>178</v>
      </c>
      <c r="F479" s="7" t="s">
        <v>33</v>
      </c>
      <c r="G479" s="135" t="s">
        <v>34</v>
      </c>
      <c r="H479" s="135" t="s">
        <v>34</v>
      </c>
      <c r="I479" s="135" t="s">
        <v>34</v>
      </c>
      <c r="J479" s="135" t="s">
        <v>34</v>
      </c>
      <c r="K479" s="135" t="s">
        <v>34</v>
      </c>
      <c r="L479" s="135" t="s">
        <v>34</v>
      </c>
      <c r="M479" s="135" t="s">
        <v>34</v>
      </c>
      <c r="N479" s="135" t="s">
        <v>34</v>
      </c>
      <c r="O479" s="135" t="s">
        <v>34</v>
      </c>
      <c r="P479" s="135" t="s">
        <v>34</v>
      </c>
      <c r="Q479" s="135" t="s">
        <v>34</v>
      </c>
      <c r="R479" s="135" t="s">
        <v>34</v>
      </c>
      <c r="S479" s="135" t="s">
        <v>34</v>
      </c>
      <c r="T479" s="135" t="s">
        <v>34</v>
      </c>
      <c r="U479" s="135" t="s">
        <v>34</v>
      </c>
      <c r="V479" s="135" t="s">
        <v>34</v>
      </c>
      <c r="W479" s="135" t="s">
        <v>34</v>
      </c>
      <c r="X479" s="135" t="s">
        <v>34</v>
      </c>
      <c r="Y479" s="135" t="s">
        <v>34</v>
      </c>
      <c r="Z479" s="135" t="s">
        <v>34</v>
      </c>
      <c r="AA479" s="147">
        <v>25.095343804076531</v>
      </c>
      <c r="AB479" s="147">
        <v>24.626758183880739</v>
      </c>
      <c r="AC479" s="147">
        <v>24.937520927426668</v>
      </c>
      <c r="AD479" s="147">
        <v>25.413963656168068</v>
      </c>
      <c r="AE479" s="147">
        <v>26.043045600490309</v>
      </c>
      <c r="AF479" s="147">
        <v>26.021259449744466</v>
      </c>
      <c r="AG479" s="147">
        <v>27.396662539212393</v>
      </c>
      <c r="AH479" s="147">
        <v>28.34410601862016</v>
      </c>
      <c r="AI479" s="147">
        <v>29.903943784277164</v>
      </c>
      <c r="AJ479" s="147">
        <v>30.839423964998613</v>
      </c>
      <c r="AK479" s="147">
        <v>31.362215501330411</v>
      </c>
      <c r="AL479" s="147">
        <v>31.667067187999834</v>
      </c>
      <c r="AM479" s="147">
        <v>32.292572229706231</v>
      </c>
      <c r="AN479" s="147">
        <v>31.391209453057684</v>
      </c>
      <c r="AO479" s="147">
        <v>30.425488510786497</v>
      </c>
      <c r="AP479" s="147">
        <v>28.084883017187714</v>
      </c>
      <c r="AQ479" s="147">
        <v>26.580414650651949</v>
      </c>
      <c r="AR479" s="147">
        <v>24.174722201939275</v>
      </c>
      <c r="AS479" s="147">
        <v>23.535410993241921</v>
      </c>
      <c r="AT479" s="147">
        <v>22.576729044843535</v>
      </c>
      <c r="AU479" s="147">
        <v>21.623453234351988</v>
      </c>
      <c r="AV479" s="147">
        <v>20.98608487202992</v>
      </c>
      <c r="AW479" s="147">
        <v>20.14390771095167</v>
      </c>
      <c r="AX479" s="147">
        <v>19.166517819581276</v>
      </c>
      <c r="AY479" s="147">
        <v>18.601712794951005</v>
      </c>
      <c r="AZ479" s="147">
        <v>16.948719884254469</v>
      </c>
      <c r="BA479" s="147">
        <v>16.223736476519349</v>
      </c>
      <c r="BB479" s="147">
        <v>15.582137423313471</v>
      </c>
      <c r="BC479" s="147">
        <v>14.193396470850459</v>
      </c>
      <c r="BD479" s="147">
        <v>13.164629976134183</v>
      </c>
      <c r="BE479" s="147">
        <v>13.044844770662998</v>
      </c>
      <c r="BF479" s="147">
        <v>12.620075077619738</v>
      </c>
      <c r="BG479" s="147">
        <v>12.018174395102765</v>
      </c>
      <c r="BH479" s="147">
        <v>11.762841481150591</v>
      </c>
      <c r="BI479" s="147">
        <v>11.426608220386962</v>
      </c>
      <c r="BJ479" s="147">
        <v>11.082639400691171</v>
      </c>
      <c r="BK479" s="147">
        <v>10.624818200127304</v>
      </c>
      <c r="BL479" s="147">
        <v>10.185212842482906</v>
      </c>
      <c r="BM479" s="147">
        <v>9.4179889988997001</v>
      </c>
      <c r="BN479" s="147">
        <v>8.7753271057528934</v>
      </c>
      <c r="BP479" s="136" t="s">
        <v>178</v>
      </c>
      <c r="BQ479" s="138">
        <v>-0.69970268846280381</v>
      </c>
      <c r="BR479" s="138">
        <v>-7.5327227368591335E-2</v>
      </c>
      <c r="BS479" s="138">
        <v>-6.8237698432424221E-2</v>
      </c>
    </row>
    <row r="480" spans="1:71" ht="17.25">
      <c r="A480" s="120"/>
      <c r="B480" s="389"/>
      <c r="C480" s="380"/>
      <c r="D480" s="396"/>
      <c r="E480" s="133" t="s">
        <v>179</v>
      </c>
      <c r="F480" s="7" t="s">
        <v>33</v>
      </c>
      <c r="G480" s="9" t="s">
        <v>34</v>
      </c>
      <c r="H480" s="9" t="s">
        <v>34</v>
      </c>
      <c r="I480" s="9" t="s">
        <v>34</v>
      </c>
      <c r="J480" s="9" t="s">
        <v>34</v>
      </c>
      <c r="K480" s="9" t="s">
        <v>34</v>
      </c>
      <c r="L480" s="9" t="s">
        <v>34</v>
      </c>
      <c r="M480" s="9" t="s">
        <v>34</v>
      </c>
      <c r="N480" s="9" t="s">
        <v>34</v>
      </c>
      <c r="O480" s="9" t="s">
        <v>34</v>
      </c>
      <c r="P480" s="9" t="s">
        <v>34</v>
      </c>
      <c r="Q480" s="9" t="s">
        <v>34</v>
      </c>
      <c r="R480" s="9" t="s">
        <v>34</v>
      </c>
      <c r="S480" s="9" t="s">
        <v>34</v>
      </c>
      <c r="T480" s="9" t="s">
        <v>34</v>
      </c>
      <c r="U480" s="9" t="s">
        <v>34</v>
      </c>
      <c r="V480" s="9" t="s">
        <v>34</v>
      </c>
      <c r="W480" s="9" t="s">
        <v>34</v>
      </c>
      <c r="X480" s="9" t="s">
        <v>34</v>
      </c>
      <c r="Y480" s="9" t="s">
        <v>34</v>
      </c>
      <c r="Z480" s="9" t="s">
        <v>34</v>
      </c>
      <c r="AA480" s="117">
        <v>0.77549769239799993</v>
      </c>
      <c r="AB480" s="117">
        <v>0.67977695733999999</v>
      </c>
      <c r="AC480" s="117">
        <v>0.67333188420940004</v>
      </c>
      <c r="AD480" s="117">
        <v>0.66088342783059995</v>
      </c>
      <c r="AE480" s="117">
        <v>0.62887909082179994</v>
      </c>
      <c r="AF480" s="117">
        <v>0.61233022563700001</v>
      </c>
      <c r="AG480" s="117">
        <v>0.56745685394840006</v>
      </c>
      <c r="AH480" s="117">
        <v>0.56205267077960008</v>
      </c>
      <c r="AI480" s="117">
        <v>0.54801662775860005</v>
      </c>
      <c r="AJ480" s="117">
        <v>0.53607282860039995</v>
      </c>
      <c r="AK480" s="117">
        <v>0.5254868047106197</v>
      </c>
      <c r="AL480" s="117">
        <v>0.50886427760864517</v>
      </c>
      <c r="AM480" s="117">
        <v>0.48435629834382543</v>
      </c>
      <c r="AN480" s="117">
        <v>0.4477467921220239</v>
      </c>
      <c r="AO480" s="117">
        <v>0.41172875225458394</v>
      </c>
      <c r="AP480" s="117">
        <v>0.3810514805240488</v>
      </c>
      <c r="AQ480" s="117">
        <v>0.36887950262394742</v>
      </c>
      <c r="AR480" s="117">
        <v>0.36563158904475118</v>
      </c>
      <c r="AS480" s="117">
        <v>0.34786241106022725</v>
      </c>
      <c r="AT480" s="117">
        <v>0.35049111324297511</v>
      </c>
      <c r="AU480" s="117">
        <v>0.35674988312231398</v>
      </c>
      <c r="AV480" s="117">
        <v>0.3392253274601652</v>
      </c>
      <c r="AW480" s="117">
        <v>0.34923935926710725</v>
      </c>
      <c r="AX480" s="117">
        <v>0.33421831155669418</v>
      </c>
      <c r="AY480" s="117">
        <v>0.32921129565322299</v>
      </c>
      <c r="AZ480" s="117">
        <v>0.29791744625652883</v>
      </c>
      <c r="BA480" s="117">
        <v>0.2752679045223706</v>
      </c>
      <c r="BB480" s="117">
        <v>0.25695992010545382</v>
      </c>
      <c r="BC480" s="117">
        <v>0.26717210177278922</v>
      </c>
      <c r="BD480" s="117">
        <v>0.24395689057011322</v>
      </c>
      <c r="BE480" s="117">
        <v>0.23035455656519466</v>
      </c>
      <c r="BF480" s="117">
        <v>0.23428372389029462</v>
      </c>
      <c r="BG480" s="117">
        <v>0.22897985050564584</v>
      </c>
      <c r="BH480" s="117">
        <v>0.22632569649191356</v>
      </c>
      <c r="BI480" s="117">
        <v>0.19271412038720923</v>
      </c>
      <c r="BJ480" s="117">
        <v>0.18998983451215637</v>
      </c>
      <c r="BK480" s="117">
        <v>0.17921223517361409</v>
      </c>
      <c r="BL480" s="117">
        <v>0.19001204747476977</v>
      </c>
      <c r="BM480" s="117">
        <v>0.19002967153617301</v>
      </c>
      <c r="BN480" s="117">
        <v>0.19002967153617301</v>
      </c>
      <c r="BP480" s="133" t="s">
        <v>179</v>
      </c>
      <c r="BQ480" s="115">
        <v>-0.63837403749686839</v>
      </c>
      <c r="BR480" s="115">
        <v>9.2752336693691125E-5</v>
      </c>
      <c r="BS480" s="115">
        <v>0</v>
      </c>
    </row>
    <row r="481" spans="1:71" ht="17.25">
      <c r="A481" s="120"/>
      <c r="B481" s="389"/>
      <c r="C481" s="380"/>
      <c r="D481" s="396"/>
      <c r="E481" s="133" t="s">
        <v>180</v>
      </c>
      <c r="F481" s="7" t="s">
        <v>33</v>
      </c>
      <c r="G481" s="9" t="s">
        <v>34</v>
      </c>
      <c r="H481" s="9" t="s">
        <v>34</v>
      </c>
      <c r="I481" s="9" t="s">
        <v>34</v>
      </c>
      <c r="J481" s="9" t="s">
        <v>34</v>
      </c>
      <c r="K481" s="9" t="s">
        <v>34</v>
      </c>
      <c r="L481" s="9" t="s">
        <v>34</v>
      </c>
      <c r="M481" s="9" t="s">
        <v>34</v>
      </c>
      <c r="N481" s="9" t="s">
        <v>34</v>
      </c>
      <c r="O481" s="9" t="s">
        <v>34</v>
      </c>
      <c r="P481" s="9" t="s">
        <v>34</v>
      </c>
      <c r="Q481" s="9" t="s">
        <v>34</v>
      </c>
      <c r="R481" s="9" t="s">
        <v>34</v>
      </c>
      <c r="S481" s="9" t="s">
        <v>34</v>
      </c>
      <c r="T481" s="9" t="s">
        <v>34</v>
      </c>
      <c r="U481" s="9" t="s">
        <v>34</v>
      </c>
      <c r="V481" s="9" t="s">
        <v>34</v>
      </c>
      <c r="W481" s="9" t="s">
        <v>34</v>
      </c>
      <c r="X481" s="9" t="s">
        <v>34</v>
      </c>
      <c r="Y481" s="9" t="s">
        <v>34</v>
      </c>
      <c r="Z481" s="9" t="s">
        <v>34</v>
      </c>
      <c r="AA481" s="117">
        <v>0.19486759999999997</v>
      </c>
      <c r="AB481" s="117">
        <v>0.11742420000000001</v>
      </c>
      <c r="AC481" s="117">
        <v>0.10517123999999999</v>
      </c>
      <c r="AD481" s="117">
        <v>8.9855039999999997E-2</v>
      </c>
      <c r="AE481" s="117">
        <v>8.3728560000000007E-2</v>
      </c>
      <c r="AF481" s="117">
        <v>7.9644240000000005E-2</v>
      </c>
      <c r="AG481" s="117">
        <v>7.249667999999998E-2</v>
      </c>
      <c r="AH481" s="117">
        <v>6.7391279999999998E-2</v>
      </c>
      <c r="AI481" s="117">
        <v>6.637019999999999E-2</v>
      </c>
      <c r="AJ481" s="117">
        <v>7.14756E-2</v>
      </c>
      <c r="AK481" s="117">
        <v>6.8412655366197159E-2</v>
      </c>
      <c r="AL481" s="117">
        <v>7.14759085915493E-2</v>
      </c>
      <c r="AM481" s="117">
        <v>7.6581330633802819E-2</v>
      </c>
      <c r="AN481" s="117">
        <v>5.2075304830985908E-2</v>
      </c>
      <c r="AO481" s="117">
        <v>5.4293438218309863E-2</v>
      </c>
      <c r="AP481" s="117">
        <v>5.367504458215961E-2</v>
      </c>
      <c r="AQ481" s="117">
        <v>5.2716561643192481E-2</v>
      </c>
      <c r="AR481" s="117">
        <v>5.0799595765258214E-2</v>
      </c>
      <c r="AS481" s="117">
        <v>5.5592010460093891E-2</v>
      </c>
      <c r="AT481" s="117">
        <v>6.0914472516324557E-2</v>
      </c>
      <c r="AU481" s="117">
        <v>6.4507864019082345E-2</v>
      </c>
      <c r="AV481" s="117">
        <v>5.9445693068788358E-2</v>
      </c>
      <c r="AW481" s="117">
        <v>6.1208104884517625E-2</v>
      </c>
      <c r="AX481" s="117">
        <v>6.0561955304051451E-2</v>
      </c>
      <c r="AY481" s="117">
        <v>6.4088831076439298E-2</v>
      </c>
      <c r="AZ481" s="117">
        <v>6.8621554147350786E-2</v>
      </c>
      <c r="BA481" s="117">
        <v>6.924300906587183E-2</v>
      </c>
      <c r="BB481" s="117">
        <v>6.500023801371993E-2</v>
      </c>
      <c r="BC481" s="117">
        <v>5.9713078324917207E-2</v>
      </c>
      <c r="BD481" s="117">
        <v>5.8404978870380216E-2</v>
      </c>
      <c r="BE481" s="117">
        <v>6.2703927045149765E-2</v>
      </c>
      <c r="BF481" s="117">
        <v>5.7181416796353753E-2</v>
      </c>
      <c r="BG481" s="117">
        <v>5.5210537733900833E-2</v>
      </c>
      <c r="BH481" s="117">
        <v>5.5113061352442538E-2</v>
      </c>
      <c r="BI481" s="117">
        <v>5.3375890366689563E-2</v>
      </c>
      <c r="BJ481" s="117">
        <v>5.0769809992370699E-2</v>
      </c>
      <c r="BK481" s="117">
        <v>4.5972501103547433E-2</v>
      </c>
      <c r="BL481" s="117">
        <v>4.4627445409210029E-2</v>
      </c>
      <c r="BM481" s="117">
        <v>4.4012263393786229E-2</v>
      </c>
      <c r="BN481" s="117">
        <v>4.4012263393786229E-2</v>
      </c>
      <c r="BP481" s="133" t="s">
        <v>180</v>
      </c>
      <c r="BQ481" s="115">
        <v>-0.35666488666170404</v>
      </c>
      <c r="BR481" s="115">
        <v>-1.3784835985634106E-2</v>
      </c>
      <c r="BS481" s="115">
        <v>0</v>
      </c>
    </row>
    <row r="482" spans="1:71" ht="17.25">
      <c r="A482" s="120"/>
      <c r="B482" s="389"/>
      <c r="C482" s="380"/>
      <c r="D482" s="396"/>
      <c r="E482" s="133" t="s">
        <v>181</v>
      </c>
      <c r="F482" s="7" t="s">
        <v>33</v>
      </c>
      <c r="G482" s="9" t="s">
        <v>34</v>
      </c>
      <c r="H482" s="9" t="s">
        <v>34</v>
      </c>
      <c r="I482" s="9" t="s">
        <v>34</v>
      </c>
      <c r="J482" s="9" t="s">
        <v>34</v>
      </c>
      <c r="K482" s="9" t="s">
        <v>34</v>
      </c>
      <c r="L482" s="9" t="s">
        <v>34</v>
      </c>
      <c r="M482" s="9" t="s">
        <v>34</v>
      </c>
      <c r="N482" s="9" t="s">
        <v>34</v>
      </c>
      <c r="O482" s="9" t="s">
        <v>34</v>
      </c>
      <c r="P482" s="9" t="s">
        <v>34</v>
      </c>
      <c r="Q482" s="9" t="s">
        <v>34</v>
      </c>
      <c r="R482" s="9" t="s">
        <v>34</v>
      </c>
      <c r="S482" s="9" t="s">
        <v>34</v>
      </c>
      <c r="T482" s="9" t="s">
        <v>34</v>
      </c>
      <c r="U482" s="9" t="s">
        <v>34</v>
      </c>
      <c r="V482" s="9" t="s">
        <v>34</v>
      </c>
      <c r="W482" s="9" t="s">
        <v>34</v>
      </c>
      <c r="X482" s="9" t="s">
        <v>34</v>
      </c>
      <c r="Y482" s="9" t="s">
        <v>34</v>
      </c>
      <c r="Z482" s="9" t="s">
        <v>34</v>
      </c>
      <c r="AA482" s="117">
        <v>1.2928938742348675</v>
      </c>
      <c r="AB482" s="117">
        <v>1.1450939036410195</v>
      </c>
      <c r="AC482" s="117">
        <v>1.0594715512745421</v>
      </c>
      <c r="AD482" s="117">
        <v>0.97664524310070921</v>
      </c>
      <c r="AE482" s="117">
        <v>0.96830121879980069</v>
      </c>
      <c r="AF482" s="117">
        <v>0.97091886676431749</v>
      </c>
      <c r="AG482" s="117">
        <v>0.95041788303014829</v>
      </c>
      <c r="AH482" s="117">
        <v>0.94215954486067566</v>
      </c>
      <c r="AI482" s="117">
        <v>0.92374849324437081</v>
      </c>
      <c r="AJ482" s="117">
        <v>0.98151414649288304</v>
      </c>
      <c r="AK482" s="117">
        <v>1.016363860946401</v>
      </c>
      <c r="AL482" s="117">
        <v>1.0884246073131207</v>
      </c>
      <c r="AM482" s="117">
        <v>1.0040121535163744</v>
      </c>
      <c r="AN482" s="117">
        <v>1.1343847800746092</v>
      </c>
      <c r="AO482" s="117">
        <v>1.0612209196327353</v>
      </c>
      <c r="AP482" s="117">
        <v>0.97097178518879457</v>
      </c>
      <c r="AQ482" s="117">
        <v>0.92559559960124516</v>
      </c>
      <c r="AR482" s="117">
        <v>0.9245110876265995</v>
      </c>
      <c r="AS482" s="117">
        <v>0.92197229812329151</v>
      </c>
      <c r="AT482" s="117">
        <v>0.9492621297076953</v>
      </c>
      <c r="AU482" s="117">
        <v>0.92294175072795548</v>
      </c>
      <c r="AV482" s="117">
        <v>0.97200089688920133</v>
      </c>
      <c r="AW482" s="117">
        <v>0.95787036391879443</v>
      </c>
      <c r="AX482" s="117">
        <v>0.97381713112801016</v>
      </c>
      <c r="AY482" s="117">
        <v>0.84237606943399279</v>
      </c>
      <c r="AZ482" s="117">
        <v>0.79717312675995489</v>
      </c>
      <c r="BA482" s="117">
        <v>0.71179756400618432</v>
      </c>
      <c r="BB482" s="117">
        <v>0.64273605776334464</v>
      </c>
      <c r="BC482" s="117">
        <v>0.59856744603826118</v>
      </c>
      <c r="BD482" s="117">
        <v>0.62775194795315126</v>
      </c>
      <c r="BE482" s="117">
        <v>0.60435048452154772</v>
      </c>
      <c r="BF482" s="117">
        <v>0.65238206825158007</v>
      </c>
      <c r="BG482" s="117">
        <v>0.66789176410579953</v>
      </c>
      <c r="BH482" s="117">
        <v>0.58582149027142827</v>
      </c>
      <c r="BI482" s="117">
        <v>0.57623249443809232</v>
      </c>
      <c r="BJ482" s="117">
        <v>0.55752025101015945</v>
      </c>
      <c r="BK482" s="117">
        <v>0.52571169615642954</v>
      </c>
      <c r="BL482" s="117">
        <v>0.59247032152357371</v>
      </c>
      <c r="BM482" s="117">
        <v>0.56729330018943969</v>
      </c>
      <c r="BN482" s="117">
        <v>0.54319140754635242</v>
      </c>
      <c r="BP482" s="133" t="s">
        <v>181</v>
      </c>
      <c r="BQ482" s="115">
        <v>-0.44184034676203771</v>
      </c>
      <c r="BR482" s="115">
        <v>-4.2494991596186235E-2</v>
      </c>
      <c r="BS482" s="115">
        <v>-4.248576994482179E-2</v>
      </c>
    </row>
    <row r="483" spans="1:71" ht="17.25">
      <c r="A483" s="120"/>
      <c r="B483" s="389"/>
      <c r="C483" s="380"/>
      <c r="D483" s="396"/>
      <c r="E483" s="133" t="s">
        <v>182</v>
      </c>
      <c r="F483" s="7" t="s">
        <v>33</v>
      </c>
      <c r="G483" s="9" t="s">
        <v>34</v>
      </c>
      <c r="H483" s="9" t="s">
        <v>34</v>
      </c>
      <c r="I483" s="9" t="s">
        <v>34</v>
      </c>
      <c r="J483" s="9" t="s">
        <v>34</v>
      </c>
      <c r="K483" s="9" t="s">
        <v>34</v>
      </c>
      <c r="L483" s="9" t="s">
        <v>34</v>
      </c>
      <c r="M483" s="9" t="s">
        <v>34</v>
      </c>
      <c r="N483" s="9" t="s">
        <v>34</v>
      </c>
      <c r="O483" s="9" t="s">
        <v>34</v>
      </c>
      <c r="P483" s="9" t="s">
        <v>34</v>
      </c>
      <c r="Q483" s="9" t="s">
        <v>34</v>
      </c>
      <c r="R483" s="9" t="s">
        <v>34</v>
      </c>
      <c r="S483" s="9" t="s">
        <v>34</v>
      </c>
      <c r="T483" s="9" t="s">
        <v>34</v>
      </c>
      <c r="U483" s="9" t="s">
        <v>34</v>
      </c>
      <c r="V483" s="9" t="s">
        <v>34</v>
      </c>
      <c r="W483" s="9" t="s">
        <v>34</v>
      </c>
      <c r="X483" s="9" t="s">
        <v>34</v>
      </c>
      <c r="Y483" s="9" t="s">
        <v>34</v>
      </c>
      <c r="Z483" s="9" t="s">
        <v>34</v>
      </c>
      <c r="AA483" s="117">
        <v>9.185796919044055E-2</v>
      </c>
      <c r="AB483" s="117">
        <v>9.0772586306270567E-2</v>
      </c>
      <c r="AC483" s="117">
        <v>9.1928735017353061E-2</v>
      </c>
      <c r="AD483" s="117">
        <v>9.9473805050592376E-2</v>
      </c>
      <c r="AE483" s="117">
        <v>0.10404333266975632</v>
      </c>
      <c r="AF483" s="117">
        <v>0.1064053788095066</v>
      </c>
      <c r="AG483" s="117">
        <v>0.11205899787679033</v>
      </c>
      <c r="AH483" s="117">
        <v>0.11328179561538244</v>
      </c>
      <c r="AI483" s="117">
        <v>0.11747836555243982</v>
      </c>
      <c r="AJ483" s="117">
        <v>0.12032588402325971</v>
      </c>
      <c r="AK483" s="117">
        <v>0.12349216862468761</v>
      </c>
      <c r="AL483" s="117">
        <v>0.12655886507960712</v>
      </c>
      <c r="AM483" s="117">
        <v>0.12980243873946282</v>
      </c>
      <c r="AN483" s="117">
        <v>0.13530487124648272</v>
      </c>
      <c r="AO483" s="117">
        <v>0.13761320866860871</v>
      </c>
      <c r="AP483" s="117">
        <v>0.14014556485391999</v>
      </c>
      <c r="AQ483" s="117">
        <v>0.14282849479432597</v>
      </c>
      <c r="AR483" s="117">
        <v>0.14611022474835111</v>
      </c>
      <c r="AS483" s="117">
        <v>0.15684137897823108</v>
      </c>
      <c r="AT483" s="117">
        <v>0.15643221053309769</v>
      </c>
      <c r="AU483" s="117">
        <v>0.13455607820524312</v>
      </c>
      <c r="AV483" s="117">
        <v>0.14835892690531649</v>
      </c>
      <c r="AW483" s="117">
        <v>0.15861527461228306</v>
      </c>
      <c r="AX483" s="117">
        <v>0.16253500675682128</v>
      </c>
      <c r="AY483" s="117">
        <v>0.17054203915501012</v>
      </c>
      <c r="AZ483" s="117">
        <v>0.16166694187713249</v>
      </c>
      <c r="BA483" s="117">
        <v>0.16266060251791642</v>
      </c>
      <c r="BB483" s="117">
        <v>0.16976103755942903</v>
      </c>
      <c r="BC483" s="117">
        <v>0.16182626745364082</v>
      </c>
      <c r="BD483" s="117">
        <v>0.16316120302685586</v>
      </c>
      <c r="BE483" s="117">
        <v>0.16842279804619956</v>
      </c>
      <c r="BF483" s="117">
        <v>0.16553298779257</v>
      </c>
      <c r="BG483" s="117">
        <v>0.17338024303759508</v>
      </c>
      <c r="BH483" s="117">
        <v>0.17355983043068418</v>
      </c>
      <c r="BI483" s="117">
        <v>0.17370209825519381</v>
      </c>
      <c r="BJ483" s="117">
        <v>0.17367498994424724</v>
      </c>
      <c r="BK483" s="117">
        <v>0.17488491812935408</v>
      </c>
      <c r="BL483" s="117">
        <v>0.17657564632129499</v>
      </c>
      <c r="BM483" s="117">
        <v>0.17672935552695285</v>
      </c>
      <c r="BN483" s="117">
        <v>0.1854046737520432</v>
      </c>
      <c r="BP483" s="133" t="s">
        <v>182</v>
      </c>
      <c r="BQ483" s="115">
        <v>0.43109767603208543</v>
      </c>
      <c r="BR483" s="115">
        <v>8.7050059767679539E-4</v>
      </c>
      <c r="BS483" s="115">
        <v>4.9088156289730171E-2</v>
      </c>
    </row>
    <row r="484" spans="1:71" ht="17.25">
      <c r="A484" s="120"/>
      <c r="B484" s="389"/>
      <c r="C484" s="380"/>
      <c r="D484" s="396"/>
      <c r="E484" s="133" t="s">
        <v>183</v>
      </c>
      <c r="F484" s="7" t="s">
        <v>33</v>
      </c>
      <c r="G484" s="9" t="s">
        <v>34</v>
      </c>
      <c r="H484" s="9" t="s">
        <v>34</v>
      </c>
      <c r="I484" s="9" t="s">
        <v>34</v>
      </c>
      <c r="J484" s="9" t="s">
        <v>34</v>
      </c>
      <c r="K484" s="9" t="s">
        <v>34</v>
      </c>
      <c r="L484" s="9" t="s">
        <v>34</v>
      </c>
      <c r="M484" s="9" t="s">
        <v>34</v>
      </c>
      <c r="N484" s="9" t="s">
        <v>34</v>
      </c>
      <c r="O484" s="9" t="s">
        <v>34</v>
      </c>
      <c r="P484" s="9" t="s">
        <v>34</v>
      </c>
      <c r="Q484" s="9" t="s">
        <v>34</v>
      </c>
      <c r="R484" s="9" t="s">
        <v>34</v>
      </c>
      <c r="S484" s="9" t="s">
        <v>34</v>
      </c>
      <c r="T484" s="9" t="s">
        <v>34</v>
      </c>
      <c r="U484" s="9" t="s">
        <v>34</v>
      </c>
      <c r="V484" s="9" t="s">
        <v>34</v>
      </c>
      <c r="W484" s="9" t="s">
        <v>34</v>
      </c>
      <c r="X484" s="9" t="s">
        <v>34</v>
      </c>
      <c r="Y484" s="9" t="s">
        <v>34</v>
      </c>
      <c r="Z484" s="9" t="s">
        <v>34</v>
      </c>
      <c r="AA484" s="117">
        <v>0.10078279391473216</v>
      </c>
      <c r="AB484" s="117">
        <v>9.3583447047439289E-2</v>
      </c>
      <c r="AC484" s="117">
        <v>9.3740352410549621E-2</v>
      </c>
      <c r="AD484" s="117">
        <v>9.4844466419729462E-2</v>
      </c>
      <c r="AE484" s="117">
        <v>9.6796791199913634E-2</v>
      </c>
      <c r="AF484" s="117">
        <v>0.11146582650727391</v>
      </c>
      <c r="AG484" s="117">
        <v>0.11845890092785523</v>
      </c>
      <c r="AH484" s="117">
        <v>0.12750089148173488</v>
      </c>
      <c r="AI484" s="117">
        <v>0.1432347559246322</v>
      </c>
      <c r="AJ484" s="117">
        <v>0.15130090857779968</v>
      </c>
      <c r="AK484" s="117">
        <v>0.1598113771902</v>
      </c>
      <c r="AL484" s="117">
        <v>0.1510195850249485</v>
      </c>
      <c r="AM484" s="117">
        <v>0.15898249676587892</v>
      </c>
      <c r="AN484" s="117">
        <v>0.15725891401204367</v>
      </c>
      <c r="AO484" s="117">
        <v>0.16073514397432104</v>
      </c>
      <c r="AP484" s="117">
        <v>0.1641700419491714</v>
      </c>
      <c r="AQ484" s="117">
        <v>0.17111159871665776</v>
      </c>
      <c r="AR484" s="117">
        <v>0.1691042681686433</v>
      </c>
      <c r="AS484" s="117">
        <v>0.17605397707002307</v>
      </c>
      <c r="AT484" s="117">
        <v>0.18808219082688565</v>
      </c>
      <c r="AU484" s="117">
        <v>0.20036954512360122</v>
      </c>
      <c r="AV484" s="117">
        <v>0.20074851454686973</v>
      </c>
      <c r="AW484" s="117">
        <v>0.19766306952144769</v>
      </c>
      <c r="AX484" s="117">
        <v>0.19418215717274889</v>
      </c>
      <c r="AY484" s="117">
        <v>0.20110972017944231</v>
      </c>
      <c r="AZ484" s="117">
        <v>0.20773011742386943</v>
      </c>
      <c r="BA484" s="117">
        <v>0.21389468656261723</v>
      </c>
      <c r="BB484" s="117">
        <v>0.2214722800633748</v>
      </c>
      <c r="BC484" s="117">
        <v>0.22532663132987357</v>
      </c>
      <c r="BD484" s="117">
        <v>0.21455536863274599</v>
      </c>
      <c r="BE484" s="117">
        <v>0.21408169836962654</v>
      </c>
      <c r="BF484" s="117">
        <v>0.22407216228111584</v>
      </c>
      <c r="BG484" s="117">
        <v>0.22654541275761511</v>
      </c>
      <c r="BH484" s="117">
        <v>0.22488433805044747</v>
      </c>
      <c r="BI484" s="117">
        <v>0.22354826475885201</v>
      </c>
      <c r="BJ484" s="117">
        <v>0.22964132983158703</v>
      </c>
      <c r="BK484" s="117">
        <v>0.23577450239429412</v>
      </c>
      <c r="BL484" s="117">
        <v>0.24101673076384442</v>
      </c>
      <c r="BM484" s="117">
        <v>0.24623091012408838</v>
      </c>
      <c r="BN484" s="117">
        <v>0.25730659370959574</v>
      </c>
      <c r="BP484" s="133" t="s">
        <v>183</v>
      </c>
      <c r="BQ484" s="115">
        <v>0.54075957828106258</v>
      </c>
      <c r="BR484" s="115">
        <v>2.1634097117319926E-2</v>
      </c>
      <c r="BS484" s="115">
        <v>4.4980882294289384E-2</v>
      </c>
    </row>
    <row r="485" spans="1:71" ht="17.25" customHeight="1">
      <c r="A485" s="120"/>
      <c r="B485" s="389"/>
      <c r="C485" s="380"/>
      <c r="D485" s="396"/>
      <c r="E485" s="136" t="s">
        <v>184</v>
      </c>
      <c r="F485" s="7" t="s">
        <v>33</v>
      </c>
      <c r="G485" s="135" t="s">
        <v>34</v>
      </c>
      <c r="H485" s="135" t="s">
        <v>34</v>
      </c>
      <c r="I485" s="135" t="s">
        <v>34</v>
      </c>
      <c r="J485" s="135" t="s">
        <v>34</v>
      </c>
      <c r="K485" s="135" t="s">
        <v>34</v>
      </c>
      <c r="L485" s="135" t="s">
        <v>34</v>
      </c>
      <c r="M485" s="135" t="s">
        <v>34</v>
      </c>
      <c r="N485" s="135" t="s">
        <v>34</v>
      </c>
      <c r="O485" s="135" t="s">
        <v>34</v>
      </c>
      <c r="P485" s="135" t="s">
        <v>34</v>
      </c>
      <c r="Q485" s="135" t="s">
        <v>34</v>
      </c>
      <c r="R485" s="135" t="s">
        <v>34</v>
      </c>
      <c r="S485" s="135" t="s">
        <v>34</v>
      </c>
      <c r="T485" s="135" t="s">
        <v>34</v>
      </c>
      <c r="U485" s="135" t="s">
        <v>34</v>
      </c>
      <c r="V485" s="135" t="s">
        <v>34</v>
      </c>
      <c r="W485" s="135" t="s">
        <v>34</v>
      </c>
      <c r="X485" s="135" t="s">
        <v>34</v>
      </c>
      <c r="Y485" s="135" t="s">
        <v>34</v>
      </c>
      <c r="Z485" s="135" t="s">
        <v>34</v>
      </c>
      <c r="AA485" s="147">
        <v>2.4558999297380399</v>
      </c>
      <c r="AB485" s="147">
        <v>2.1266510943347292</v>
      </c>
      <c r="AC485" s="147">
        <v>2.0236437629118447</v>
      </c>
      <c r="AD485" s="147">
        <v>1.9217019824016308</v>
      </c>
      <c r="AE485" s="147">
        <v>1.8817489934912706</v>
      </c>
      <c r="AF485" s="147">
        <v>1.8807645377180979</v>
      </c>
      <c r="AG485" s="147">
        <v>1.8208893157831938</v>
      </c>
      <c r="AH485" s="147">
        <v>1.812386182737393</v>
      </c>
      <c r="AI485" s="147">
        <v>1.7988484424800428</v>
      </c>
      <c r="AJ485" s="147">
        <v>1.8606893676943423</v>
      </c>
      <c r="AK485" s="147">
        <v>1.8935668668381056</v>
      </c>
      <c r="AL485" s="147">
        <v>1.9463432436178707</v>
      </c>
      <c r="AM485" s="147">
        <v>1.8537347179993442</v>
      </c>
      <c r="AN485" s="147">
        <v>1.9267706622861456</v>
      </c>
      <c r="AO485" s="147">
        <v>1.825591462748559</v>
      </c>
      <c r="AP485" s="147">
        <v>1.7100139170980944</v>
      </c>
      <c r="AQ485" s="147">
        <v>1.6611317573793689</v>
      </c>
      <c r="AR485" s="147">
        <v>1.6561567653536033</v>
      </c>
      <c r="AS485" s="147">
        <v>1.6583220756918668</v>
      </c>
      <c r="AT485" s="147">
        <v>1.7051821168269783</v>
      </c>
      <c r="AU485" s="147">
        <v>1.6791251211981959</v>
      </c>
      <c r="AV485" s="147">
        <v>1.7197793588703412</v>
      </c>
      <c r="AW485" s="147">
        <v>1.7245961722041501</v>
      </c>
      <c r="AX485" s="147">
        <v>1.7253145619183259</v>
      </c>
      <c r="AY485" s="147">
        <v>1.6073279554981075</v>
      </c>
      <c r="AZ485" s="147">
        <v>1.5331091864648365</v>
      </c>
      <c r="BA485" s="147">
        <v>1.4328637666749604</v>
      </c>
      <c r="BB485" s="147">
        <v>1.3559295335053223</v>
      </c>
      <c r="BC485" s="147">
        <v>1.3126055249194821</v>
      </c>
      <c r="BD485" s="147">
        <v>1.3078303890532466</v>
      </c>
      <c r="BE485" s="147">
        <v>1.2799134645477184</v>
      </c>
      <c r="BF485" s="147">
        <v>1.3334523590119143</v>
      </c>
      <c r="BG485" s="147">
        <v>1.3520078081405564</v>
      </c>
      <c r="BH485" s="147">
        <v>1.265704416596916</v>
      </c>
      <c r="BI485" s="147">
        <v>1.2195728682060369</v>
      </c>
      <c r="BJ485" s="147">
        <v>1.2015962152905209</v>
      </c>
      <c r="BK485" s="147">
        <v>1.1615558529572392</v>
      </c>
      <c r="BL485" s="147">
        <v>1.244702191492693</v>
      </c>
      <c r="BM485" s="147">
        <v>1.2242955007704404</v>
      </c>
      <c r="BN485" s="147">
        <v>1.2199446099379505</v>
      </c>
      <c r="BP485" s="136" t="s">
        <v>184</v>
      </c>
      <c r="BQ485" s="138">
        <v>-0.35344480186496946</v>
      </c>
      <c r="BR485" s="138">
        <v>-1.6394837947364897E-2</v>
      </c>
      <c r="BS485" s="138">
        <v>-3.5537914088158182E-3</v>
      </c>
    </row>
    <row r="486" spans="1:71" ht="16.5" customHeight="1">
      <c r="A486" s="120"/>
      <c r="B486" s="389"/>
      <c r="C486" s="380"/>
      <c r="D486" s="396"/>
      <c r="E486" s="130" t="s">
        <v>162</v>
      </c>
      <c r="F486" s="7" t="s">
        <v>33</v>
      </c>
      <c r="G486" s="131" t="s">
        <v>34</v>
      </c>
      <c r="H486" s="131" t="s">
        <v>34</v>
      </c>
      <c r="I486" s="131" t="s">
        <v>34</v>
      </c>
      <c r="J486" s="131" t="s">
        <v>34</v>
      </c>
      <c r="K486" s="131" t="s">
        <v>34</v>
      </c>
      <c r="L486" s="131" t="s">
        <v>34</v>
      </c>
      <c r="M486" s="131" t="s">
        <v>34</v>
      </c>
      <c r="N486" s="131" t="s">
        <v>34</v>
      </c>
      <c r="O486" s="131" t="s">
        <v>34</v>
      </c>
      <c r="P486" s="131" t="s">
        <v>34</v>
      </c>
      <c r="Q486" s="131" t="s">
        <v>34</v>
      </c>
      <c r="R486" s="131" t="s">
        <v>34</v>
      </c>
      <c r="S486" s="131" t="s">
        <v>34</v>
      </c>
      <c r="T486" s="131" t="s">
        <v>34</v>
      </c>
      <c r="U486" s="131" t="s">
        <v>34</v>
      </c>
      <c r="V486" s="131" t="s">
        <v>34</v>
      </c>
      <c r="W486" s="131" t="s">
        <v>34</v>
      </c>
      <c r="X486" s="131" t="s">
        <v>34</v>
      </c>
      <c r="Y486" s="131" t="s">
        <v>34</v>
      </c>
      <c r="Z486" s="131" t="s">
        <v>34</v>
      </c>
      <c r="AA486" s="132">
        <v>27.551243733814573</v>
      </c>
      <c r="AB486" s="132">
        <v>26.753409278215468</v>
      </c>
      <c r="AC486" s="132">
        <v>26.961164690338514</v>
      </c>
      <c r="AD486" s="132">
        <v>27.335665638569701</v>
      </c>
      <c r="AE486" s="132">
        <v>27.924794593981581</v>
      </c>
      <c r="AF486" s="132">
        <v>27.902023987462563</v>
      </c>
      <c r="AG486" s="132">
        <v>29.217551854995587</v>
      </c>
      <c r="AH486" s="132">
        <v>30.156492201357551</v>
      </c>
      <c r="AI486" s="132">
        <v>31.702792226757207</v>
      </c>
      <c r="AJ486" s="132">
        <v>32.700113332692958</v>
      </c>
      <c r="AK486" s="132">
        <v>33.255782368168518</v>
      </c>
      <c r="AL486" s="132">
        <v>33.613410431617702</v>
      </c>
      <c r="AM486" s="132">
        <v>34.146306947705575</v>
      </c>
      <c r="AN486" s="132">
        <v>33.317980115343829</v>
      </c>
      <c r="AO486" s="132">
        <v>32.251079973535056</v>
      </c>
      <c r="AP486" s="132">
        <v>29.794896934285809</v>
      </c>
      <c r="AQ486" s="132">
        <v>28.241546408031319</v>
      </c>
      <c r="AR486" s="132">
        <v>25.830878967292879</v>
      </c>
      <c r="AS486" s="132">
        <v>25.193733068933788</v>
      </c>
      <c r="AT486" s="132">
        <v>24.281911161670514</v>
      </c>
      <c r="AU486" s="132">
        <v>23.302578355550185</v>
      </c>
      <c r="AV486" s="132">
        <v>22.705864230900261</v>
      </c>
      <c r="AW486" s="132">
        <v>21.868503883155821</v>
      </c>
      <c r="AX486" s="132">
        <v>20.891832381499601</v>
      </c>
      <c r="AY486" s="132">
        <v>20.209040750449113</v>
      </c>
      <c r="AZ486" s="132">
        <v>18.481829070719307</v>
      </c>
      <c r="BA486" s="132">
        <v>17.656600243194308</v>
      </c>
      <c r="BB486" s="132">
        <v>16.938066956818794</v>
      </c>
      <c r="BC486" s="132">
        <v>15.506001995769941</v>
      </c>
      <c r="BD486" s="132">
        <v>14.47246036518743</v>
      </c>
      <c r="BE486" s="132">
        <v>14.324758235210716</v>
      </c>
      <c r="BF486" s="132">
        <v>13.953527436631653</v>
      </c>
      <c r="BG486" s="132">
        <v>13.370182203243321</v>
      </c>
      <c r="BH486" s="132">
        <v>13.028545897747508</v>
      </c>
      <c r="BI486" s="132">
        <v>12.646181088592998</v>
      </c>
      <c r="BJ486" s="132">
        <v>12.284235615981693</v>
      </c>
      <c r="BK486" s="132">
        <v>11.786374053084543</v>
      </c>
      <c r="BL486" s="132">
        <v>11.4299150339756</v>
      </c>
      <c r="BM486" s="132">
        <v>10.64228449967014</v>
      </c>
      <c r="BN486" s="132">
        <v>9.9952717156908442</v>
      </c>
      <c r="BP486" s="137" t="s">
        <v>162</v>
      </c>
      <c r="BQ486" s="139">
        <v>-0.67998694537234439</v>
      </c>
      <c r="BR486" s="139">
        <v>-6.890957036550284E-2</v>
      </c>
      <c r="BS486" s="139">
        <v>-6.079641866361965E-2</v>
      </c>
    </row>
    <row r="487" spans="1:71" ht="16.5" customHeight="1">
      <c r="A487" s="120"/>
      <c r="B487" s="389"/>
      <c r="C487" s="380"/>
      <c r="D487" s="396"/>
      <c r="E487" s="93" t="s">
        <v>37</v>
      </c>
      <c r="F487" s="7" t="s">
        <v>33</v>
      </c>
      <c r="G487" s="9" t="s">
        <v>34</v>
      </c>
      <c r="H487" s="9" t="s">
        <v>34</v>
      </c>
      <c r="I487" s="9" t="s">
        <v>34</v>
      </c>
      <c r="J487" s="9" t="s">
        <v>34</v>
      </c>
      <c r="K487" s="9" t="s">
        <v>34</v>
      </c>
      <c r="L487" s="9" t="s">
        <v>34</v>
      </c>
      <c r="M487" s="9" t="s">
        <v>34</v>
      </c>
      <c r="N487" s="9" t="s">
        <v>34</v>
      </c>
      <c r="O487" s="9" t="s">
        <v>34</v>
      </c>
      <c r="P487" s="9" t="s">
        <v>34</v>
      </c>
      <c r="Q487" s="9" t="s">
        <v>34</v>
      </c>
      <c r="R487" s="9" t="s">
        <v>34</v>
      </c>
      <c r="S487" s="9" t="s">
        <v>34</v>
      </c>
      <c r="T487" s="9" t="s">
        <v>34</v>
      </c>
      <c r="U487" s="9" t="s">
        <v>34</v>
      </c>
      <c r="V487" s="9" t="s">
        <v>34</v>
      </c>
      <c r="W487" s="9" t="s">
        <v>34</v>
      </c>
      <c r="X487" s="9" t="s">
        <v>34</v>
      </c>
      <c r="Y487" s="9" t="s">
        <v>34</v>
      </c>
      <c r="Z487" s="9" t="s">
        <v>34</v>
      </c>
      <c r="AA487" s="14">
        <v>153.64414861780295</v>
      </c>
      <c r="AB487" s="14">
        <v>132.99996804715187</v>
      </c>
      <c r="AC487" s="14">
        <v>128.79113260260874</v>
      </c>
      <c r="AD487" s="14">
        <v>116.38537443854923</v>
      </c>
      <c r="AE487" s="14">
        <v>107.42355195167448</v>
      </c>
      <c r="AF487" s="14">
        <v>98.761058073012379</v>
      </c>
      <c r="AG487" s="14">
        <v>93.228508764548053</v>
      </c>
      <c r="AH487" s="14">
        <v>92.625760469555004</v>
      </c>
      <c r="AI487" s="14">
        <v>87.49051538919818</v>
      </c>
      <c r="AJ487" s="14">
        <v>93.094078270296421</v>
      </c>
      <c r="AK487" s="14">
        <v>88.149872640959728</v>
      </c>
      <c r="AL487" s="14">
        <v>91.842291718214256</v>
      </c>
      <c r="AM487" s="14">
        <v>86.033041815716189</v>
      </c>
      <c r="AN487" s="14">
        <v>79.197004933997476</v>
      </c>
      <c r="AO487" s="14">
        <v>76.485008002708383</v>
      </c>
      <c r="AP487" s="14">
        <v>76.526699472838857</v>
      </c>
      <c r="AQ487" s="14">
        <v>77.506759427514055</v>
      </c>
      <c r="AR487" s="14">
        <v>73.601124779382232</v>
      </c>
      <c r="AS487" s="14">
        <v>76.148771504293364</v>
      </c>
      <c r="AT487" s="14">
        <v>72.113673005381571</v>
      </c>
      <c r="AU487" s="14">
        <v>69.696896796225289</v>
      </c>
      <c r="AV487" s="14">
        <v>67.192488134467936</v>
      </c>
      <c r="AW487" s="14">
        <v>64.926951714369892</v>
      </c>
      <c r="AX487" s="14">
        <v>63.748704145845295</v>
      </c>
      <c r="AY487" s="14">
        <v>62.581388530848322</v>
      </c>
      <c r="AZ487" s="14">
        <v>62.313911433136717</v>
      </c>
      <c r="BA487" s="14">
        <v>59.791911449797453</v>
      </c>
      <c r="BB487" s="14">
        <v>58.94091477806527</v>
      </c>
      <c r="BC487" s="14">
        <v>56.544056679381903</v>
      </c>
      <c r="BD487" s="14">
        <v>53.731577266434471</v>
      </c>
      <c r="BE487" s="14">
        <v>53.151171783395704</v>
      </c>
      <c r="BF487" s="14">
        <v>50.321558891224775</v>
      </c>
      <c r="BG487" s="14">
        <v>50.101563450745587</v>
      </c>
      <c r="BH487" s="14">
        <v>49.459229447228331</v>
      </c>
      <c r="BI487" s="14">
        <v>47.109200811606556</v>
      </c>
      <c r="BJ487" s="14">
        <v>47.032785432120946</v>
      </c>
      <c r="BK487" s="14">
        <v>45.984004819939045</v>
      </c>
      <c r="BL487" s="14">
        <v>45.596294194927694</v>
      </c>
      <c r="BM487" s="14">
        <v>44.802553657612037</v>
      </c>
      <c r="BN487" s="14">
        <v>44.225658745277258</v>
      </c>
      <c r="BP487" s="98" t="s">
        <v>37</v>
      </c>
      <c r="BQ487" s="100">
        <v>-0.49174567908798</v>
      </c>
      <c r="BR487" s="100">
        <v>-1.7408005438388351E-2</v>
      </c>
      <c r="BS487" s="100">
        <v>-1.2876384608419836E-2</v>
      </c>
    </row>
    <row r="488" spans="1:71" s="42" customFormat="1" ht="16.5" customHeight="1">
      <c r="A488" s="126"/>
      <c r="B488" s="389"/>
      <c r="C488" s="380"/>
      <c r="D488" s="396"/>
      <c r="E488" s="94" t="s">
        <v>108</v>
      </c>
      <c r="F488" s="56" t="s">
        <v>33</v>
      </c>
      <c r="G488" s="9" t="s">
        <v>34</v>
      </c>
      <c r="H488" s="9" t="s">
        <v>34</v>
      </c>
      <c r="I488" s="9" t="s">
        <v>34</v>
      </c>
      <c r="J488" s="9" t="s">
        <v>34</v>
      </c>
      <c r="K488" s="9" t="s">
        <v>34</v>
      </c>
      <c r="L488" s="9" t="s">
        <v>34</v>
      </c>
      <c r="M488" s="9" t="s">
        <v>34</v>
      </c>
      <c r="N488" s="9" t="s">
        <v>34</v>
      </c>
      <c r="O488" s="9" t="s">
        <v>34</v>
      </c>
      <c r="P488" s="9" t="s">
        <v>34</v>
      </c>
      <c r="Q488" s="9" t="s">
        <v>34</v>
      </c>
      <c r="R488" s="9" t="s">
        <v>34</v>
      </c>
      <c r="S488" s="9" t="s">
        <v>34</v>
      </c>
      <c r="T488" s="9" t="s">
        <v>34</v>
      </c>
      <c r="U488" s="9" t="s">
        <v>34</v>
      </c>
      <c r="V488" s="9" t="s">
        <v>34</v>
      </c>
      <c r="W488" s="9" t="s">
        <v>34</v>
      </c>
      <c r="X488" s="9" t="s">
        <v>34</v>
      </c>
      <c r="Y488" s="9" t="s">
        <v>34</v>
      </c>
      <c r="Z488" s="9" t="s">
        <v>34</v>
      </c>
      <c r="AA488" s="63">
        <v>181.19539235161753</v>
      </c>
      <c r="AB488" s="63">
        <v>159.75337732536732</v>
      </c>
      <c r="AC488" s="63">
        <v>155.75229729294725</v>
      </c>
      <c r="AD488" s="63">
        <v>143.72104007711894</v>
      </c>
      <c r="AE488" s="63">
        <v>135.34834654565606</v>
      </c>
      <c r="AF488" s="63">
        <v>126.66308206047495</v>
      </c>
      <c r="AG488" s="63">
        <v>122.44606061954364</v>
      </c>
      <c r="AH488" s="63">
        <v>122.78225267091256</v>
      </c>
      <c r="AI488" s="63">
        <v>119.19330761595539</v>
      </c>
      <c r="AJ488" s="63">
        <v>125.79419160298937</v>
      </c>
      <c r="AK488" s="60">
        <v>121.40565500912825</v>
      </c>
      <c r="AL488" s="60">
        <v>125.45570214983195</v>
      </c>
      <c r="AM488" s="60">
        <v>120.17934876342176</v>
      </c>
      <c r="AN488" s="60">
        <v>112.51498504934131</v>
      </c>
      <c r="AO488" s="60">
        <v>108.73608797624344</v>
      </c>
      <c r="AP488" s="60">
        <v>106.32159640712467</v>
      </c>
      <c r="AQ488" s="60">
        <v>105.74830583554538</v>
      </c>
      <c r="AR488" s="60">
        <v>99.432003746675107</v>
      </c>
      <c r="AS488" s="60">
        <v>101.34250457322716</v>
      </c>
      <c r="AT488" s="60">
        <v>96.395584167052078</v>
      </c>
      <c r="AU488" s="60">
        <v>92.999475151775471</v>
      </c>
      <c r="AV488" s="60">
        <v>89.898352365368197</v>
      </c>
      <c r="AW488" s="60">
        <v>86.795455597525716</v>
      </c>
      <c r="AX488" s="60">
        <v>84.640536527344892</v>
      </c>
      <c r="AY488" s="60">
        <v>82.790429281297435</v>
      </c>
      <c r="AZ488" s="60">
        <v>80.795740503856024</v>
      </c>
      <c r="BA488" s="60">
        <v>77.448511692991758</v>
      </c>
      <c r="BB488" s="60">
        <v>75.878981734884064</v>
      </c>
      <c r="BC488" s="60">
        <v>72.050058675151845</v>
      </c>
      <c r="BD488" s="60">
        <v>68.204037631621901</v>
      </c>
      <c r="BE488" s="60">
        <v>67.475930018606419</v>
      </c>
      <c r="BF488" s="60">
        <v>64.275086327856428</v>
      </c>
      <c r="BG488" s="60">
        <v>63.471745653988904</v>
      </c>
      <c r="BH488" s="60">
        <v>62.487775344975837</v>
      </c>
      <c r="BI488" s="60">
        <v>59.755381900199552</v>
      </c>
      <c r="BJ488" s="60">
        <v>59.317021048102639</v>
      </c>
      <c r="BK488" s="60">
        <v>57.770378873023589</v>
      </c>
      <c r="BL488" s="60">
        <v>57.026209228903298</v>
      </c>
      <c r="BM488" s="60">
        <v>55.444838157282177</v>
      </c>
      <c r="BN488" s="60">
        <v>54.220930460968106</v>
      </c>
      <c r="BP488" s="99" t="s">
        <v>108</v>
      </c>
      <c r="BQ488" s="101">
        <v>-0.54330926221588782</v>
      </c>
      <c r="BR488" s="101">
        <v>-2.7730601297264814E-2</v>
      </c>
      <c r="BS488" s="101">
        <v>-2.2074330758116257E-2</v>
      </c>
    </row>
    <row r="489" spans="1:71" s="42" customFormat="1">
      <c r="A489" s="126"/>
      <c r="B489" s="389"/>
      <c r="C489" s="380"/>
      <c r="D489" s="396"/>
      <c r="E489" s="140" t="s">
        <v>135</v>
      </c>
      <c r="F489" s="79" t="s">
        <v>136</v>
      </c>
      <c r="G489" s="9" t="s">
        <v>34</v>
      </c>
      <c r="H489" s="9" t="s">
        <v>34</v>
      </c>
      <c r="I489" s="9" t="s">
        <v>34</v>
      </c>
      <c r="J489" s="9" t="s">
        <v>34</v>
      </c>
      <c r="K489" s="9" t="s">
        <v>34</v>
      </c>
      <c r="L489" s="9" t="s">
        <v>34</v>
      </c>
      <c r="M489" s="9" t="s">
        <v>34</v>
      </c>
      <c r="N489" s="9" t="s">
        <v>34</v>
      </c>
      <c r="O489" s="9" t="s">
        <v>34</v>
      </c>
      <c r="P489" s="9" t="s">
        <v>34</v>
      </c>
      <c r="Q489" s="9" t="s">
        <v>34</v>
      </c>
      <c r="R489" s="9" t="s">
        <v>34</v>
      </c>
      <c r="S489" s="9" t="s">
        <v>34</v>
      </c>
      <c r="T489" s="9" t="s">
        <v>34</v>
      </c>
      <c r="U489" s="9" t="s">
        <v>34</v>
      </c>
      <c r="V489" s="9" t="s">
        <v>34</v>
      </c>
      <c r="W489" s="9" t="s">
        <v>34</v>
      </c>
      <c r="X489" s="9" t="s">
        <v>34</v>
      </c>
      <c r="Y489" s="9" t="s">
        <v>34</v>
      </c>
      <c r="Z489" s="9" t="s">
        <v>34</v>
      </c>
      <c r="AA489" s="68">
        <v>0.15205267295290925</v>
      </c>
      <c r="AB489" s="68">
        <v>0.1674669401431633</v>
      </c>
      <c r="AC489" s="68">
        <v>0.17310283802510157</v>
      </c>
      <c r="AD489" s="68">
        <v>0.19019946991687312</v>
      </c>
      <c r="AE489" s="68">
        <v>0.2063179588570882</v>
      </c>
      <c r="AF489" s="68">
        <v>0.22028537071394502</v>
      </c>
      <c r="AG489" s="68">
        <v>0.23861569500205029</v>
      </c>
      <c r="AH489" s="68">
        <v>0.24560953676411659</v>
      </c>
      <c r="AI489" s="68">
        <v>0.26597795514580908</v>
      </c>
      <c r="AJ489" s="68">
        <v>0.2599493101867183</v>
      </c>
      <c r="AK489" s="68">
        <v>0.27392284457975274</v>
      </c>
      <c r="AL489" s="68">
        <v>0.26793051137263696</v>
      </c>
      <c r="AM489" s="68">
        <v>0.2841279079896169</v>
      </c>
      <c r="AN489" s="68">
        <v>0.29612037988302503</v>
      </c>
      <c r="AO489" s="68">
        <v>0.29659959792356372</v>
      </c>
      <c r="AP489" s="68">
        <v>0.28023372429619797</v>
      </c>
      <c r="AQ489" s="68">
        <v>0.26706381898875237</v>
      </c>
      <c r="AR489" s="68">
        <v>0.25978435507648745</v>
      </c>
      <c r="AS489" s="68">
        <v>0.24859986611767154</v>
      </c>
      <c r="AT489" s="68">
        <v>0.25189858406366761</v>
      </c>
      <c r="AU489" s="68">
        <v>0.25056677274275252</v>
      </c>
      <c r="AV489" s="68">
        <v>0.2525726404708537</v>
      </c>
      <c r="AW489" s="68">
        <v>0.25195448001979526</v>
      </c>
      <c r="AX489" s="68">
        <v>0.24683010338373809</v>
      </c>
      <c r="AY489" s="68">
        <v>0.24409875544653548</v>
      </c>
      <c r="AZ489" s="68">
        <v>0.228747567080436</v>
      </c>
      <c r="BA489" s="68">
        <v>0.22797856094621424</v>
      </c>
      <c r="BB489" s="68">
        <v>0.22322475301525835</v>
      </c>
      <c r="BC489" s="68">
        <v>0.21521151100904723</v>
      </c>
      <c r="BD489" s="68">
        <v>0.2121936012550299</v>
      </c>
      <c r="BE489" s="68">
        <v>0.21229434305330327</v>
      </c>
      <c r="BF489" s="68">
        <v>0.21709076150371936</v>
      </c>
      <c r="BG489" s="68">
        <v>0.21064777824340597</v>
      </c>
      <c r="BH489" s="68">
        <v>0.20849751532713243</v>
      </c>
      <c r="BI489" s="68">
        <v>0.21163250382558038</v>
      </c>
      <c r="BJ489" s="68">
        <v>0.20709461464728474</v>
      </c>
      <c r="BK489" s="68">
        <v>0.20402106205656717</v>
      </c>
      <c r="BL489" s="68">
        <v>0.20043266400710422</v>
      </c>
      <c r="BM489" s="68">
        <v>0.19194364801788807</v>
      </c>
      <c r="BN489" s="68">
        <v>0.18434341924261363</v>
      </c>
      <c r="BP489" s="58"/>
      <c r="BQ489" s="59"/>
    </row>
    <row r="490" spans="1:71" s="42" customFormat="1" ht="17.25" customHeight="1">
      <c r="A490" s="126"/>
      <c r="B490" s="389"/>
      <c r="C490" s="380"/>
      <c r="D490" s="396"/>
      <c r="E490" s="164" t="s">
        <v>189</v>
      </c>
      <c r="F490" s="167" t="s">
        <v>33</v>
      </c>
      <c r="G490" s="168" t="s">
        <v>34</v>
      </c>
      <c r="H490" s="168" t="s">
        <v>34</v>
      </c>
      <c r="I490" s="168" t="s">
        <v>34</v>
      </c>
      <c r="J490" s="168" t="s">
        <v>34</v>
      </c>
      <c r="K490" s="168" t="s">
        <v>34</v>
      </c>
      <c r="L490" s="168" t="s">
        <v>34</v>
      </c>
      <c r="M490" s="168" t="s">
        <v>34</v>
      </c>
      <c r="N490" s="168" t="s">
        <v>34</v>
      </c>
      <c r="O490" s="168" t="s">
        <v>34</v>
      </c>
      <c r="P490" s="168" t="s">
        <v>34</v>
      </c>
      <c r="Q490" s="168" t="s">
        <v>34</v>
      </c>
      <c r="R490" s="168" t="s">
        <v>34</v>
      </c>
      <c r="S490" s="168" t="s">
        <v>34</v>
      </c>
      <c r="T490" s="168" t="s">
        <v>34</v>
      </c>
      <c r="U490" s="168" t="s">
        <v>34</v>
      </c>
      <c r="V490" s="168" t="s">
        <v>34</v>
      </c>
      <c r="W490" s="168" t="s">
        <v>34</v>
      </c>
      <c r="X490" s="168" t="s">
        <v>34</v>
      </c>
      <c r="Y490" s="168" t="s">
        <v>34</v>
      </c>
      <c r="Z490" s="168" t="s">
        <v>34</v>
      </c>
      <c r="AA490" s="172">
        <v>0</v>
      </c>
      <c r="AB490" s="172">
        <v>0</v>
      </c>
      <c r="AC490" s="172">
        <v>0</v>
      </c>
      <c r="AD490" s="172">
        <v>0</v>
      </c>
      <c r="AE490" s="172">
        <v>0</v>
      </c>
      <c r="AF490" s="172">
        <v>0</v>
      </c>
      <c r="AG490" s="172">
        <v>0</v>
      </c>
      <c r="AH490" s="172">
        <v>0</v>
      </c>
      <c r="AI490" s="172">
        <v>0</v>
      </c>
      <c r="AJ490" s="172">
        <v>0</v>
      </c>
      <c r="AK490" s="172">
        <v>0</v>
      </c>
      <c r="AL490" s="172">
        <v>0</v>
      </c>
      <c r="AM490" s="172">
        <v>0</v>
      </c>
      <c r="AN490" s="172">
        <v>0</v>
      </c>
      <c r="AO490" s="172">
        <v>0</v>
      </c>
      <c r="AP490" s="172">
        <v>0</v>
      </c>
      <c r="AQ490" s="172">
        <v>0</v>
      </c>
      <c r="AR490" s="172">
        <v>0</v>
      </c>
      <c r="AS490" s="172">
        <v>0</v>
      </c>
      <c r="AT490" s="172">
        <v>0</v>
      </c>
      <c r="AU490" s="172">
        <v>0</v>
      </c>
      <c r="AV490" s="172">
        <v>0</v>
      </c>
      <c r="AW490" s="172">
        <v>0</v>
      </c>
      <c r="AX490" s="172">
        <v>0</v>
      </c>
      <c r="AY490" s="172">
        <v>0</v>
      </c>
      <c r="AZ490" s="172">
        <v>0</v>
      </c>
      <c r="BA490" s="172">
        <v>0</v>
      </c>
      <c r="BB490" s="172">
        <v>0</v>
      </c>
      <c r="BC490" s="172">
        <v>0</v>
      </c>
      <c r="BD490" s="172">
        <v>0</v>
      </c>
      <c r="BE490" s="172">
        <v>0</v>
      </c>
      <c r="BF490" s="172">
        <v>0</v>
      </c>
      <c r="BG490" s="172">
        <v>0</v>
      </c>
      <c r="BH490" s="172">
        <v>0</v>
      </c>
      <c r="BI490" s="172">
        <v>0</v>
      </c>
      <c r="BJ490" s="172">
        <v>0</v>
      </c>
      <c r="BK490" s="172">
        <v>0</v>
      </c>
      <c r="BL490" s="172">
        <v>0</v>
      </c>
      <c r="BM490" s="172">
        <v>0</v>
      </c>
      <c r="BN490" s="172">
        <v>0</v>
      </c>
      <c r="BP490" s="59"/>
    </row>
    <row r="491" spans="1:71" s="42" customFormat="1" ht="17.25" customHeight="1">
      <c r="A491" s="126"/>
      <c r="B491" s="389"/>
      <c r="C491" s="380"/>
      <c r="D491" s="396"/>
      <c r="E491" s="164" t="s">
        <v>190</v>
      </c>
      <c r="F491" s="167" t="s">
        <v>33</v>
      </c>
      <c r="G491" s="168" t="s">
        <v>34</v>
      </c>
      <c r="H491" s="168" t="s">
        <v>34</v>
      </c>
      <c r="I491" s="168" t="s">
        <v>34</v>
      </c>
      <c r="J491" s="168" t="s">
        <v>34</v>
      </c>
      <c r="K491" s="168" t="s">
        <v>34</v>
      </c>
      <c r="L491" s="168" t="s">
        <v>34</v>
      </c>
      <c r="M491" s="168" t="s">
        <v>34</v>
      </c>
      <c r="N491" s="168" t="s">
        <v>34</v>
      </c>
      <c r="O491" s="168" t="s">
        <v>34</v>
      </c>
      <c r="P491" s="168" t="s">
        <v>34</v>
      </c>
      <c r="Q491" s="168" t="s">
        <v>34</v>
      </c>
      <c r="R491" s="168" t="s">
        <v>34</v>
      </c>
      <c r="S491" s="168" t="s">
        <v>34</v>
      </c>
      <c r="T491" s="168" t="s">
        <v>34</v>
      </c>
      <c r="U491" s="168" t="s">
        <v>34</v>
      </c>
      <c r="V491" s="168" t="s">
        <v>34</v>
      </c>
      <c r="W491" s="168" t="s">
        <v>34</v>
      </c>
      <c r="X491" s="168" t="s">
        <v>34</v>
      </c>
      <c r="Y491" s="168" t="s">
        <v>34</v>
      </c>
      <c r="Z491" s="168" t="s">
        <v>34</v>
      </c>
      <c r="AA491" s="169">
        <v>14.502079692730744</v>
      </c>
      <c r="AB491" s="169">
        <v>13.90902696969966</v>
      </c>
      <c r="AC491" s="169">
        <v>10.395853697592051</v>
      </c>
      <c r="AD491" s="169">
        <v>8.888125254975078</v>
      </c>
      <c r="AE491" s="169">
        <v>8.0687878697403761</v>
      </c>
      <c r="AF491" s="169">
        <v>7.8036480606631979</v>
      </c>
      <c r="AG491" s="169">
        <v>8.1822600454724999</v>
      </c>
      <c r="AH491" s="169">
        <v>7.6610754915717978</v>
      </c>
      <c r="AI491" s="169">
        <v>7.3481166874865025</v>
      </c>
      <c r="AJ491" s="169">
        <v>7.9835204396371573</v>
      </c>
      <c r="AK491" s="169">
        <v>8.8282828748407063</v>
      </c>
      <c r="AL491" s="169">
        <v>9.0191466086452738</v>
      </c>
      <c r="AM491" s="169">
        <v>8.6176453762554459</v>
      </c>
      <c r="AN491" s="169">
        <v>8.4335610134369006</v>
      </c>
      <c r="AO491" s="169">
        <v>7.3209926185635634</v>
      </c>
      <c r="AP491" s="169">
        <v>7.4742846180925095</v>
      </c>
      <c r="AQ491" s="169">
        <v>7.7276924007496639</v>
      </c>
      <c r="AR491" s="169">
        <v>8.5829273474998917</v>
      </c>
      <c r="AS491" s="169">
        <v>9.6256189517461728</v>
      </c>
      <c r="AT491" s="169">
        <v>9.7240514575607051</v>
      </c>
      <c r="AU491" s="169">
        <v>9.7257363480025134</v>
      </c>
      <c r="AV491" s="169">
        <v>8.2414122368909091</v>
      </c>
      <c r="AW491" s="169">
        <v>7.8557835058639327</v>
      </c>
      <c r="AX491" s="169">
        <v>8.8918940824464698</v>
      </c>
      <c r="AY491" s="169">
        <v>10.288381398819599</v>
      </c>
      <c r="AZ491" s="169">
        <v>9.3918831880264406</v>
      </c>
      <c r="BA491" s="169">
        <v>9.0656957151759485</v>
      </c>
      <c r="BB491" s="169">
        <v>9.2013372914118161</v>
      </c>
      <c r="BC491" s="169">
        <v>7.1885558371846816</v>
      </c>
      <c r="BD491" s="169">
        <v>7.3765815350683797</v>
      </c>
      <c r="BE491" s="169">
        <v>7.0276063690826458</v>
      </c>
      <c r="BF491" s="169">
        <v>7.5890592397061303</v>
      </c>
      <c r="BG491" s="169">
        <v>8.4111777339505203</v>
      </c>
      <c r="BH491" s="169">
        <v>7.6882892679995214</v>
      </c>
      <c r="BI491" s="169">
        <v>6.4993218704909861</v>
      </c>
      <c r="BJ491" s="169">
        <v>5.6920078412091346</v>
      </c>
      <c r="BK491" s="169">
        <v>5.3069404305289209</v>
      </c>
      <c r="BL491" s="169">
        <v>5.7412763231630439</v>
      </c>
      <c r="BM491" s="169">
        <v>6.5462839673897477</v>
      </c>
      <c r="BN491" s="169">
        <v>5.7434784316326821</v>
      </c>
      <c r="BP491" s="59"/>
    </row>
    <row r="492" spans="1:71" s="42" customFormat="1" ht="17.25" customHeight="1">
      <c r="A492" s="126"/>
      <c r="B492" s="389"/>
      <c r="C492" s="380"/>
      <c r="D492" s="396"/>
      <c r="E492" s="164" t="s">
        <v>191</v>
      </c>
      <c r="F492" s="167" t="s">
        <v>33</v>
      </c>
      <c r="G492" s="168" t="s">
        <v>34</v>
      </c>
      <c r="H492" s="168" t="s">
        <v>34</v>
      </c>
      <c r="I492" s="168" t="s">
        <v>34</v>
      </c>
      <c r="J492" s="168" t="s">
        <v>34</v>
      </c>
      <c r="K492" s="168" t="s">
        <v>34</v>
      </c>
      <c r="L492" s="168" t="s">
        <v>34</v>
      </c>
      <c r="M492" s="168" t="s">
        <v>34</v>
      </c>
      <c r="N492" s="168" t="s">
        <v>34</v>
      </c>
      <c r="O492" s="168" t="s">
        <v>34</v>
      </c>
      <c r="P492" s="168" t="s">
        <v>34</v>
      </c>
      <c r="Q492" s="168" t="s">
        <v>34</v>
      </c>
      <c r="R492" s="168" t="s">
        <v>34</v>
      </c>
      <c r="S492" s="168" t="s">
        <v>34</v>
      </c>
      <c r="T492" s="168" t="s">
        <v>34</v>
      </c>
      <c r="U492" s="168" t="s">
        <v>34</v>
      </c>
      <c r="V492" s="168" t="s">
        <v>34</v>
      </c>
      <c r="W492" s="168" t="s">
        <v>34</v>
      </c>
      <c r="X492" s="168" t="s">
        <v>34</v>
      </c>
      <c r="Y492" s="168" t="s">
        <v>34</v>
      </c>
      <c r="Z492" s="168" t="s">
        <v>34</v>
      </c>
      <c r="AA492" s="169">
        <v>0.37041077819423607</v>
      </c>
      <c r="AB492" s="169">
        <v>0.35355238989903282</v>
      </c>
      <c r="AC492" s="169">
        <v>0.35689547195042431</v>
      </c>
      <c r="AD492" s="169">
        <v>0.35476282707830703</v>
      </c>
      <c r="AE492" s="169">
        <v>0.3614268389287027</v>
      </c>
      <c r="AF492" s="169">
        <v>0.38324575148135032</v>
      </c>
      <c r="AG492" s="169">
        <v>0.41283766666273147</v>
      </c>
      <c r="AH492" s="169">
        <v>0.44072957062353002</v>
      </c>
      <c r="AI492" s="169">
        <v>0.49681169433551214</v>
      </c>
      <c r="AJ492" s="169">
        <v>0.53213708484726252</v>
      </c>
      <c r="AK492" s="169">
        <v>0.56070736375505204</v>
      </c>
      <c r="AL492" s="169">
        <v>0.56218719776746562</v>
      </c>
      <c r="AM492" s="169">
        <v>0.6493481094721042</v>
      </c>
      <c r="AN492" s="169">
        <v>0.67021345583120495</v>
      </c>
      <c r="AO492" s="169">
        <v>0.69635215804420858</v>
      </c>
      <c r="AP492" s="169">
        <v>0.72410605863170008</v>
      </c>
      <c r="AQ492" s="169">
        <v>0.77385769328502896</v>
      </c>
      <c r="AR492" s="169">
        <v>0.79206917582984637</v>
      </c>
      <c r="AS492" s="169">
        <v>0.85205907696512173</v>
      </c>
      <c r="AT492" s="169">
        <v>0.92789224575497187</v>
      </c>
      <c r="AU492" s="169">
        <v>0.95600150037271781</v>
      </c>
      <c r="AV492" s="169">
        <v>0.93329720289507045</v>
      </c>
      <c r="AW492" s="169">
        <v>0.92613412757594249</v>
      </c>
      <c r="AX492" s="169">
        <v>0.91597558988369643</v>
      </c>
      <c r="AY492" s="169">
        <v>0.97344386490911661</v>
      </c>
      <c r="AZ492" s="169">
        <v>0.98220854513349232</v>
      </c>
      <c r="BA492" s="169">
        <v>1.0210165342660922</v>
      </c>
      <c r="BB492" s="169">
        <v>1.0491963039255574</v>
      </c>
      <c r="BC492" s="169">
        <v>1.0519315788876946</v>
      </c>
      <c r="BD492" s="169">
        <v>0.96910867432290915</v>
      </c>
      <c r="BE492" s="169">
        <v>0.97125097115726744</v>
      </c>
      <c r="BF492" s="169">
        <v>1.0059590231143183</v>
      </c>
      <c r="BG492" s="169">
        <v>0.98600630832810565</v>
      </c>
      <c r="BH492" s="169">
        <v>0.98385991289239727</v>
      </c>
      <c r="BI492" s="169">
        <v>0.98067323611061186</v>
      </c>
      <c r="BJ492" s="169">
        <v>1.0281627404749631</v>
      </c>
      <c r="BK492" s="169">
        <v>1.0085557209145815</v>
      </c>
      <c r="BL492" s="169">
        <v>1.0230924191863822</v>
      </c>
      <c r="BM492" s="169">
        <v>1.0593729100302267</v>
      </c>
      <c r="BN492" s="169">
        <v>1.1074506042533745</v>
      </c>
      <c r="BP492" s="59"/>
    </row>
    <row r="493" spans="1:71" s="42" customFormat="1" ht="17.25" customHeight="1">
      <c r="A493" s="126"/>
      <c r="B493" s="389"/>
      <c r="C493" s="380"/>
      <c r="D493" s="396"/>
      <c r="E493" s="164" t="s">
        <v>192</v>
      </c>
      <c r="F493" s="167" t="s">
        <v>33</v>
      </c>
      <c r="G493" s="168" t="s">
        <v>34</v>
      </c>
      <c r="H493" s="168" t="s">
        <v>34</v>
      </c>
      <c r="I493" s="168" t="s">
        <v>34</v>
      </c>
      <c r="J493" s="168" t="s">
        <v>34</v>
      </c>
      <c r="K493" s="168" t="s">
        <v>34</v>
      </c>
      <c r="L493" s="168" t="s">
        <v>34</v>
      </c>
      <c r="M493" s="168" t="s">
        <v>34</v>
      </c>
      <c r="N493" s="168" t="s">
        <v>34</v>
      </c>
      <c r="O493" s="168" t="s">
        <v>34</v>
      </c>
      <c r="P493" s="168" t="s">
        <v>34</v>
      </c>
      <c r="Q493" s="168" t="s">
        <v>34</v>
      </c>
      <c r="R493" s="168" t="s">
        <v>34</v>
      </c>
      <c r="S493" s="168" t="s">
        <v>34</v>
      </c>
      <c r="T493" s="168" t="s">
        <v>34</v>
      </c>
      <c r="U493" s="168" t="s">
        <v>34</v>
      </c>
      <c r="V493" s="168" t="s">
        <v>34</v>
      </c>
      <c r="W493" s="168" t="s">
        <v>34</v>
      </c>
      <c r="X493" s="168" t="s">
        <v>34</v>
      </c>
      <c r="Y493" s="168" t="s">
        <v>34</v>
      </c>
      <c r="Z493" s="168" t="s">
        <v>34</v>
      </c>
      <c r="AA493" s="172">
        <v>0</v>
      </c>
      <c r="AB493" s="172">
        <v>0</v>
      </c>
      <c r="AC493" s="172">
        <v>0</v>
      </c>
      <c r="AD493" s="172">
        <v>0</v>
      </c>
      <c r="AE493" s="172">
        <v>0</v>
      </c>
      <c r="AF493" s="172">
        <v>0</v>
      </c>
      <c r="AG493" s="172">
        <v>0</v>
      </c>
      <c r="AH493" s="172">
        <v>0</v>
      </c>
      <c r="AI493" s="172">
        <v>0</v>
      </c>
      <c r="AJ493" s="172">
        <v>0</v>
      </c>
      <c r="AK493" s="172">
        <v>0</v>
      </c>
      <c r="AL493" s="172">
        <v>0</v>
      </c>
      <c r="AM493" s="172">
        <v>0</v>
      </c>
      <c r="AN493" s="172">
        <v>0</v>
      </c>
      <c r="AO493" s="172">
        <v>0</v>
      </c>
      <c r="AP493" s="172">
        <v>0</v>
      </c>
      <c r="AQ493" s="172">
        <v>0</v>
      </c>
      <c r="AR493" s="172">
        <v>0</v>
      </c>
      <c r="AS493" s="172">
        <v>0</v>
      </c>
      <c r="AT493" s="172">
        <v>0</v>
      </c>
      <c r="AU493" s="172">
        <v>0</v>
      </c>
      <c r="AV493" s="172">
        <v>0</v>
      </c>
      <c r="AW493" s="172">
        <v>0</v>
      </c>
      <c r="AX493" s="172">
        <v>0</v>
      </c>
      <c r="AY493" s="172">
        <v>0</v>
      </c>
      <c r="AZ493" s="172">
        <v>0</v>
      </c>
      <c r="BA493" s="172">
        <v>0</v>
      </c>
      <c r="BB493" s="172">
        <v>0</v>
      </c>
      <c r="BC493" s="172">
        <v>0</v>
      </c>
      <c r="BD493" s="172">
        <v>0</v>
      </c>
      <c r="BE493" s="172">
        <v>0</v>
      </c>
      <c r="BF493" s="172">
        <v>0</v>
      </c>
      <c r="BG493" s="172">
        <v>0</v>
      </c>
      <c r="BH493" s="172">
        <v>0</v>
      </c>
      <c r="BI493" s="172">
        <v>0</v>
      </c>
      <c r="BJ493" s="172">
        <v>0</v>
      </c>
      <c r="BK493" s="172">
        <v>0</v>
      </c>
      <c r="BL493" s="172">
        <v>0</v>
      </c>
      <c r="BM493" s="172">
        <v>0</v>
      </c>
      <c r="BN493" s="172">
        <v>0</v>
      </c>
      <c r="BP493" s="59"/>
    </row>
    <row r="494" spans="1:71" s="42" customFormat="1" ht="17.25" customHeight="1">
      <c r="A494" s="126"/>
      <c r="B494" s="389"/>
      <c r="C494" s="380"/>
      <c r="D494" s="396"/>
      <c r="E494" s="163" t="s">
        <v>193</v>
      </c>
      <c r="F494" s="167" t="s">
        <v>33</v>
      </c>
      <c r="G494" s="166" t="s">
        <v>34</v>
      </c>
      <c r="H494" s="166" t="s">
        <v>34</v>
      </c>
      <c r="I494" s="166" t="s">
        <v>34</v>
      </c>
      <c r="J494" s="166" t="s">
        <v>34</v>
      </c>
      <c r="K494" s="166" t="s">
        <v>34</v>
      </c>
      <c r="L494" s="166" t="s">
        <v>34</v>
      </c>
      <c r="M494" s="166" t="s">
        <v>34</v>
      </c>
      <c r="N494" s="166" t="s">
        <v>34</v>
      </c>
      <c r="O494" s="166" t="s">
        <v>34</v>
      </c>
      <c r="P494" s="166" t="s">
        <v>34</v>
      </c>
      <c r="Q494" s="166" t="s">
        <v>34</v>
      </c>
      <c r="R494" s="166" t="s">
        <v>34</v>
      </c>
      <c r="S494" s="166" t="s">
        <v>34</v>
      </c>
      <c r="T494" s="166" t="s">
        <v>34</v>
      </c>
      <c r="U494" s="166" t="s">
        <v>34</v>
      </c>
      <c r="V494" s="166" t="s">
        <v>34</v>
      </c>
      <c r="W494" s="166" t="s">
        <v>34</v>
      </c>
      <c r="X494" s="166" t="s">
        <v>34</v>
      </c>
      <c r="Y494" s="166" t="s">
        <v>34</v>
      </c>
      <c r="Z494" s="166" t="s">
        <v>34</v>
      </c>
      <c r="AA494" s="170">
        <v>14.87249047092498</v>
      </c>
      <c r="AB494" s="170">
        <v>14.262579359598693</v>
      </c>
      <c r="AC494" s="170">
        <v>10.752749169542476</v>
      </c>
      <c r="AD494" s="170">
        <v>9.2428880820533852</v>
      </c>
      <c r="AE494" s="170">
        <v>8.4302147086690784</v>
      </c>
      <c r="AF494" s="170">
        <v>8.1868938121445485</v>
      </c>
      <c r="AG494" s="170">
        <v>8.5950977121352317</v>
      </c>
      <c r="AH494" s="170">
        <v>8.1018050621953286</v>
      </c>
      <c r="AI494" s="170">
        <v>7.8449283818220144</v>
      </c>
      <c r="AJ494" s="170">
        <v>8.5156575244844195</v>
      </c>
      <c r="AK494" s="170">
        <v>9.388990238595758</v>
      </c>
      <c r="AL494" s="170">
        <v>9.58133380641274</v>
      </c>
      <c r="AM494" s="170">
        <v>9.26699348572755</v>
      </c>
      <c r="AN494" s="170">
        <v>9.1037744692681049</v>
      </c>
      <c r="AO494" s="170">
        <v>8.0173447766077715</v>
      </c>
      <c r="AP494" s="170">
        <v>8.198390676724209</v>
      </c>
      <c r="AQ494" s="170">
        <v>8.5015500940346929</v>
      </c>
      <c r="AR494" s="170">
        <v>9.3749965233297381</v>
      </c>
      <c r="AS494" s="170">
        <v>10.477678028711294</v>
      </c>
      <c r="AT494" s="170">
        <v>10.651943703315677</v>
      </c>
      <c r="AU494" s="170">
        <v>10.681737848375231</v>
      </c>
      <c r="AV494" s="170">
        <v>9.1747094397859801</v>
      </c>
      <c r="AW494" s="170">
        <v>8.7819176334398747</v>
      </c>
      <c r="AX494" s="170">
        <v>9.8078696723301668</v>
      </c>
      <c r="AY494" s="170">
        <v>11.261825263728715</v>
      </c>
      <c r="AZ494" s="170">
        <v>10.374091733159933</v>
      </c>
      <c r="BA494" s="170">
        <v>10.086712249442041</v>
      </c>
      <c r="BB494" s="170">
        <v>10.250533595337373</v>
      </c>
      <c r="BC494" s="170">
        <v>8.2404874160723764</v>
      </c>
      <c r="BD494" s="170">
        <v>8.3456902093912895</v>
      </c>
      <c r="BE494" s="170">
        <v>7.9988573402399137</v>
      </c>
      <c r="BF494" s="170">
        <v>8.5950182628204495</v>
      </c>
      <c r="BG494" s="170">
        <v>9.3971840422786261</v>
      </c>
      <c r="BH494" s="170">
        <v>8.6721491808919193</v>
      </c>
      <c r="BI494" s="170">
        <v>7.4799951066015975</v>
      </c>
      <c r="BJ494" s="170">
        <v>6.7201705816840978</v>
      </c>
      <c r="BK494" s="170">
        <v>6.3154961514435026</v>
      </c>
      <c r="BL494" s="170">
        <v>6.7643687423494256</v>
      </c>
      <c r="BM494" s="170">
        <v>7.6056568774199746</v>
      </c>
      <c r="BN494" s="170">
        <v>6.8509290358860566</v>
      </c>
      <c r="BP494" s="59"/>
    </row>
    <row r="495" spans="1:71">
      <c r="A495" s="120"/>
    </row>
    <row r="496" spans="1:71">
      <c r="A496" s="120"/>
    </row>
    <row r="497" spans="1:71">
      <c r="A497" s="126"/>
    </row>
    <row r="498" spans="1:71" ht="18.75">
      <c r="A498" s="127"/>
      <c r="B498" s="128" t="s">
        <v>133</v>
      </c>
      <c r="C498" s="128"/>
      <c r="D498" s="129"/>
      <c r="E498" s="129"/>
      <c r="F498" s="129"/>
      <c r="G498" s="129"/>
      <c r="H498" s="129"/>
      <c r="I498" s="129"/>
      <c r="J498" s="129"/>
      <c r="K498" s="129"/>
      <c r="L498" s="129"/>
      <c r="M498" s="129"/>
      <c r="N498" s="129"/>
      <c r="O498" s="129"/>
      <c r="P498" s="129"/>
      <c r="Q498" s="129"/>
      <c r="R498" s="129"/>
      <c r="S498" s="129"/>
      <c r="T498" s="129"/>
      <c r="U498" s="129"/>
      <c r="V498" s="129"/>
      <c r="W498" s="129"/>
      <c r="X498" s="129"/>
      <c r="Y498" s="129"/>
      <c r="Z498" s="129"/>
      <c r="AA498" s="129"/>
      <c r="AB498" s="129"/>
      <c r="AC498" s="129"/>
      <c r="AD498" s="129"/>
      <c r="AE498" s="129"/>
      <c r="AF498" s="129"/>
      <c r="AG498" s="129"/>
      <c r="AH498" s="129"/>
      <c r="AI498" s="129"/>
      <c r="AJ498" s="129"/>
      <c r="AK498" s="129"/>
      <c r="AL498" s="129"/>
      <c r="AM498" s="129"/>
      <c r="AN498" s="129"/>
      <c r="AO498" s="129"/>
      <c r="AP498" s="129"/>
      <c r="AQ498" s="129"/>
      <c r="AR498" s="129"/>
      <c r="AS498" s="129"/>
      <c r="AT498" s="129"/>
      <c r="AU498" s="129"/>
      <c r="AV498" s="129"/>
      <c r="AW498" s="129"/>
      <c r="AX498" s="129"/>
      <c r="AY498" s="129"/>
      <c r="AZ498" s="129"/>
      <c r="BA498" s="129"/>
      <c r="BB498" s="129"/>
      <c r="BC498" s="129"/>
      <c r="BD498" s="129"/>
      <c r="BE498" s="129"/>
      <c r="BF498" s="129"/>
      <c r="BG498" s="129"/>
      <c r="BH498" s="129"/>
      <c r="BI498" s="129"/>
      <c r="BJ498" s="129"/>
      <c r="BK498" s="129"/>
      <c r="BL498" s="129"/>
      <c r="BM498" s="129"/>
      <c r="BN498" s="129"/>
      <c r="BO498" s="129"/>
      <c r="BP498" s="129"/>
      <c r="BQ498" s="129"/>
      <c r="BR498" s="129"/>
      <c r="BS498" s="129"/>
    </row>
    <row r="499" spans="1:71">
      <c r="A499" s="120"/>
      <c r="BQ499" s="390" t="s">
        <v>137</v>
      </c>
      <c r="BR499" s="390"/>
      <c r="BS499" s="390"/>
    </row>
    <row r="500" spans="1:71" ht="30">
      <c r="A500" s="120"/>
      <c r="B500" s="11" t="s">
        <v>39</v>
      </c>
      <c r="C500" s="391" t="s">
        <v>27</v>
      </c>
      <c r="D500" s="392"/>
      <c r="E500" s="95" t="s">
        <v>107</v>
      </c>
      <c r="F500" s="53" t="s">
        <v>32</v>
      </c>
      <c r="G500" s="10">
        <v>1960</v>
      </c>
      <c r="H500" s="10">
        <v>1961</v>
      </c>
      <c r="I500" s="10">
        <v>1962</v>
      </c>
      <c r="J500" s="10">
        <v>1963</v>
      </c>
      <c r="K500" s="10">
        <v>1964</v>
      </c>
      <c r="L500" s="10">
        <v>1965</v>
      </c>
      <c r="M500" s="10">
        <v>1966</v>
      </c>
      <c r="N500" s="10">
        <v>1967</v>
      </c>
      <c r="O500" s="10">
        <v>1968</v>
      </c>
      <c r="P500" s="10">
        <v>1969</v>
      </c>
      <c r="Q500" s="10">
        <v>1970</v>
      </c>
      <c r="R500" s="10">
        <v>1971</v>
      </c>
      <c r="S500" s="10">
        <v>1972</v>
      </c>
      <c r="T500" s="10">
        <v>1973</v>
      </c>
      <c r="U500" s="10">
        <v>1974</v>
      </c>
      <c r="V500" s="10">
        <v>1975</v>
      </c>
      <c r="W500" s="10">
        <v>1976</v>
      </c>
      <c r="X500" s="10">
        <v>1977</v>
      </c>
      <c r="Y500" s="10">
        <v>1978</v>
      </c>
      <c r="Z500" s="10">
        <v>1979</v>
      </c>
      <c r="AA500" s="10">
        <v>1980</v>
      </c>
      <c r="AB500" s="10">
        <v>1981</v>
      </c>
      <c r="AC500" s="10">
        <v>1982</v>
      </c>
      <c r="AD500" s="10">
        <v>1983</v>
      </c>
      <c r="AE500" s="10">
        <v>1984</v>
      </c>
      <c r="AF500" s="10">
        <v>1985</v>
      </c>
      <c r="AG500" s="10">
        <v>1986</v>
      </c>
      <c r="AH500" s="10">
        <v>1987</v>
      </c>
      <c r="AI500" s="10">
        <v>1988</v>
      </c>
      <c r="AJ500" s="10">
        <v>1989</v>
      </c>
      <c r="AK500" s="10">
        <v>1990</v>
      </c>
      <c r="AL500" s="10">
        <v>1991</v>
      </c>
      <c r="AM500" s="10">
        <v>1992</v>
      </c>
      <c r="AN500" s="10">
        <v>1993</v>
      </c>
      <c r="AO500" s="10">
        <v>1994</v>
      </c>
      <c r="AP500" s="10">
        <v>1995</v>
      </c>
      <c r="AQ500" s="10">
        <v>1996</v>
      </c>
      <c r="AR500" s="10">
        <v>1997</v>
      </c>
      <c r="AS500" s="10">
        <v>1998</v>
      </c>
      <c r="AT500" s="10">
        <v>1999</v>
      </c>
      <c r="AU500" s="10">
        <v>2000</v>
      </c>
      <c r="AV500" s="10">
        <v>2001</v>
      </c>
      <c r="AW500" s="10">
        <v>2002</v>
      </c>
      <c r="AX500" s="10">
        <v>2003</v>
      </c>
      <c r="AY500" s="10">
        <v>2004</v>
      </c>
      <c r="AZ500" s="10">
        <v>2005</v>
      </c>
      <c r="BA500" s="10">
        <v>2006</v>
      </c>
      <c r="BB500" s="10">
        <v>2007</v>
      </c>
      <c r="BC500" s="10">
        <v>2008</v>
      </c>
      <c r="BD500" s="10">
        <v>2009</v>
      </c>
      <c r="BE500" s="10">
        <v>2010</v>
      </c>
      <c r="BF500" s="10">
        <v>2013</v>
      </c>
      <c r="BG500" s="10">
        <v>2012</v>
      </c>
      <c r="BH500" s="10">
        <v>2013</v>
      </c>
      <c r="BI500" s="10">
        <v>2014</v>
      </c>
      <c r="BJ500" s="10">
        <v>2015</v>
      </c>
      <c r="BK500" s="10">
        <v>2016</v>
      </c>
      <c r="BL500" s="10">
        <v>2017</v>
      </c>
      <c r="BM500" s="10">
        <v>2018</v>
      </c>
      <c r="BN500" s="220" t="s">
        <v>678</v>
      </c>
      <c r="BP500" s="158" t="s">
        <v>6</v>
      </c>
      <c r="BQ500" s="96" t="s">
        <v>138</v>
      </c>
      <c r="BR500" s="96" t="s">
        <v>139</v>
      </c>
      <c r="BS500" s="96" t="s">
        <v>140</v>
      </c>
    </row>
    <row r="501" spans="1:71" ht="17.25" customHeight="1">
      <c r="A501" s="120"/>
      <c r="B501" s="383" t="s">
        <v>41</v>
      </c>
      <c r="C501" s="386" t="s">
        <v>22</v>
      </c>
      <c r="D501" s="393" t="s">
        <v>6</v>
      </c>
      <c r="E501" s="133" t="s">
        <v>163</v>
      </c>
      <c r="F501" s="7" t="s">
        <v>36</v>
      </c>
      <c r="G501" s="9" t="s">
        <v>34</v>
      </c>
      <c r="H501" s="9" t="s">
        <v>34</v>
      </c>
      <c r="I501" s="9" t="s">
        <v>34</v>
      </c>
      <c r="J501" s="9" t="s">
        <v>34</v>
      </c>
      <c r="K501" s="9" t="s">
        <v>34</v>
      </c>
      <c r="L501" s="9" t="s">
        <v>34</v>
      </c>
      <c r="M501" s="9" t="s">
        <v>34</v>
      </c>
      <c r="N501" s="9" t="s">
        <v>34</v>
      </c>
      <c r="O501" s="9" t="s">
        <v>34</v>
      </c>
      <c r="P501" s="9" t="s">
        <v>34</v>
      </c>
      <c r="Q501" s="9" t="s">
        <v>34</v>
      </c>
      <c r="R501" s="9" t="s">
        <v>34</v>
      </c>
      <c r="S501" s="9" t="s">
        <v>34</v>
      </c>
      <c r="T501" s="9" t="s">
        <v>34</v>
      </c>
      <c r="U501" s="9" t="s">
        <v>34</v>
      </c>
      <c r="V501" s="9" t="s">
        <v>34</v>
      </c>
      <c r="W501" s="9" t="s">
        <v>34</v>
      </c>
      <c r="X501" s="9" t="s">
        <v>34</v>
      </c>
      <c r="Y501" s="9" t="s">
        <v>34</v>
      </c>
      <c r="Z501" s="9" t="s">
        <v>34</v>
      </c>
      <c r="AA501" s="9" t="s">
        <v>34</v>
      </c>
      <c r="AB501" s="9" t="s">
        <v>34</v>
      </c>
      <c r="AC501" s="9" t="s">
        <v>34</v>
      </c>
      <c r="AD501" s="9" t="s">
        <v>34</v>
      </c>
      <c r="AE501" s="9" t="s">
        <v>34</v>
      </c>
      <c r="AF501" s="9" t="s">
        <v>34</v>
      </c>
      <c r="AG501" s="9" t="s">
        <v>34</v>
      </c>
      <c r="AH501" s="9" t="s">
        <v>34</v>
      </c>
      <c r="AI501" s="9" t="s">
        <v>34</v>
      </c>
      <c r="AJ501" s="9" t="s">
        <v>34</v>
      </c>
      <c r="AK501" s="117">
        <v>0.16196717054490475</v>
      </c>
      <c r="AL501" s="117">
        <v>0.18181790219858884</v>
      </c>
      <c r="AM501" s="117">
        <v>0.20465015903190978</v>
      </c>
      <c r="AN501" s="117">
        <v>0.22254595410706071</v>
      </c>
      <c r="AO501" s="117">
        <v>0.24635960208550112</v>
      </c>
      <c r="AP501" s="117">
        <v>0.27414810818923818</v>
      </c>
      <c r="AQ501" s="117">
        <v>0.29332060233332663</v>
      </c>
      <c r="AR501" s="117">
        <v>0.30742520064427087</v>
      </c>
      <c r="AS501" s="117">
        <v>0.32775648970281362</v>
      </c>
      <c r="AT501" s="117">
        <v>0.35011958345681615</v>
      </c>
      <c r="AU501" s="117">
        <v>0.36086706880021452</v>
      </c>
      <c r="AV501" s="117">
        <v>0.39724322653558353</v>
      </c>
      <c r="AW501" s="117">
        <v>0.41640618049358796</v>
      </c>
      <c r="AX501" s="117">
        <v>0.44128822847324922</v>
      </c>
      <c r="AY501" s="117">
        <v>0.45384236213093154</v>
      </c>
      <c r="AZ501" s="117">
        <v>0.46482694171858657</v>
      </c>
      <c r="BA501" s="117">
        <v>0.48862910668539716</v>
      </c>
      <c r="BB501" s="117">
        <v>0.5094503834032299</v>
      </c>
      <c r="BC501" s="117">
        <v>0.52535608016006752</v>
      </c>
      <c r="BD501" s="117">
        <v>0.5519413317364813</v>
      </c>
      <c r="BE501" s="117">
        <v>0.56926004061656155</v>
      </c>
      <c r="BF501" s="117">
        <v>0.58230835529126845</v>
      </c>
      <c r="BG501" s="117">
        <v>0.60682394183778765</v>
      </c>
      <c r="BH501" s="117">
        <v>0.61971389153677459</v>
      </c>
      <c r="BI501" s="117">
        <v>0.63071489012434212</v>
      </c>
      <c r="BJ501" s="117">
        <v>0.64461713527384645</v>
      </c>
      <c r="BK501" s="117">
        <v>0.65839366555206369</v>
      </c>
      <c r="BL501" s="117">
        <v>0.64136102801896322</v>
      </c>
      <c r="BM501" s="117">
        <v>0.62197667511669308</v>
      </c>
      <c r="BN501" s="117">
        <v>0.62469153928233501</v>
      </c>
      <c r="BP501" s="133" t="s">
        <v>163</v>
      </c>
      <c r="BQ501" s="115">
        <v>2.8401404002069208</v>
      </c>
      <c r="BR501" s="115">
        <v>-3.0223777335122087E-2</v>
      </c>
      <c r="BS501" s="115">
        <v>4.3648970680975696E-3</v>
      </c>
    </row>
    <row r="502" spans="1:71" ht="17.25">
      <c r="A502" s="120"/>
      <c r="B502" s="384"/>
      <c r="C502" s="387"/>
      <c r="D502" s="394"/>
      <c r="E502" s="133" t="s">
        <v>164</v>
      </c>
      <c r="F502" s="7" t="s">
        <v>36</v>
      </c>
      <c r="G502" s="9" t="s">
        <v>34</v>
      </c>
      <c r="H502" s="9" t="s">
        <v>34</v>
      </c>
      <c r="I502" s="9" t="s">
        <v>34</v>
      </c>
      <c r="J502" s="9" t="s">
        <v>34</v>
      </c>
      <c r="K502" s="9" t="s">
        <v>34</v>
      </c>
      <c r="L502" s="9" t="s">
        <v>34</v>
      </c>
      <c r="M502" s="9" t="s">
        <v>34</v>
      </c>
      <c r="N502" s="9" t="s">
        <v>34</v>
      </c>
      <c r="O502" s="9" t="s">
        <v>34</v>
      </c>
      <c r="P502" s="9" t="s">
        <v>34</v>
      </c>
      <c r="Q502" s="9" t="s">
        <v>34</v>
      </c>
      <c r="R502" s="9" t="s">
        <v>34</v>
      </c>
      <c r="S502" s="9" t="s">
        <v>34</v>
      </c>
      <c r="T502" s="9" t="s">
        <v>34</v>
      </c>
      <c r="U502" s="9" t="s">
        <v>34</v>
      </c>
      <c r="V502" s="9" t="s">
        <v>34</v>
      </c>
      <c r="W502" s="9" t="s">
        <v>34</v>
      </c>
      <c r="X502" s="9" t="s">
        <v>34</v>
      </c>
      <c r="Y502" s="9" t="s">
        <v>34</v>
      </c>
      <c r="Z502" s="9" t="s">
        <v>34</v>
      </c>
      <c r="AA502" s="9" t="s">
        <v>34</v>
      </c>
      <c r="AB502" s="9" t="s">
        <v>34</v>
      </c>
      <c r="AC502" s="9" t="s">
        <v>34</v>
      </c>
      <c r="AD502" s="9" t="s">
        <v>34</v>
      </c>
      <c r="AE502" s="9" t="s">
        <v>34</v>
      </c>
      <c r="AF502" s="9" t="s">
        <v>34</v>
      </c>
      <c r="AG502" s="9" t="s">
        <v>34</v>
      </c>
      <c r="AH502" s="9" t="s">
        <v>34</v>
      </c>
      <c r="AI502" s="9" t="s">
        <v>34</v>
      </c>
      <c r="AJ502" s="9" t="s">
        <v>34</v>
      </c>
      <c r="AK502" s="117">
        <v>0.45658699445579559</v>
      </c>
      <c r="AL502" s="117">
        <v>0.44712194803676547</v>
      </c>
      <c r="AM502" s="117">
        <v>0.4538261966297783</v>
      </c>
      <c r="AN502" s="117">
        <v>0.43917712337079617</v>
      </c>
      <c r="AO502" s="117">
        <v>0.42723565388589851</v>
      </c>
      <c r="AP502" s="117">
        <v>0.40995494536139132</v>
      </c>
      <c r="AQ502" s="117">
        <v>0.40267230496153422</v>
      </c>
      <c r="AR502" s="117">
        <v>0.39570394080860333</v>
      </c>
      <c r="AS502" s="117">
        <v>0.38760530668476362</v>
      </c>
      <c r="AT502" s="117">
        <v>0.38691304735543253</v>
      </c>
      <c r="AU502" s="117">
        <v>0.37443537446531111</v>
      </c>
      <c r="AV502" s="117">
        <v>0.36627851854899685</v>
      </c>
      <c r="AW502" s="117">
        <v>0.35299839306273872</v>
      </c>
      <c r="AX502" s="117">
        <v>0.33651943305301779</v>
      </c>
      <c r="AY502" s="117">
        <v>0.32160451405909735</v>
      </c>
      <c r="AZ502" s="117">
        <v>0.29994617447115751</v>
      </c>
      <c r="BA502" s="117">
        <v>0.27866809611099702</v>
      </c>
      <c r="BB502" s="117">
        <v>0.26307985323781585</v>
      </c>
      <c r="BC502" s="117">
        <v>0.2400128585447254</v>
      </c>
      <c r="BD502" s="117">
        <v>0.22469218076700587</v>
      </c>
      <c r="BE502" s="117">
        <v>0.21197962071181842</v>
      </c>
      <c r="BF502" s="117">
        <v>0.20186478179101564</v>
      </c>
      <c r="BG502" s="117">
        <v>0.1857904930102868</v>
      </c>
      <c r="BH502" s="117">
        <v>0.18262982799459507</v>
      </c>
      <c r="BI502" s="117">
        <v>0.18677591587128331</v>
      </c>
      <c r="BJ502" s="117">
        <v>0.18977371726847808</v>
      </c>
      <c r="BK502" s="117">
        <v>0.1992349796336863</v>
      </c>
      <c r="BL502" s="117">
        <v>0.21007084569699425</v>
      </c>
      <c r="BM502" s="117">
        <v>0.22351851653355778</v>
      </c>
      <c r="BN502" s="117">
        <v>0.20727843086223527</v>
      </c>
      <c r="BP502" s="133" t="s">
        <v>164</v>
      </c>
      <c r="BQ502" s="115">
        <v>-0.51045798665384956</v>
      </c>
      <c r="BR502" s="115">
        <v>6.4014931686238979E-2</v>
      </c>
      <c r="BS502" s="115">
        <v>-7.2656556258435617E-2</v>
      </c>
    </row>
    <row r="503" spans="1:71" ht="17.25">
      <c r="A503" s="120"/>
      <c r="B503" s="384"/>
      <c r="C503" s="387"/>
      <c r="D503" s="394"/>
      <c r="E503" s="133" t="s">
        <v>165</v>
      </c>
      <c r="F503" s="7" t="s">
        <v>36</v>
      </c>
      <c r="G503" s="9" t="s">
        <v>34</v>
      </c>
      <c r="H503" s="9" t="s">
        <v>34</v>
      </c>
      <c r="I503" s="9" t="s">
        <v>34</v>
      </c>
      <c r="J503" s="9" t="s">
        <v>34</v>
      </c>
      <c r="K503" s="9" t="s">
        <v>34</v>
      </c>
      <c r="L503" s="9" t="s">
        <v>34</v>
      </c>
      <c r="M503" s="9" t="s">
        <v>34</v>
      </c>
      <c r="N503" s="9" t="s">
        <v>34</v>
      </c>
      <c r="O503" s="9" t="s">
        <v>34</v>
      </c>
      <c r="P503" s="9" t="s">
        <v>34</v>
      </c>
      <c r="Q503" s="9" t="s">
        <v>34</v>
      </c>
      <c r="R503" s="9" t="s">
        <v>34</v>
      </c>
      <c r="S503" s="9" t="s">
        <v>34</v>
      </c>
      <c r="T503" s="9" t="s">
        <v>34</v>
      </c>
      <c r="U503" s="9" t="s">
        <v>34</v>
      </c>
      <c r="V503" s="9" t="s">
        <v>34</v>
      </c>
      <c r="W503" s="9" t="s">
        <v>34</v>
      </c>
      <c r="X503" s="9" t="s">
        <v>34</v>
      </c>
      <c r="Y503" s="9" t="s">
        <v>34</v>
      </c>
      <c r="Z503" s="9" t="s">
        <v>34</v>
      </c>
      <c r="AA503" s="9" t="s">
        <v>34</v>
      </c>
      <c r="AB503" s="9" t="s">
        <v>34</v>
      </c>
      <c r="AC503" s="9" t="s">
        <v>34</v>
      </c>
      <c r="AD503" s="9" t="s">
        <v>34</v>
      </c>
      <c r="AE503" s="9" t="s">
        <v>34</v>
      </c>
      <c r="AF503" s="9" t="s">
        <v>34</v>
      </c>
      <c r="AG503" s="9" t="s">
        <v>34</v>
      </c>
      <c r="AH503" s="9" t="s">
        <v>34</v>
      </c>
      <c r="AI503" s="9" t="s">
        <v>34</v>
      </c>
      <c r="AJ503" s="9" t="s">
        <v>34</v>
      </c>
      <c r="AK503" s="152">
        <v>1.5372540360519035E-3</v>
      </c>
      <c r="AL503" s="152">
        <v>1.4433694134492149E-3</v>
      </c>
      <c r="AM503" s="152">
        <v>1.2238737830502005E-3</v>
      </c>
      <c r="AN503" s="152">
        <v>1.0702736298774614E-3</v>
      </c>
      <c r="AO503" s="152">
        <v>9.4641166290906659E-4</v>
      </c>
      <c r="AP503" s="152">
        <v>7.9348100069330453E-4</v>
      </c>
      <c r="AQ503" s="152">
        <v>1.3658389170219606E-3</v>
      </c>
      <c r="AR503" s="152">
        <v>2.7345990160372495E-3</v>
      </c>
      <c r="AS503" s="152">
        <v>4.647581687314232E-3</v>
      </c>
      <c r="AT503" s="152">
        <v>6.2327884246716281E-3</v>
      </c>
      <c r="AU503" s="152">
        <v>6.5515001193897429E-3</v>
      </c>
      <c r="AV503" s="152">
        <v>6.4120248608665322E-3</v>
      </c>
      <c r="AW503" s="152">
        <v>5.8091328772655109E-3</v>
      </c>
      <c r="AX503" s="152">
        <v>5.2297012856492445E-3</v>
      </c>
      <c r="AY503" s="152">
        <v>4.8296134100715401E-3</v>
      </c>
      <c r="AZ503" s="152">
        <v>4.5739535468231462E-3</v>
      </c>
      <c r="BA503" s="152">
        <v>4.3835140670128959E-3</v>
      </c>
      <c r="BB503" s="152">
        <v>4.0550573973877234E-3</v>
      </c>
      <c r="BC503" s="152">
        <v>3.9064877955258988E-3</v>
      </c>
      <c r="BD503" s="152">
        <v>3.5863900417962649E-3</v>
      </c>
      <c r="BE503" s="152">
        <v>4.298272858859903E-3</v>
      </c>
      <c r="BF503" s="152">
        <v>4.9438964409662467E-3</v>
      </c>
      <c r="BG503" s="152">
        <v>4.6521926344516851E-3</v>
      </c>
      <c r="BH503" s="152">
        <v>4.2732870485101011E-3</v>
      </c>
      <c r="BI503" s="152">
        <v>3.9212501072830334E-3</v>
      </c>
      <c r="BJ503" s="152">
        <v>3.587338312404929E-3</v>
      </c>
      <c r="BK503" s="152">
        <v>3.3313042228470661E-3</v>
      </c>
      <c r="BL503" s="152">
        <v>3.0340609355240938E-3</v>
      </c>
      <c r="BM503" s="152">
        <v>2.8146867322290754E-3</v>
      </c>
      <c r="BN503" s="152">
        <v>5.0434251146454319E-3</v>
      </c>
      <c r="BP503" s="133" t="s">
        <v>165</v>
      </c>
      <c r="BQ503" s="115">
        <v>0.83098347196926203</v>
      </c>
      <c r="BR503" s="115">
        <v>-7.2303822486388017E-2</v>
      </c>
      <c r="BS503" s="115">
        <v>0.79182466627514159</v>
      </c>
    </row>
    <row r="504" spans="1:71" ht="17.25">
      <c r="A504" s="120"/>
      <c r="B504" s="384"/>
      <c r="C504" s="387"/>
      <c r="D504" s="394"/>
      <c r="E504" s="133" t="s">
        <v>166</v>
      </c>
      <c r="F504" s="7" t="s">
        <v>36</v>
      </c>
      <c r="G504" s="9" t="s">
        <v>34</v>
      </c>
      <c r="H504" s="9" t="s">
        <v>34</v>
      </c>
      <c r="I504" s="9" t="s">
        <v>34</v>
      </c>
      <c r="J504" s="9" t="s">
        <v>34</v>
      </c>
      <c r="K504" s="9" t="s">
        <v>34</v>
      </c>
      <c r="L504" s="9" t="s">
        <v>34</v>
      </c>
      <c r="M504" s="9" t="s">
        <v>34</v>
      </c>
      <c r="N504" s="9" t="s">
        <v>34</v>
      </c>
      <c r="O504" s="9" t="s">
        <v>34</v>
      </c>
      <c r="P504" s="9" t="s">
        <v>34</v>
      </c>
      <c r="Q504" s="9" t="s">
        <v>34</v>
      </c>
      <c r="R504" s="9" t="s">
        <v>34</v>
      </c>
      <c r="S504" s="9" t="s">
        <v>34</v>
      </c>
      <c r="T504" s="9" t="s">
        <v>34</v>
      </c>
      <c r="U504" s="9" t="s">
        <v>34</v>
      </c>
      <c r="V504" s="9" t="s">
        <v>34</v>
      </c>
      <c r="W504" s="9" t="s">
        <v>34</v>
      </c>
      <c r="X504" s="9" t="s">
        <v>34</v>
      </c>
      <c r="Y504" s="9" t="s">
        <v>34</v>
      </c>
      <c r="Z504" s="9" t="s">
        <v>34</v>
      </c>
      <c r="AA504" s="9" t="s">
        <v>34</v>
      </c>
      <c r="AB504" s="9" t="s">
        <v>34</v>
      </c>
      <c r="AC504" s="9" t="s">
        <v>34</v>
      </c>
      <c r="AD504" s="9" t="s">
        <v>34</v>
      </c>
      <c r="AE504" s="9" t="s">
        <v>34</v>
      </c>
      <c r="AF504" s="9" t="s">
        <v>34</v>
      </c>
      <c r="AG504" s="9" t="s">
        <v>34</v>
      </c>
      <c r="AH504" s="9" t="s">
        <v>34</v>
      </c>
      <c r="AI504" s="9" t="s">
        <v>34</v>
      </c>
      <c r="AJ504" s="9" t="s">
        <v>34</v>
      </c>
      <c r="AK504" s="159">
        <v>3.183467929418261E-7</v>
      </c>
      <c r="AL504" s="159">
        <v>2.5926087561073299E-7</v>
      </c>
      <c r="AM504" s="159">
        <v>2.8345923926707702E-7</v>
      </c>
      <c r="AN504" s="159">
        <v>2.4952605574428835E-6</v>
      </c>
      <c r="AO504" s="159">
        <v>1.4632338708776425E-6</v>
      </c>
      <c r="AP504" s="159">
        <v>6.1914146443331769E-7</v>
      </c>
      <c r="AQ504" s="159">
        <v>9.9386334774383262E-7</v>
      </c>
      <c r="AR504" s="159">
        <v>4.1100061143830626E-7</v>
      </c>
      <c r="AS504" s="159">
        <v>4.7716708649085199E-7</v>
      </c>
      <c r="AT504" s="159">
        <v>4.6748278466708137E-7</v>
      </c>
      <c r="AU504" s="159">
        <v>1.4956554879245446E-6</v>
      </c>
      <c r="AV504" s="159">
        <v>1.1521498350035247E-5</v>
      </c>
      <c r="AW504" s="159">
        <v>2.6211728237526766E-5</v>
      </c>
      <c r="AX504" s="159">
        <v>2.4012795085660809E-5</v>
      </c>
      <c r="AY504" s="159">
        <v>3.2315554479213796E-5</v>
      </c>
      <c r="AZ504" s="159">
        <v>4.187125791672804E-5</v>
      </c>
      <c r="BA504" s="159">
        <v>5.5417668611452365E-5</v>
      </c>
      <c r="BB504" s="159">
        <v>4.9423395358112877E-5</v>
      </c>
      <c r="BC504" s="159">
        <v>6.7802334763457053E-5</v>
      </c>
      <c r="BD504" s="159">
        <v>7.5329670039593196E-5</v>
      </c>
      <c r="BE504" s="159">
        <v>7.9294085314480459E-5</v>
      </c>
      <c r="BF504" s="159">
        <v>1.3906395937215307E-4</v>
      </c>
      <c r="BG504" s="159">
        <v>1.5432741667028205E-4</v>
      </c>
      <c r="BH504" s="159">
        <v>1.7569160600660466E-4</v>
      </c>
      <c r="BI504" s="159">
        <v>1.3342968018434934E-4</v>
      </c>
      <c r="BJ504" s="159">
        <v>1.4047148320366919E-4</v>
      </c>
      <c r="BK504" s="159">
        <v>1.2119766867142106E-4</v>
      </c>
      <c r="BL504" s="159">
        <v>1.1080928527435656E-4</v>
      </c>
      <c r="BM504" s="159">
        <v>1.125779945127558E-4</v>
      </c>
      <c r="BN504" s="159">
        <v>9.5595378063914981E-5</v>
      </c>
      <c r="BP504" s="133" t="s">
        <v>166</v>
      </c>
      <c r="BQ504" s="115">
        <v>352.63319816238271</v>
      </c>
      <c r="BR504" s="115">
        <v>1.5961742141193589E-2</v>
      </c>
      <c r="BS504" s="115">
        <v>-0.15085200728919168</v>
      </c>
    </row>
    <row r="505" spans="1:71" ht="17.25">
      <c r="A505" s="120"/>
      <c r="B505" s="384"/>
      <c r="C505" s="387"/>
      <c r="D505" s="394"/>
      <c r="E505" s="133" t="s">
        <v>167</v>
      </c>
      <c r="F505" s="7" t="s">
        <v>36</v>
      </c>
      <c r="G505" s="9" t="s">
        <v>34</v>
      </c>
      <c r="H505" s="9" t="s">
        <v>34</v>
      </c>
      <c r="I505" s="9" t="s">
        <v>34</v>
      </c>
      <c r="J505" s="9" t="s">
        <v>34</v>
      </c>
      <c r="K505" s="9" t="s">
        <v>34</v>
      </c>
      <c r="L505" s="9" t="s">
        <v>34</v>
      </c>
      <c r="M505" s="9" t="s">
        <v>34</v>
      </c>
      <c r="N505" s="9" t="s">
        <v>34</v>
      </c>
      <c r="O505" s="9" t="s">
        <v>34</v>
      </c>
      <c r="P505" s="9" t="s">
        <v>34</v>
      </c>
      <c r="Q505" s="9" t="s">
        <v>34</v>
      </c>
      <c r="R505" s="9" t="s">
        <v>34</v>
      </c>
      <c r="S505" s="9" t="s">
        <v>34</v>
      </c>
      <c r="T505" s="9" t="s">
        <v>34</v>
      </c>
      <c r="U505" s="9" t="s">
        <v>34</v>
      </c>
      <c r="V505" s="9" t="s">
        <v>34</v>
      </c>
      <c r="W505" s="9" t="s">
        <v>34</v>
      </c>
      <c r="X505" s="9" t="s">
        <v>34</v>
      </c>
      <c r="Y505" s="9" t="s">
        <v>34</v>
      </c>
      <c r="Z505" s="9" t="s">
        <v>34</v>
      </c>
      <c r="AA505" s="9" t="s">
        <v>34</v>
      </c>
      <c r="AB505" s="9" t="s">
        <v>34</v>
      </c>
      <c r="AC505" s="9" t="s">
        <v>34</v>
      </c>
      <c r="AD505" s="9" t="s">
        <v>34</v>
      </c>
      <c r="AE505" s="9" t="s">
        <v>34</v>
      </c>
      <c r="AF505" s="9" t="s">
        <v>34</v>
      </c>
      <c r="AG505" s="9" t="s">
        <v>34</v>
      </c>
      <c r="AH505" s="9" t="s">
        <v>34</v>
      </c>
      <c r="AI505" s="9" t="s">
        <v>34</v>
      </c>
      <c r="AJ505" s="9" t="s">
        <v>34</v>
      </c>
      <c r="AK505" s="118">
        <v>0</v>
      </c>
      <c r="AL505" s="118">
        <v>0</v>
      </c>
      <c r="AM505" s="118">
        <v>0</v>
      </c>
      <c r="AN505" s="118">
        <v>0</v>
      </c>
      <c r="AO505" s="118">
        <v>0</v>
      </c>
      <c r="AP505" s="118">
        <v>0</v>
      </c>
      <c r="AQ505" s="118">
        <v>0</v>
      </c>
      <c r="AR505" s="118">
        <v>0</v>
      </c>
      <c r="AS505" s="152">
        <v>1.7437549080692766E-7</v>
      </c>
      <c r="AT505" s="152">
        <v>7.3077973600371956E-7</v>
      </c>
      <c r="AU505" s="152">
        <v>1.6472180018439426E-6</v>
      </c>
      <c r="AV505" s="152">
        <v>2.9750963908321619E-6</v>
      </c>
      <c r="AW505" s="152">
        <v>4.6046551505182337E-6</v>
      </c>
      <c r="AX505" s="152">
        <v>6.4537862161516722E-6</v>
      </c>
      <c r="AY505" s="152">
        <v>1.1349198355095006E-5</v>
      </c>
      <c r="AZ505" s="152">
        <v>1.5058415454420324E-5</v>
      </c>
      <c r="BA505" s="152">
        <v>1.4464457826406425E-5</v>
      </c>
      <c r="BB505" s="152">
        <v>1.4184024694172212E-5</v>
      </c>
      <c r="BC505" s="152">
        <v>1.3931597793054732E-5</v>
      </c>
      <c r="BD505" s="152">
        <v>1.3508484001484346E-5</v>
      </c>
      <c r="BE505" s="152">
        <v>1.4693580114972881E-5</v>
      </c>
      <c r="BF505" s="152">
        <v>3.518842816980544E-5</v>
      </c>
      <c r="BG505" s="152">
        <v>9.3103766522694079E-5</v>
      </c>
      <c r="BH505" s="152">
        <v>1.9831110643576944E-4</v>
      </c>
      <c r="BI505" s="152">
        <v>3.4507271644343147E-4</v>
      </c>
      <c r="BJ505" s="152">
        <v>5.6221090628605884E-4</v>
      </c>
      <c r="BK505" s="152">
        <v>8.797241466579304E-4</v>
      </c>
      <c r="BL505" s="152">
        <v>1.2920384979947584E-3</v>
      </c>
      <c r="BM505" s="152">
        <v>1.7633138982121471E-3</v>
      </c>
      <c r="BN505" s="152">
        <v>2.497840314214969E-3</v>
      </c>
      <c r="BP505" s="133" t="s">
        <v>167</v>
      </c>
      <c r="BQ505" s="115">
        <v>0</v>
      </c>
      <c r="BR505" s="115">
        <v>0.36475337302163002</v>
      </c>
      <c r="BS505" s="115">
        <v>0.4165602146887008</v>
      </c>
    </row>
    <row r="506" spans="1:71" ht="17.25">
      <c r="A506" s="120"/>
      <c r="B506" s="384"/>
      <c r="C506" s="387"/>
      <c r="D506" s="394"/>
      <c r="E506" s="133" t="s">
        <v>168</v>
      </c>
      <c r="F506" s="7" t="s">
        <v>36</v>
      </c>
      <c r="G506" s="9" t="s">
        <v>34</v>
      </c>
      <c r="H506" s="9" t="s">
        <v>34</v>
      </c>
      <c r="I506" s="9" t="s">
        <v>34</v>
      </c>
      <c r="J506" s="9" t="s">
        <v>34</v>
      </c>
      <c r="K506" s="9" t="s">
        <v>34</v>
      </c>
      <c r="L506" s="9" t="s">
        <v>34</v>
      </c>
      <c r="M506" s="9" t="s">
        <v>34</v>
      </c>
      <c r="N506" s="9" t="s">
        <v>34</v>
      </c>
      <c r="O506" s="9" t="s">
        <v>34</v>
      </c>
      <c r="P506" s="9" t="s">
        <v>34</v>
      </c>
      <c r="Q506" s="9" t="s">
        <v>34</v>
      </c>
      <c r="R506" s="9" t="s">
        <v>34</v>
      </c>
      <c r="S506" s="9" t="s">
        <v>34</v>
      </c>
      <c r="T506" s="9" t="s">
        <v>34</v>
      </c>
      <c r="U506" s="9" t="s">
        <v>34</v>
      </c>
      <c r="V506" s="9" t="s">
        <v>34</v>
      </c>
      <c r="W506" s="9" t="s">
        <v>34</v>
      </c>
      <c r="X506" s="9" t="s">
        <v>34</v>
      </c>
      <c r="Y506" s="9" t="s">
        <v>34</v>
      </c>
      <c r="Z506" s="9" t="s">
        <v>34</v>
      </c>
      <c r="AA506" s="9" t="s">
        <v>34</v>
      </c>
      <c r="AB506" s="9" t="s">
        <v>34</v>
      </c>
      <c r="AC506" s="9" t="s">
        <v>34</v>
      </c>
      <c r="AD506" s="9" t="s">
        <v>34</v>
      </c>
      <c r="AE506" s="9" t="s">
        <v>34</v>
      </c>
      <c r="AF506" s="9" t="s">
        <v>34</v>
      </c>
      <c r="AG506" s="9" t="s">
        <v>34</v>
      </c>
      <c r="AH506" s="9" t="s">
        <v>34</v>
      </c>
      <c r="AI506" s="9" t="s">
        <v>34</v>
      </c>
      <c r="AJ506" s="9" t="s">
        <v>34</v>
      </c>
      <c r="AK506" s="117">
        <v>8.6237335728710618E-2</v>
      </c>
      <c r="AL506" s="117">
        <v>9.5522109586736625E-2</v>
      </c>
      <c r="AM506" s="117">
        <v>0.10466936791560763</v>
      </c>
      <c r="AN506" s="117">
        <v>0.11273070499238441</v>
      </c>
      <c r="AO506" s="117">
        <v>0.11664090164135139</v>
      </c>
      <c r="AP506" s="117">
        <v>0.12084742684985562</v>
      </c>
      <c r="AQ506" s="117">
        <v>0.12431624403371466</v>
      </c>
      <c r="AR506" s="117">
        <v>0.12942723140990842</v>
      </c>
      <c r="AS506" s="117">
        <v>0.13176513428377609</v>
      </c>
      <c r="AT506" s="117">
        <v>0.13521775613902262</v>
      </c>
      <c r="AU506" s="117">
        <v>0.13727836491647274</v>
      </c>
      <c r="AV506" s="117">
        <v>0.1431855264557331</v>
      </c>
      <c r="AW506" s="117">
        <v>0.14835167730686463</v>
      </c>
      <c r="AX506" s="117">
        <v>0.1534991526526216</v>
      </c>
      <c r="AY506" s="117">
        <v>0.15489436151292552</v>
      </c>
      <c r="AZ506" s="117">
        <v>0.15815752831976726</v>
      </c>
      <c r="BA506" s="117">
        <v>0.15999864519174417</v>
      </c>
      <c r="BB506" s="117">
        <v>0.16067189346254981</v>
      </c>
      <c r="BC506" s="117">
        <v>0.16351802815771871</v>
      </c>
      <c r="BD506" s="117">
        <v>0.16797924089293725</v>
      </c>
      <c r="BE506" s="117">
        <v>0.17630674316668543</v>
      </c>
      <c r="BF506" s="117">
        <v>0.18307651292183996</v>
      </c>
      <c r="BG506" s="117">
        <v>0.18527504573682843</v>
      </c>
      <c r="BH506" s="117">
        <v>0.19136764960681671</v>
      </c>
      <c r="BI506" s="117">
        <v>0.19472226298005157</v>
      </c>
      <c r="BJ506" s="117">
        <v>0.19884599475905976</v>
      </c>
      <c r="BK506" s="117">
        <v>0.20115399820783342</v>
      </c>
      <c r="BL506" s="117">
        <v>0.20575647048602155</v>
      </c>
      <c r="BM506" s="117">
        <v>0.20198461010577207</v>
      </c>
      <c r="BN506" s="117">
        <v>0.1979619740466316</v>
      </c>
      <c r="BP506" s="133" t="s">
        <v>168</v>
      </c>
      <c r="BQ506" s="115">
        <v>1.3421944613547032</v>
      </c>
      <c r="BR506" s="115">
        <v>-1.8331673221939987E-2</v>
      </c>
      <c r="BS506" s="115">
        <v>-1.991555721514603E-2</v>
      </c>
    </row>
    <row r="507" spans="1:71" ht="17.25">
      <c r="A507" s="120"/>
      <c r="B507" s="384"/>
      <c r="C507" s="387"/>
      <c r="D507" s="394"/>
      <c r="E507" s="133" t="s">
        <v>169</v>
      </c>
      <c r="F507" s="7" t="s">
        <v>36</v>
      </c>
      <c r="G507" s="9" t="s">
        <v>34</v>
      </c>
      <c r="H507" s="9" t="s">
        <v>34</v>
      </c>
      <c r="I507" s="9" t="s">
        <v>34</v>
      </c>
      <c r="J507" s="9" t="s">
        <v>34</v>
      </c>
      <c r="K507" s="9" t="s">
        <v>34</v>
      </c>
      <c r="L507" s="9" t="s">
        <v>34</v>
      </c>
      <c r="M507" s="9" t="s">
        <v>34</v>
      </c>
      <c r="N507" s="9" t="s">
        <v>34</v>
      </c>
      <c r="O507" s="9" t="s">
        <v>34</v>
      </c>
      <c r="P507" s="9" t="s">
        <v>34</v>
      </c>
      <c r="Q507" s="9" t="s">
        <v>34</v>
      </c>
      <c r="R507" s="9" t="s">
        <v>34</v>
      </c>
      <c r="S507" s="9" t="s">
        <v>34</v>
      </c>
      <c r="T507" s="9" t="s">
        <v>34</v>
      </c>
      <c r="U507" s="9" t="s">
        <v>34</v>
      </c>
      <c r="V507" s="9" t="s">
        <v>34</v>
      </c>
      <c r="W507" s="9" t="s">
        <v>34</v>
      </c>
      <c r="X507" s="9" t="s">
        <v>34</v>
      </c>
      <c r="Y507" s="9" t="s">
        <v>34</v>
      </c>
      <c r="Z507" s="9" t="s">
        <v>34</v>
      </c>
      <c r="AA507" s="9" t="s">
        <v>34</v>
      </c>
      <c r="AB507" s="9" t="s">
        <v>34</v>
      </c>
      <c r="AC507" s="9" t="s">
        <v>34</v>
      </c>
      <c r="AD507" s="9" t="s">
        <v>34</v>
      </c>
      <c r="AE507" s="9" t="s">
        <v>34</v>
      </c>
      <c r="AF507" s="9" t="s">
        <v>34</v>
      </c>
      <c r="AG507" s="9" t="s">
        <v>34</v>
      </c>
      <c r="AH507" s="9" t="s">
        <v>34</v>
      </c>
      <c r="AI507" s="9" t="s">
        <v>34</v>
      </c>
      <c r="AJ507" s="9" t="s">
        <v>34</v>
      </c>
      <c r="AK507" s="117">
        <v>6.0177105995441287E-2</v>
      </c>
      <c r="AL507" s="117">
        <v>5.7088635865521362E-2</v>
      </c>
      <c r="AM507" s="117">
        <v>5.1365089241239822E-2</v>
      </c>
      <c r="AN507" s="117">
        <v>4.4478447912219526E-2</v>
      </c>
      <c r="AO507" s="117">
        <v>4.2342556090649602E-2</v>
      </c>
      <c r="AP507" s="117">
        <v>3.6257102780887909E-2</v>
      </c>
      <c r="AQ507" s="117">
        <v>3.496283127200233E-2</v>
      </c>
      <c r="AR507" s="117">
        <v>3.4364308116608691E-2</v>
      </c>
      <c r="AS507" s="117">
        <v>3.3470987184474409E-2</v>
      </c>
      <c r="AT507" s="117">
        <v>3.2666167093078874E-2</v>
      </c>
      <c r="AU507" s="117">
        <v>3.098351376756114E-2</v>
      </c>
      <c r="AV507" s="117">
        <v>3.1249784896328181E-2</v>
      </c>
      <c r="AW507" s="117">
        <v>3.05333808940931E-2</v>
      </c>
      <c r="AX507" s="117">
        <v>2.9851386606854706E-2</v>
      </c>
      <c r="AY507" s="117">
        <v>3.0208659439342367E-2</v>
      </c>
      <c r="AZ507" s="117">
        <v>2.9307327526379344E-2</v>
      </c>
      <c r="BA507" s="117">
        <v>3.1750450196591964E-2</v>
      </c>
      <c r="BB507" s="117">
        <v>3.2205999406722301E-2</v>
      </c>
      <c r="BC507" s="117">
        <v>2.6739142685378109E-2</v>
      </c>
      <c r="BD507" s="117">
        <v>2.7736156274676901E-2</v>
      </c>
      <c r="BE507" s="117">
        <v>2.6728525095701346E-2</v>
      </c>
      <c r="BF507" s="117">
        <v>2.5899601104132752E-2</v>
      </c>
      <c r="BG507" s="117">
        <v>2.4325159088364089E-2</v>
      </c>
      <c r="BH507" s="117">
        <v>2.4005228503178658E-2</v>
      </c>
      <c r="BI507" s="117">
        <v>2.2265041824606369E-2</v>
      </c>
      <c r="BJ507" s="117">
        <v>2.2070788398486956E-2</v>
      </c>
      <c r="BK507" s="117">
        <v>2.1917869318220855E-2</v>
      </c>
      <c r="BL507" s="117">
        <v>2.1779966652700482E-2</v>
      </c>
      <c r="BM507" s="117">
        <v>2.2716850371650263E-2</v>
      </c>
      <c r="BN507" s="117">
        <v>2.2654657819775256E-2</v>
      </c>
      <c r="BP507" s="133" t="s">
        <v>169</v>
      </c>
      <c r="BQ507" s="115">
        <v>-0.62250011867684074</v>
      </c>
      <c r="BR507" s="115">
        <v>4.3015847264101188E-2</v>
      </c>
      <c r="BS507" s="115">
        <v>-2.7377277596818822E-3</v>
      </c>
    </row>
    <row r="508" spans="1:71" ht="17.25">
      <c r="A508" s="120"/>
      <c r="B508" s="384"/>
      <c r="C508" s="387"/>
      <c r="D508" s="394"/>
      <c r="E508" s="133" t="s">
        <v>170</v>
      </c>
      <c r="F508" s="7" t="s">
        <v>36</v>
      </c>
      <c r="G508" s="9" t="s">
        <v>34</v>
      </c>
      <c r="H508" s="9" t="s">
        <v>34</v>
      </c>
      <c r="I508" s="9" t="s">
        <v>34</v>
      </c>
      <c r="J508" s="9" t="s">
        <v>34</v>
      </c>
      <c r="K508" s="9" t="s">
        <v>34</v>
      </c>
      <c r="L508" s="9" t="s">
        <v>34</v>
      </c>
      <c r="M508" s="9" t="s">
        <v>34</v>
      </c>
      <c r="N508" s="9" t="s">
        <v>34</v>
      </c>
      <c r="O508" s="9" t="s">
        <v>34</v>
      </c>
      <c r="P508" s="9" t="s">
        <v>34</v>
      </c>
      <c r="Q508" s="9" t="s">
        <v>34</v>
      </c>
      <c r="R508" s="9" t="s">
        <v>34</v>
      </c>
      <c r="S508" s="9" t="s">
        <v>34</v>
      </c>
      <c r="T508" s="9" t="s">
        <v>34</v>
      </c>
      <c r="U508" s="9" t="s">
        <v>34</v>
      </c>
      <c r="V508" s="9" t="s">
        <v>34</v>
      </c>
      <c r="W508" s="9" t="s">
        <v>34</v>
      </c>
      <c r="X508" s="9" t="s">
        <v>34</v>
      </c>
      <c r="Y508" s="9" t="s">
        <v>34</v>
      </c>
      <c r="Z508" s="9" t="s">
        <v>34</v>
      </c>
      <c r="AA508" s="9" t="s">
        <v>34</v>
      </c>
      <c r="AB508" s="9" t="s">
        <v>34</v>
      </c>
      <c r="AC508" s="9" t="s">
        <v>34</v>
      </c>
      <c r="AD508" s="9" t="s">
        <v>34</v>
      </c>
      <c r="AE508" s="9" t="s">
        <v>34</v>
      </c>
      <c r="AF508" s="9" t="s">
        <v>34</v>
      </c>
      <c r="AG508" s="9" t="s">
        <v>34</v>
      </c>
      <c r="AH508" s="9" t="s">
        <v>34</v>
      </c>
      <c r="AI508" s="9" t="s">
        <v>34</v>
      </c>
      <c r="AJ508" s="9" t="s">
        <v>34</v>
      </c>
      <c r="AK508" s="118">
        <v>0</v>
      </c>
      <c r="AL508" s="118">
        <v>0</v>
      </c>
      <c r="AM508" s="118">
        <v>0</v>
      </c>
      <c r="AN508" s="118">
        <v>0</v>
      </c>
      <c r="AO508" s="118">
        <v>0</v>
      </c>
      <c r="AP508" s="118">
        <v>0</v>
      </c>
      <c r="AQ508" s="118">
        <v>0</v>
      </c>
      <c r="AR508" s="118">
        <v>0</v>
      </c>
      <c r="AS508" s="118">
        <v>0</v>
      </c>
      <c r="AT508" s="118">
        <v>0</v>
      </c>
      <c r="AU508" s="118">
        <v>0</v>
      </c>
      <c r="AV508" s="118">
        <v>0</v>
      </c>
      <c r="AW508" s="118">
        <v>0</v>
      </c>
      <c r="AX508" s="118">
        <v>0</v>
      </c>
      <c r="AY508" s="118">
        <v>0</v>
      </c>
      <c r="AZ508" s="118">
        <v>0</v>
      </c>
      <c r="BA508" s="118">
        <v>0</v>
      </c>
      <c r="BB508" s="118">
        <v>0</v>
      </c>
      <c r="BC508" s="118">
        <v>0</v>
      </c>
      <c r="BD508" s="118">
        <v>0</v>
      </c>
      <c r="BE508" s="159">
        <v>5.8485335256732933E-6</v>
      </c>
      <c r="BF508" s="159">
        <v>2.3919166352956678E-5</v>
      </c>
      <c r="BG508" s="159">
        <v>6.0367241669777804E-5</v>
      </c>
      <c r="BH508" s="159">
        <v>1.2429247814224148E-4</v>
      </c>
      <c r="BI508" s="159">
        <v>1.9870194863399337E-4</v>
      </c>
      <c r="BJ508" s="159">
        <v>2.7937109561289509E-4</v>
      </c>
      <c r="BK508" s="159">
        <v>3.7430120841254629E-4</v>
      </c>
      <c r="BL508" s="159">
        <v>4.83779721227644E-4</v>
      </c>
      <c r="BM508" s="159">
        <v>6.2622701940482999E-4</v>
      </c>
      <c r="BN508" s="159">
        <v>7.7497212762543742E-4</v>
      </c>
      <c r="BP508" s="133" t="s">
        <v>170</v>
      </c>
      <c r="BQ508" s="115">
        <v>0</v>
      </c>
      <c r="BR508" s="115">
        <v>0.29444660850130377</v>
      </c>
      <c r="BS508" s="115">
        <v>0.23752585501975895</v>
      </c>
    </row>
    <row r="509" spans="1:71" ht="17.25">
      <c r="A509" s="120"/>
      <c r="B509" s="384"/>
      <c r="C509" s="387"/>
      <c r="D509" s="394"/>
      <c r="E509" s="133" t="s">
        <v>171</v>
      </c>
      <c r="F509" s="7" t="s">
        <v>36</v>
      </c>
      <c r="G509" s="9" t="s">
        <v>34</v>
      </c>
      <c r="H509" s="9" t="s">
        <v>34</v>
      </c>
      <c r="I509" s="9" t="s">
        <v>34</v>
      </c>
      <c r="J509" s="9" t="s">
        <v>34</v>
      </c>
      <c r="K509" s="9" t="s">
        <v>34</v>
      </c>
      <c r="L509" s="9" t="s">
        <v>34</v>
      </c>
      <c r="M509" s="9" t="s">
        <v>34</v>
      </c>
      <c r="N509" s="9" t="s">
        <v>34</v>
      </c>
      <c r="O509" s="9" t="s">
        <v>34</v>
      </c>
      <c r="P509" s="9" t="s">
        <v>34</v>
      </c>
      <c r="Q509" s="9" t="s">
        <v>34</v>
      </c>
      <c r="R509" s="9" t="s">
        <v>34</v>
      </c>
      <c r="S509" s="9" t="s">
        <v>34</v>
      </c>
      <c r="T509" s="9" t="s">
        <v>34</v>
      </c>
      <c r="U509" s="9" t="s">
        <v>34</v>
      </c>
      <c r="V509" s="9" t="s">
        <v>34</v>
      </c>
      <c r="W509" s="9" t="s">
        <v>34</v>
      </c>
      <c r="X509" s="9" t="s">
        <v>34</v>
      </c>
      <c r="Y509" s="9" t="s">
        <v>34</v>
      </c>
      <c r="Z509" s="9" t="s">
        <v>34</v>
      </c>
      <c r="AA509" s="9" t="s">
        <v>34</v>
      </c>
      <c r="AB509" s="9" t="s">
        <v>34</v>
      </c>
      <c r="AC509" s="9" t="s">
        <v>34</v>
      </c>
      <c r="AD509" s="9" t="s">
        <v>34</v>
      </c>
      <c r="AE509" s="9" t="s">
        <v>34</v>
      </c>
      <c r="AF509" s="9" t="s">
        <v>34</v>
      </c>
      <c r="AG509" s="9" t="s">
        <v>34</v>
      </c>
      <c r="AH509" s="9" t="s">
        <v>34</v>
      </c>
      <c r="AI509" s="9" t="s">
        <v>34</v>
      </c>
      <c r="AJ509" s="9" t="s">
        <v>34</v>
      </c>
      <c r="AK509" s="117">
        <v>0.26997028869833711</v>
      </c>
      <c r="AL509" s="117">
        <v>0.27886759359165542</v>
      </c>
      <c r="AM509" s="117">
        <v>0.28943193904400494</v>
      </c>
      <c r="AN509" s="117">
        <v>0.28472979583232472</v>
      </c>
      <c r="AO509" s="117">
        <v>0.29172358521363351</v>
      </c>
      <c r="AP509" s="117">
        <v>0.29278798328447359</v>
      </c>
      <c r="AQ509" s="117">
        <v>0.29321747350301347</v>
      </c>
      <c r="AR509" s="117">
        <v>0.3052351276751461</v>
      </c>
      <c r="AS509" s="117">
        <v>0.30902067894826979</v>
      </c>
      <c r="AT509" s="117">
        <v>0.31674021630529692</v>
      </c>
      <c r="AU509" s="117">
        <v>0.32063113343019051</v>
      </c>
      <c r="AV509" s="117">
        <v>0.32313927305920925</v>
      </c>
      <c r="AW509" s="117">
        <v>0.32592735288896602</v>
      </c>
      <c r="AX509" s="117">
        <v>0.32170959226269441</v>
      </c>
      <c r="AY509" s="117">
        <v>0.3351221396207803</v>
      </c>
      <c r="AZ509" s="117">
        <v>0.33721706222024539</v>
      </c>
      <c r="BA509" s="117">
        <v>0.34067927939525294</v>
      </c>
      <c r="BB509" s="117">
        <v>0.34659952105319486</v>
      </c>
      <c r="BC509" s="117">
        <v>0.32490133222030571</v>
      </c>
      <c r="BD509" s="117">
        <v>0.29846117708501874</v>
      </c>
      <c r="BE509" s="117">
        <v>0.31121918904423063</v>
      </c>
      <c r="BF509" s="117">
        <v>0.3193349169022825</v>
      </c>
      <c r="BG509" s="117">
        <v>0.30224127898102121</v>
      </c>
      <c r="BH509" s="117">
        <v>0.30516453508626518</v>
      </c>
      <c r="BI509" s="117">
        <v>0.30378741906870077</v>
      </c>
      <c r="BJ509" s="117">
        <v>0.30010282186137621</v>
      </c>
      <c r="BK509" s="117">
        <v>0.30769599537685949</v>
      </c>
      <c r="BL509" s="117">
        <v>0.31230092928686831</v>
      </c>
      <c r="BM509" s="117">
        <v>0.31007054825560931</v>
      </c>
      <c r="BN509" s="117">
        <v>0.33394758675117675</v>
      </c>
      <c r="BP509" s="133" t="s">
        <v>171</v>
      </c>
      <c r="BQ509" s="115">
        <v>0.14853582499991302</v>
      </c>
      <c r="BR509" s="115">
        <v>-7.1417687944509822E-3</v>
      </c>
      <c r="BS509" s="115">
        <v>7.7005180369095219E-2</v>
      </c>
    </row>
    <row r="510" spans="1:71" ht="17.25">
      <c r="A510" s="120"/>
      <c r="B510" s="384"/>
      <c r="C510" s="387"/>
      <c r="D510" s="394"/>
      <c r="E510" s="133" t="s">
        <v>172</v>
      </c>
      <c r="F510" s="7" t="s">
        <v>36</v>
      </c>
      <c r="G510" s="9" t="s">
        <v>34</v>
      </c>
      <c r="H510" s="9" t="s">
        <v>34</v>
      </c>
      <c r="I510" s="9" t="s">
        <v>34</v>
      </c>
      <c r="J510" s="9" t="s">
        <v>34</v>
      </c>
      <c r="K510" s="9" t="s">
        <v>34</v>
      </c>
      <c r="L510" s="9" t="s">
        <v>34</v>
      </c>
      <c r="M510" s="9" t="s">
        <v>34</v>
      </c>
      <c r="N510" s="9" t="s">
        <v>34</v>
      </c>
      <c r="O510" s="9" t="s">
        <v>34</v>
      </c>
      <c r="P510" s="9" t="s">
        <v>34</v>
      </c>
      <c r="Q510" s="9" t="s">
        <v>34</v>
      </c>
      <c r="R510" s="9" t="s">
        <v>34</v>
      </c>
      <c r="S510" s="9" t="s">
        <v>34</v>
      </c>
      <c r="T510" s="9" t="s">
        <v>34</v>
      </c>
      <c r="U510" s="9" t="s">
        <v>34</v>
      </c>
      <c r="V510" s="9" t="s">
        <v>34</v>
      </c>
      <c r="W510" s="9" t="s">
        <v>34</v>
      </c>
      <c r="X510" s="9" t="s">
        <v>34</v>
      </c>
      <c r="Y510" s="9" t="s">
        <v>34</v>
      </c>
      <c r="Z510" s="9" t="s">
        <v>34</v>
      </c>
      <c r="AA510" s="9" t="s">
        <v>34</v>
      </c>
      <c r="AB510" s="9" t="s">
        <v>34</v>
      </c>
      <c r="AC510" s="9" t="s">
        <v>34</v>
      </c>
      <c r="AD510" s="9" t="s">
        <v>34</v>
      </c>
      <c r="AE510" s="9" t="s">
        <v>34</v>
      </c>
      <c r="AF510" s="9" t="s">
        <v>34</v>
      </c>
      <c r="AG510" s="9" t="s">
        <v>34</v>
      </c>
      <c r="AH510" s="9" t="s">
        <v>34</v>
      </c>
      <c r="AI510" s="9" t="s">
        <v>34</v>
      </c>
      <c r="AJ510" s="9" t="s">
        <v>34</v>
      </c>
      <c r="AK510" s="152">
        <v>6.0885279460650148E-4</v>
      </c>
      <c r="AL510" s="152">
        <v>5.9224645060366142E-4</v>
      </c>
      <c r="AM510" s="152">
        <v>5.745315700667092E-4</v>
      </c>
      <c r="AN510" s="152">
        <v>5.4757976627847608E-4</v>
      </c>
      <c r="AO510" s="152">
        <v>5.2053205001856805E-4</v>
      </c>
      <c r="AP510" s="152">
        <v>4.9601007412775392E-4</v>
      </c>
      <c r="AQ510" s="152">
        <v>4.814848887538605E-4</v>
      </c>
      <c r="AR510" s="152">
        <v>4.9818027427464572E-4</v>
      </c>
      <c r="AS510" s="152">
        <v>5.0351214827182181E-4</v>
      </c>
      <c r="AT510" s="152">
        <v>5.0592216986223356E-4</v>
      </c>
      <c r="AU510" s="152">
        <v>5.0847420004853793E-4</v>
      </c>
      <c r="AV510" s="152">
        <v>4.728585608389702E-4</v>
      </c>
      <c r="AW510" s="152">
        <v>5.0938891247275431E-4</v>
      </c>
      <c r="AX510" s="152">
        <v>4.5879671527135167E-4</v>
      </c>
      <c r="AY510" s="152">
        <v>4.851774789130313E-4</v>
      </c>
      <c r="AZ510" s="152">
        <v>4.8549603489810185E-4</v>
      </c>
      <c r="BA510" s="152">
        <v>4.5221689647968825E-4</v>
      </c>
      <c r="BB510" s="152">
        <v>3.2873951567730949E-4</v>
      </c>
      <c r="BC510" s="152">
        <v>2.8030985208251258E-4</v>
      </c>
      <c r="BD510" s="152">
        <v>2.4820725935749096E-4</v>
      </c>
      <c r="BE510" s="152">
        <v>2.284678281436879E-4</v>
      </c>
      <c r="BF510" s="152">
        <v>2.0527025289375787E-4</v>
      </c>
      <c r="BG510" s="152">
        <v>1.6611378290182655E-4</v>
      </c>
      <c r="BH510" s="152">
        <v>1.410505227494182E-4</v>
      </c>
      <c r="BI510" s="152">
        <v>7.2364198913081238E-5</v>
      </c>
      <c r="BJ510" s="152">
        <v>5.9004086253032866E-5</v>
      </c>
      <c r="BK510" s="152">
        <v>2.1284401566684759E-5</v>
      </c>
      <c r="BL510" s="152">
        <v>2.8214523002920317E-6</v>
      </c>
      <c r="BM510" s="152">
        <v>4.45503794947376E-6</v>
      </c>
      <c r="BN510" s="152">
        <v>4.4400345301735774E-5</v>
      </c>
      <c r="BP510" s="133" t="s">
        <v>172</v>
      </c>
      <c r="BQ510" s="115">
        <v>-0.9926828980848269</v>
      </c>
      <c r="BR510" s="115">
        <v>0.57898751257026226</v>
      </c>
      <c r="BS510" s="115">
        <v>8.9663225780109119</v>
      </c>
    </row>
    <row r="511" spans="1:71" ht="17.25">
      <c r="A511" s="120"/>
      <c r="B511" s="384"/>
      <c r="C511" s="387"/>
      <c r="D511" s="394"/>
      <c r="E511" s="133" t="s">
        <v>173</v>
      </c>
      <c r="F511" s="7" t="s">
        <v>36</v>
      </c>
      <c r="G511" s="9" t="s">
        <v>34</v>
      </c>
      <c r="H511" s="9" t="s">
        <v>34</v>
      </c>
      <c r="I511" s="9" t="s">
        <v>34</v>
      </c>
      <c r="J511" s="9" t="s">
        <v>34</v>
      </c>
      <c r="K511" s="9" t="s">
        <v>34</v>
      </c>
      <c r="L511" s="9" t="s">
        <v>34</v>
      </c>
      <c r="M511" s="9" t="s">
        <v>34</v>
      </c>
      <c r="N511" s="9" t="s">
        <v>34</v>
      </c>
      <c r="O511" s="9" t="s">
        <v>34</v>
      </c>
      <c r="P511" s="9" t="s">
        <v>34</v>
      </c>
      <c r="Q511" s="9" t="s">
        <v>34</v>
      </c>
      <c r="R511" s="9" t="s">
        <v>34</v>
      </c>
      <c r="S511" s="9" t="s">
        <v>34</v>
      </c>
      <c r="T511" s="9" t="s">
        <v>34</v>
      </c>
      <c r="U511" s="9" t="s">
        <v>34</v>
      </c>
      <c r="V511" s="9" t="s">
        <v>34</v>
      </c>
      <c r="W511" s="9" t="s">
        <v>34</v>
      </c>
      <c r="X511" s="9" t="s">
        <v>34</v>
      </c>
      <c r="Y511" s="9" t="s">
        <v>34</v>
      </c>
      <c r="Z511" s="9" t="s">
        <v>34</v>
      </c>
      <c r="AA511" s="9" t="s">
        <v>34</v>
      </c>
      <c r="AB511" s="9" t="s">
        <v>34</v>
      </c>
      <c r="AC511" s="9" t="s">
        <v>34</v>
      </c>
      <c r="AD511" s="9" t="s">
        <v>34</v>
      </c>
      <c r="AE511" s="9" t="s">
        <v>34</v>
      </c>
      <c r="AF511" s="9" t="s">
        <v>34</v>
      </c>
      <c r="AG511" s="9" t="s">
        <v>34</v>
      </c>
      <c r="AH511" s="9" t="s">
        <v>34</v>
      </c>
      <c r="AI511" s="9" t="s">
        <v>34</v>
      </c>
      <c r="AJ511" s="9" t="s">
        <v>34</v>
      </c>
      <c r="AK511" s="152">
        <v>2.2763121557720708E-6</v>
      </c>
      <c r="AL511" s="152">
        <v>2.3196350900132796E-6</v>
      </c>
      <c r="AM511" s="152">
        <v>2.3012531959577974E-6</v>
      </c>
      <c r="AN511" s="152">
        <v>1.6195114560559301E-5</v>
      </c>
      <c r="AO511" s="152">
        <v>9.4309742116405438E-6</v>
      </c>
      <c r="AP511" s="152">
        <v>6.0467771466044175E-6</v>
      </c>
      <c r="AQ511" s="152">
        <v>5.8103139662717893E-6</v>
      </c>
      <c r="AR511" s="152">
        <v>4.8471815891977415E-6</v>
      </c>
      <c r="AS511" s="152">
        <v>4.837293349871456E-6</v>
      </c>
      <c r="AT511" s="152">
        <v>4.8348338135829166E-6</v>
      </c>
      <c r="AU511" s="152">
        <v>1.0118754285969481E-5</v>
      </c>
      <c r="AV511" s="152">
        <v>1.3442775966108456E-4</v>
      </c>
      <c r="AW511" s="152">
        <v>1.5186059576661294E-4</v>
      </c>
      <c r="AX511" s="152">
        <v>2.2645498781510989E-4</v>
      </c>
      <c r="AY511" s="152">
        <v>2.5429542130973073E-4</v>
      </c>
      <c r="AZ511" s="152">
        <v>2.7906722552657894E-4</v>
      </c>
      <c r="BA511" s="152">
        <v>3.7380727313296637E-4</v>
      </c>
      <c r="BB511" s="152">
        <v>4.339545715928674E-4</v>
      </c>
      <c r="BC511" s="152">
        <v>5.2750814671775437E-4</v>
      </c>
      <c r="BD511" s="152">
        <v>5.2758350834615812E-4</v>
      </c>
      <c r="BE511" s="152">
        <v>5.5805297206853012E-4</v>
      </c>
      <c r="BF511" s="152">
        <v>9.8732183059304637E-4</v>
      </c>
      <c r="BG511" s="152">
        <v>1.1080812295253778E-3</v>
      </c>
      <c r="BH511" s="152">
        <v>1.2474117676091511E-3</v>
      </c>
      <c r="BI511" s="152">
        <v>1.3947592119546064E-3</v>
      </c>
      <c r="BJ511" s="152">
        <v>1.4592346762457562E-3</v>
      </c>
      <c r="BK511" s="152">
        <v>1.5737927064916298E-3</v>
      </c>
      <c r="BL511" s="152">
        <v>1.7328572844363321E-3</v>
      </c>
      <c r="BM511" s="152">
        <v>2.0580429558773551E-3</v>
      </c>
      <c r="BN511" s="152">
        <v>1.9936371291489918E-3</v>
      </c>
      <c r="BP511" s="133" t="s">
        <v>173</v>
      </c>
      <c r="BQ511" s="115">
        <v>903.11279958188163</v>
      </c>
      <c r="BR511" s="115">
        <v>0.1876586573872413</v>
      </c>
      <c r="BS511" s="115">
        <v>-3.1294695061846629E-2</v>
      </c>
    </row>
    <row r="512" spans="1:71" ht="17.25">
      <c r="A512" s="120"/>
      <c r="B512" s="384"/>
      <c r="C512" s="387"/>
      <c r="D512" s="394"/>
      <c r="E512" s="149" t="s">
        <v>174</v>
      </c>
      <c r="F512" s="7" t="s">
        <v>36</v>
      </c>
      <c r="G512" s="9" t="s">
        <v>34</v>
      </c>
      <c r="H512" s="9" t="s">
        <v>34</v>
      </c>
      <c r="I512" s="9" t="s">
        <v>34</v>
      </c>
      <c r="J512" s="9" t="s">
        <v>34</v>
      </c>
      <c r="K512" s="9" t="s">
        <v>34</v>
      </c>
      <c r="L512" s="9" t="s">
        <v>34</v>
      </c>
      <c r="M512" s="9" t="s">
        <v>34</v>
      </c>
      <c r="N512" s="9" t="s">
        <v>34</v>
      </c>
      <c r="O512" s="9" t="s">
        <v>34</v>
      </c>
      <c r="P512" s="9" t="s">
        <v>34</v>
      </c>
      <c r="Q512" s="9" t="s">
        <v>34</v>
      </c>
      <c r="R512" s="9" t="s">
        <v>34</v>
      </c>
      <c r="S512" s="9" t="s">
        <v>34</v>
      </c>
      <c r="T512" s="9" t="s">
        <v>34</v>
      </c>
      <c r="U512" s="9" t="s">
        <v>34</v>
      </c>
      <c r="V512" s="9" t="s">
        <v>34</v>
      </c>
      <c r="W512" s="9" t="s">
        <v>34</v>
      </c>
      <c r="X512" s="9" t="s">
        <v>34</v>
      </c>
      <c r="Y512" s="9" t="s">
        <v>34</v>
      </c>
      <c r="Z512" s="9" t="s">
        <v>34</v>
      </c>
      <c r="AA512" s="9" t="s">
        <v>34</v>
      </c>
      <c r="AB512" s="9" t="s">
        <v>34</v>
      </c>
      <c r="AC512" s="9" t="s">
        <v>34</v>
      </c>
      <c r="AD512" s="9" t="s">
        <v>34</v>
      </c>
      <c r="AE512" s="9" t="s">
        <v>34</v>
      </c>
      <c r="AF512" s="9" t="s">
        <v>34</v>
      </c>
      <c r="AG512" s="9" t="s">
        <v>34</v>
      </c>
      <c r="AH512" s="9" t="s">
        <v>34</v>
      </c>
      <c r="AI512" s="9" t="s">
        <v>34</v>
      </c>
      <c r="AJ512" s="9" t="s">
        <v>34</v>
      </c>
      <c r="AK512" s="118">
        <v>0</v>
      </c>
      <c r="AL512" s="118">
        <v>0</v>
      </c>
      <c r="AM512" s="118">
        <v>0</v>
      </c>
      <c r="AN512" s="118">
        <v>0</v>
      </c>
      <c r="AO512" s="118">
        <v>0</v>
      </c>
      <c r="AP512" s="118">
        <v>0</v>
      </c>
      <c r="AQ512" s="118">
        <v>0</v>
      </c>
      <c r="AR512" s="118">
        <v>0</v>
      </c>
      <c r="AS512" s="118">
        <v>0</v>
      </c>
      <c r="AT512" s="118">
        <v>0</v>
      </c>
      <c r="AU512" s="118">
        <v>0</v>
      </c>
      <c r="AV512" s="118">
        <v>0</v>
      </c>
      <c r="AW512" s="118">
        <v>0</v>
      </c>
      <c r="AX512" s="118">
        <v>0</v>
      </c>
      <c r="AY512" s="118">
        <v>0</v>
      </c>
      <c r="AZ512" s="118">
        <v>0</v>
      </c>
      <c r="BA512" s="118">
        <v>0</v>
      </c>
      <c r="BB512" s="118">
        <v>0</v>
      </c>
      <c r="BC512" s="118">
        <v>0</v>
      </c>
      <c r="BD512" s="118">
        <v>0</v>
      </c>
      <c r="BE512" s="159">
        <v>5.7950697662126066E-6</v>
      </c>
      <c r="BF512" s="159">
        <v>1.6462757257004325E-5</v>
      </c>
      <c r="BG512" s="159">
        <v>2.5532267923790188E-5</v>
      </c>
      <c r="BH512" s="159">
        <v>3.5999768368503452E-5</v>
      </c>
      <c r="BI512" s="159">
        <v>4.7970054554219455E-5</v>
      </c>
      <c r="BJ512" s="159">
        <v>6.4109624200785724E-5</v>
      </c>
      <c r="BK512" s="159">
        <v>8.8910331252013708E-5</v>
      </c>
      <c r="BL512" s="159">
        <v>1.2147901927936045E-4</v>
      </c>
      <c r="BM512" s="159">
        <v>1.5604267417691325E-4</v>
      </c>
      <c r="BN512" s="159">
        <v>2.0702300997366301E-4</v>
      </c>
      <c r="BP512" s="133" t="s">
        <v>174</v>
      </c>
      <c r="BQ512" s="115">
        <v>0</v>
      </c>
      <c r="BR512" s="115">
        <v>0.28452365768666721</v>
      </c>
      <c r="BS512" s="115">
        <v>0.32670765267038965</v>
      </c>
    </row>
    <row r="513" spans="1:71" ht="17.25">
      <c r="A513" s="120"/>
      <c r="B513" s="384"/>
      <c r="C513" s="387"/>
      <c r="D513" s="394"/>
      <c r="E513" s="133" t="s">
        <v>175</v>
      </c>
      <c r="F513" s="7" t="s">
        <v>36</v>
      </c>
      <c r="G513" s="9" t="s">
        <v>34</v>
      </c>
      <c r="H513" s="9" t="s">
        <v>34</v>
      </c>
      <c r="I513" s="9" t="s">
        <v>34</v>
      </c>
      <c r="J513" s="9" t="s">
        <v>34</v>
      </c>
      <c r="K513" s="9" t="s">
        <v>34</v>
      </c>
      <c r="L513" s="9" t="s">
        <v>34</v>
      </c>
      <c r="M513" s="9" t="s">
        <v>34</v>
      </c>
      <c r="N513" s="9" t="s">
        <v>34</v>
      </c>
      <c r="O513" s="9" t="s">
        <v>34</v>
      </c>
      <c r="P513" s="9" t="s">
        <v>34</v>
      </c>
      <c r="Q513" s="9" t="s">
        <v>34</v>
      </c>
      <c r="R513" s="9" t="s">
        <v>34</v>
      </c>
      <c r="S513" s="9" t="s">
        <v>34</v>
      </c>
      <c r="T513" s="9" t="s">
        <v>34</v>
      </c>
      <c r="U513" s="9" t="s">
        <v>34</v>
      </c>
      <c r="V513" s="9" t="s">
        <v>34</v>
      </c>
      <c r="W513" s="9" t="s">
        <v>34</v>
      </c>
      <c r="X513" s="9" t="s">
        <v>34</v>
      </c>
      <c r="Y513" s="9" t="s">
        <v>34</v>
      </c>
      <c r="Z513" s="9" t="s">
        <v>34</v>
      </c>
      <c r="AA513" s="9" t="s">
        <v>34</v>
      </c>
      <c r="AB513" s="9" t="s">
        <v>34</v>
      </c>
      <c r="AC513" s="9" t="s">
        <v>34</v>
      </c>
      <c r="AD513" s="9" t="s">
        <v>34</v>
      </c>
      <c r="AE513" s="9" t="s">
        <v>34</v>
      </c>
      <c r="AF513" s="9" t="s">
        <v>34</v>
      </c>
      <c r="AG513" s="9" t="s">
        <v>34</v>
      </c>
      <c r="AH513" s="9" t="s">
        <v>34</v>
      </c>
      <c r="AI513" s="9" t="s">
        <v>34</v>
      </c>
      <c r="AJ513" s="9" t="s">
        <v>34</v>
      </c>
      <c r="AK513" s="119">
        <v>4.7698946555671373E-3</v>
      </c>
      <c r="AL513" s="119">
        <v>4.7150440452119148E-3</v>
      </c>
      <c r="AM513" s="119">
        <v>4.771119351177671E-3</v>
      </c>
      <c r="AN513" s="119">
        <v>5.8689984147298757E-3</v>
      </c>
      <c r="AO513" s="119">
        <v>5.0556948284609399E-3</v>
      </c>
      <c r="AP513" s="119">
        <v>4.3606927307958841E-3</v>
      </c>
      <c r="AQ513" s="119">
        <v>4.3239846156986218E-3</v>
      </c>
      <c r="AR513" s="119">
        <v>5.2913054214809973E-3</v>
      </c>
      <c r="AS513" s="119">
        <v>6.529480130463867E-3</v>
      </c>
      <c r="AT513" s="119">
        <v>6.7561934445046004E-3</v>
      </c>
      <c r="AU513" s="119">
        <v>7.398942162586266E-3</v>
      </c>
      <c r="AV513" s="119">
        <v>8.189482795430341E-3</v>
      </c>
      <c r="AW513" s="119">
        <v>9.0978353036642347E-3</v>
      </c>
      <c r="AX513" s="119">
        <v>9.2251401482640952E-3</v>
      </c>
      <c r="AY513" s="119">
        <v>9.9489021461303916E-3</v>
      </c>
      <c r="AZ513" s="119">
        <v>1.0439140635657913E-2</v>
      </c>
      <c r="BA513" s="119">
        <v>1.061949747192387E-2</v>
      </c>
      <c r="BB513" s="119">
        <v>1.1170862989472509E-2</v>
      </c>
      <c r="BC513" s="119">
        <v>1.1938969799320886E-2</v>
      </c>
      <c r="BD513" s="119">
        <v>1.2882785342240631E-2</v>
      </c>
      <c r="BE513" s="119">
        <v>1.2967451822729509E-2</v>
      </c>
      <c r="BF513" s="119">
        <v>1.3035788261054827E-2</v>
      </c>
      <c r="BG513" s="119">
        <v>1.3035567457346743E-2</v>
      </c>
      <c r="BH513" s="119">
        <v>1.3044952066375355E-2</v>
      </c>
      <c r="BI513" s="119">
        <v>1.2996355331115997E-2</v>
      </c>
      <c r="BJ513" s="119">
        <v>1.2964844793820166E-2</v>
      </c>
      <c r="BK513" s="119">
        <v>1.2989010477051125E-2</v>
      </c>
      <c r="BL513" s="119">
        <v>1.2941203638925662E-2</v>
      </c>
      <c r="BM513" s="119">
        <v>1.2897111744758237E-2</v>
      </c>
      <c r="BN513" s="119">
        <v>1.1477590943875168E-2</v>
      </c>
      <c r="BP513" s="133" t="s">
        <v>175</v>
      </c>
      <c r="BQ513" s="115">
        <v>1.7038567255789383</v>
      </c>
      <c r="BR513" s="115">
        <v>-3.4070937601817855E-3</v>
      </c>
      <c r="BS513" s="115">
        <v>-0.11006501525118625</v>
      </c>
    </row>
    <row r="514" spans="1:71" ht="17.25">
      <c r="A514" s="120"/>
      <c r="B514" s="384"/>
      <c r="C514" s="387"/>
      <c r="D514" s="394"/>
      <c r="E514" s="133" t="s">
        <v>176</v>
      </c>
      <c r="F514" s="7" t="s">
        <v>36</v>
      </c>
      <c r="G514" s="9" t="s">
        <v>34</v>
      </c>
      <c r="H514" s="9" t="s">
        <v>34</v>
      </c>
      <c r="I514" s="9" t="s">
        <v>34</v>
      </c>
      <c r="J514" s="9" t="s">
        <v>34</v>
      </c>
      <c r="K514" s="9" t="s">
        <v>34</v>
      </c>
      <c r="L514" s="9" t="s">
        <v>34</v>
      </c>
      <c r="M514" s="9" t="s">
        <v>34</v>
      </c>
      <c r="N514" s="9" t="s">
        <v>34</v>
      </c>
      <c r="O514" s="9" t="s">
        <v>34</v>
      </c>
      <c r="P514" s="9" t="s">
        <v>34</v>
      </c>
      <c r="Q514" s="9" t="s">
        <v>34</v>
      </c>
      <c r="R514" s="9" t="s">
        <v>34</v>
      </c>
      <c r="S514" s="9" t="s">
        <v>34</v>
      </c>
      <c r="T514" s="9" t="s">
        <v>34</v>
      </c>
      <c r="U514" s="9" t="s">
        <v>34</v>
      </c>
      <c r="V514" s="9" t="s">
        <v>34</v>
      </c>
      <c r="W514" s="9" t="s">
        <v>34</v>
      </c>
      <c r="X514" s="9" t="s">
        <v>34</v>
      </c>
      <c r="Y514" s="9" t="s">
        <v>34</v>
      </c>
      <c r="Z514" s="9" t="s">
        <v>34</v>
      </c>
      <c r="AA514" s="9" t="s">
        <v>34</v>
      </c>
      <c r="AB514" s="9" t="s">
        <v>34</v>
      </c>
      <c r="AC514" s="9" t="s">
        <v>34</v>
      </c>
      <c r="AD514" s="9" t="s">
        <v>34</v>
      </c>
      <c r="AE514" s="9" t="s">
        <v>34</v>
      </c>
      <c r="AF514" s="9" t="s">
        <v>34</v>
      </c>
      <c r="AG514" s="9" t="s">
        <v>34</v>
      </c>
      <c r="AH514" s="9" t="s">
        <v>34</v>
      </c>
      <c r="AI514" s="9" t="s">
        <v>34</v>
      </c>
      <c r="AJ514" s="9" t="s">
        <v>34</v>
      </c>
      <c r="AK514" s="118">
        <v>0</v>
      </c>
      <c r="AL514" s="118">
        <v>0</v>
      </c>
      <c r="AM514" s="152">
        <v>3.8602649604456598E-5</v>
      </c>
      <c r="AN514" s="152">
        <v>1.0496970958250955E-4</v>
      </c>
      <c r="AO514" s="152">
        <v>1.6059810314220655E-4</v>
      </c>
      <c r="AP514" s="152">
        <v>2.1421820081983983E-4</v>
      </c>
      <c r="AQ514" s="152">
        <v>2.6420597128242357E-4</v>
      </c>
      <c r="AR514" s="152">
        <v>3.108299392551166E-4</v>
      </c>
      <c r="AS514" s="152">
        <v>3.4929048962302332E-4</v>
      </c>
      <c r="AT514" s="152">
        <v>3.778206923555491E-4</v>
      </c>
      <c r="AU514" s="152">
        <v>3.986714083320089E-4</v>
      </c>
      <c r="AV514" s="152">
        <v>4.1434046387615956E-4</v>
      </c>
      <c r="AW514" s="152">
        <v>4.2289311499311982E-4</v>
      </c>
      <c r="AX514" s="152">
        <v>4.235250928928977E-4</v>
      </c>
      <c r="AY514" s="152">
        <v>4.22559966993478E-4</v>
      </c>
      <c r="AZ514" s="152">
        <v>4.2894678419134769E-4</v>
      </c>
      <c r="BA514" s="152">
        <v>4.5670422094499076E-4</v>
      </c>
      <c r="BB514" s="152">
        <v>4.9736644577768078E-4</v>
      </c>
      <c r="BC514" s="152">
        <v>5.4571028584486116E-4</v>
      </c>
      <c r="BD514" s="152">
        <v>6.0209528742524092E-4</v>
      </c>
      <c r="BE514" s="152">
        <v>6.5824384075353556E-4</v>
      </c>
      <c r="BF514" s="152">
        <v>7.1136902421424042E-4</v>
      </c>
      <c r="BG514" s="152">
        <v>7.6229384568304566E-4</v>
      </c>
      <c r="BH514" s="152">
        <v>7.6569839178776378E-4</v>
      </c>
      <c r="BI514" s="152">
        <v>7.3073560299713024E-4</v>
      </c>
      <c r="BJ514" s="152">
        <v>7.1523379196950377E-4</v>
      </c>
      <c r="BK514" s="152">
        <v>7.0919803956404493E-4</v>
      </c>
      <c r="BL514" s="152">
        <v>7.1636617741773596E-4</v>
      </c>
      <c r="BM514" s="152">
        <v>7.3771194493718606E-4</v>
      </c>
      <c r="BN514" s="152">
        <v>7.9800105703838314E-4</v>
      </c>
      <c r="BP514" s="133" t="s">
        <v>176</v>
      </c>
      <c r="BQ514" s="115">
        <v>0</v>
      </c>
      <c r="BR514" s="115">
        <v>2.9797285511712127E-2</v>
      </c>
      <c r="BS514" s="115">
        <v>8.1724462393421751E-2</v>
      </c>
    </row>
    <row r="515" spans="1:71" ht="17.25">
      <c r="A515" s="120"/>
      <c r="B515" s="384"/>
      <c r="C515" s="387"/>
      <c r="D515" s="394"/>
      <c r="E515" s="149" t="s">
        <v>177</v>
      </c>
      <c r="F515" s="7" t="s">
        <v>36</v>
      </c>
      <c r="G515" s="9" t="s">
        <v>34</v>
      </c>
      <c r="H515" s="9" t="s">
        <v>34</v>
      </c>
      <c r="I515" s="9" t="s">
        <v>34</v>
      </c>
      <c r="J515" s="9" t="s">
        <v>34</v>
      </c>
      <c r="K515" s="9" t="s">
        <v>34</v>
      </c>
      <c r="L515" s="9" t="s">
        <v>34</v>
      </c>
      <c r="M515" s="9" t="s">
        <v>34</v>
      </c>
      <c r="N515" s="9" t="s">
        <v>34</v>
      </c>
      <c r="O515" s="9" t="s">
        <v>34</v>
      </c>
      <c r="P515" s="9" t="s">
        <v>34</v>
      </c>
      <c r="Q515" s="9" t="s">
        <v>34</v>
      </c>
      <c r="R515" s="9" t="s">
        <v>34</v>
      </c>
      <c r="S515" s="9" t="s">
        <v>34</v>
      </c>
      <c r="T515" s="9" t="s">
        <v>34</v>
      </c>
      <c r="U515" s="9" t="s">
        <v>34</v>
      </c>
      <c r="V515" s="9" t="s">
        <v>34</v>
      </c>
      <c r="W515" s="9" t="s">
        <v>34</v>
      </c>
      <c r="X515" s="9" t="s">
        <v>34</v>
      </c>
      <c r="Y515" s="9" t="s">
        <v>34</v>
      </c>
      <c r="Z515" s="9" t="s">
        <v>34</v>
      </c>
      <c r="AA515" s="9" t="s">
        <v>34</v>
      </c>
      <c r="AB515" s="9" t="s">
        <v>34</v>
      </c>
      <c r="AC515" s="9" t="s">
        <v>34</v>
      </c>
      <c r="AD515" s="9" t="s">
        <v>34</v>
      </c>
      <c r="AE515" s="9" t="s">
        <v>34</v>
      </c>
      <c r="AF515" s="9" t="s">
        <v>34</v>
      </c>
      <c r="AG515" s="9" t="s">
        <v>34</v>
      </c>
      <c r="AH515" s="9" t="s">
        <v>34</v>
      </c>
      <c r="AI515" s="9" t="s">
        <v>34</v>
      </c>
      <c r="AJ515" s="9" t="s">
        <v>34</v>
      </c>
      <c r="AK515" s="118">
        <v>0</v>
      </c>
      <c r="AL515" s="118">
        <v>0</v>
      </c>
      <c r="AM515" s="118">
        <v>0</v>
      </c>
      <c r="AN515" s="118">
        <v>0</v>
      </c>
      <c r="AO515" s="118">
        <v>0</v>
      </c>
      <c r="AP515" s="118">
        <v>0</v>
      </c>
      <c r="AQ515" s="118">
        <v>0</v>
      </c>
      <c r="AR515" s="118">
        <v>0</v>
      </c>
      <c r="AS515" s="118">
        <v>0</v>
      </c>
      <c r="AT515" s="118">
        <v>0</v>
      </c>
      <c r="AU515" s="118">
        <v>0</v>
      </c>
      <c r="AV515" s="118">
        <v>0</v>
      </c>
      <c r="AW515" s="118">
        <v>0</v>
      </c>
      <c r="AX515" s="159">
        <v>4.6142104261879033E-8</v>
      </c>
      <c r="AY515" s="159">
        <v>1.3376426830214165E-7</v>
      </c>
      <c r="AZ515" s="159">
        <v>2.8891513982257288E-7</v>
      </c>
      <c r="BA515" s="159">
        <v>4.4938298061214412E-7</v>
      </c>
      <c r="BB515" s="159">
        <v>7.6282494440892685E-7</v>
      </c>
      <c r="BC515" s="159">
        <v>1.5449000039591913E-6</v>
      </c>
      <c r="BD515" s="159">
        <v>2.9054218425654606E-6</v>
      </c>
      <c r="BE515" s="159">
        <v>6.3474370039213195E-6</v>
      </c>
      <c r="BF515" s="159">
        <v>1.1430952310714809E-5</v>
      </c>
      <c r="BG515" s="159">
        <v>1.7413382028517118E-5</v>
      </c>
      <c r="BH515" s="159">
        <v>2.2595596956794163E-5</v>
      </c>
      <c r="BI515" s="159">
        <v>2.6503581416224671E-5</v>
      </c>
      <c r="BJ515" s="159">
        <v>3.0847513910101809E-5</v>
      </c>
      <c r="BK515" s="159">
        <v>3.9008737497132283E-5</v>
      </c>
      <c r="BL515" s="159">
        <v>5.2158595717100491E-5</v>
      </c>
      <c r="BM515" s="159">
        <v>6.8761257698957579E-5</v>
      </c>
      <c r="BN515" s="159">
        <v>8.7218318759431615E-5</v>
      </c>
      <c r="BP515" s="133" t="s">
        <v>177</v>
      </c>
      <c r="BQ515" s="115">
        <v>0</v>
      </c>
      <c r="BR515" s="115">
        <v>0.31831113843453823</v>
      </c>
      <c r="BS515" s="115">
        <v>0.2684223889749161</v>
      </c>
    </row>
    <row r="516" spans="1:71" ht="17.25" customHeight="1">
      <c r="A516" s="120"/>
      <c r="B516" s="384"/>
      <c r="C516" s="387"/>
      <c r="D516" s="394"/>
      <c r="E516" s="136" t="s">
        <v>178</v>
      </c>
      <c r="F516" s="7" t="s">
        <v>36</v>
      </c>
      <c r="G516" s="135" t="s">
        <v>34</v>
      </c>
      <c r="H516" s="135" t="s">
        <v>34</v>
      </c>
      <c r="I516" s="135" t="s">
        <v>34</v>
      </c>
      <c r="J516" s="135" t="s">
        <v>34</v>
      </c>
      <c r="K516" s="135" t="s">
        <v>34</v>
      </c>
      <c r="L516" s="135" t="s">
        <v>34</v>
      </c>
      <c r="M516" s="135" t="s">
        <v>34</v>
      </c>
      <c r="N516" s="135" t="s">
        <v>34</v>
      </c>
      <c r="O516" s="135" t="s">
        <v>34</v>
      </c>
      <c r="P516" s="135" t="s">
        <v>34</v>
      </c>
      <c r="Q516" s="135" t="s">
        <v>34</v>
      </c>
      <c r="R516" s="135" t="s">
        <v>34</v>
      </c>
      <c r="S516" s="135" t="s">
        <v>34</v>
      </c>
      <c r="T516" s="135" t="s">
        <v>34</v>
      </c>
      <c r="U516" s="135" t="s">
        <v>34</v>
      </c>
      <c r="V516" s="135" t="s">
        <v>34</v>
      </c>
      <c r="W516" s="135" t="s">
        <v>34</v>
      </c>
      <c r="X516" s="135" t="s">
        <v>34</v>
      </c>
      <c r="Y516" s="135" t="s">
        <v>34</v>
      </c>
      <c r="Z516" s="135" t="s">
        <v>34</v>
      </c>
      <c r="AA516" s="135" t="s">
        <v>34</v>
      </c>
      <c r="AB516" s="135" t="s">
        <v>34</v>
      </c>
      <c r="AC516" s="135" t="s">
        <v>34</v>
      </c>
      <c r="AD516" s="135" t="s">
        <v>34</v>
      </c>
      <c r="AE516" s="135" t="s">
        <v>34</v>
      </c>
      <c r="AF516" s="135" t="s">
        <v>34</v>
      </c>
      <c r="AG516" s="135" t="s">
        <v>34</v>
      </c>
      <c r="AH516" s="135" t="s">
        <v>34</v>
      </c>
      <c r="AI516" s="135" t="s">
        <v>34</v>
      </c>
      <c r="AJ516" s="135" t="s">
        <v>34</v>
      </c>
      <c r="AK516" s="147">
        <v>1.0418574915683636</v>
      </c>
      <c r="AL516" s="147">
        <v>1.0671714280844982</v>
      </c>
      <c r="AM516" s="147">
        <v>1.1105534639288748</v>
      </c>
      <c r="AN516" s="147">
        <v>1.1112725381103716</v>
      </c>
      <c r="AO516" s="147">
        <v>1.1309964297696475</v>
      </c>
      <c r="AP516" s="147">
        <v>1.1398666343908945</v>
      </c>
      <c r="AQ516" s="147">
        <v>1.154931774673662</v>
      </c>
      <c r="AR516" s="147">
        <v>1.1809959814877862</v>
      </c>
      <c r="AS516" s="147">
        <v>1.2016539500956975</v>
      </c>
      <c r="AT516" s="147">
        <v>1.2355355281773754</v>
      </c>
      <c r="AU516" s="147">
        <v>1.2390663048978823</v>
      </c>
      <c r="AV516" s="147">
        <v>1.2767339605312649</v>
      </c>
      <c r="AW516" s="147">
        <v>1.2902389118338007</v>
      </c>
      <c r="AX516" s="147">
        <v>1.2984619240017368</v>
      </c>
      <c r="AY516" s="147">
        <v>1.3116563837035979</v>
      </c>
      <c r="AZ516" s="147">
        <v>1.3057188570717442</v>
      </c>
      <c r="BA516" s="147">
        <v>1.316081649018896</v>
      </c>
      <c r="BB516" s="147">
        <v>1.3285580017284173</v>
      </c>
      <c r="BC516" s="147">
        <v>1.2978097064802478</v>
      </c>
      <c r="BD516" s="147">
        <v>1.2887488917711696</v>
      </c>
      <c r="BE516" s="147">
        <v>1.314316586663278</v>
      </c>
      <c r="BF516" s="147">
        <v>1.3325938790837242</v>
      </c>
      <c r="BG516" s="147">
        <v>1.3245309116790123</v>
      </c>
      <c r="BH516" s="147">
        <v>1.3429104230805722</v>
      </c>
      <c r="BI516" s="147">
        <v>1.3581326723024802</v>
      </c>
      <c r="BJ516" s="147">
        <v>1.3752731238451541</v>
      </c>
      <c r="BK516" s="147">
        <v>1.4085242400286757</v>
      </c>
      <c r="BL516" s="147">
        <v>1.4117568147496451</v>
      </c>
      <c r="BM516" s="147">
        <v>1.4015061316430395</v>
      </c>
      <c r="BN516" s="147">
        <v>1.4095538925008009</v>
      </c>
      <c r="BP516" s="136" t="s">
        <v>178</v>
      </c>
      <c r="BQ516" s="138">
        <v>0.34519945672538921</v>
      </c>
      <c r="BR516" s="138">
        <v>-7.2609411192560156E-3</v>
      </c>
      <c r="BS516" s="138">
        <v>5.7422230813408415E-3</v>
      </c>
    </row>
    <row r="517" spans="1:71" ht="17.25">
      <c r="A517" s="120"/>
      <c r="B517" s="384"/>
      <c r="C517" s="387"/>
      <c r="D517" s="394"/>
      <c r="E517" s="133" t="s">
        <v>179</v>
      </c>
      <c r="F517" s="7" t="s">
        <v>36</v>
      </c>
      <c r="G517" s="9" t="s">
        <v>34</v>
      </c>
      <c r="H517" s="9" t="s">
        <v>34</v>
      </c>
      <c r="I517" s="9" t="s">
        <v>34</v>
      </c>
      <c r="J517" s="9" t="s">
        <v>34</v>
      </c>
      <c r="K517" s="9" t="s">
        <v>34</v>
      </c>
      <c r="L517" s="9" t="s">
        <v>34</v>
      </c>
      <c r="M517" s="9" t="s">
        <v>34</v>
      </c>
      <c r="N517" s="9" t="s">
        <v>34</v>
      </c>
      <c r="O517" s="9" t="s">
        <v>34</v>
      </c>
      <c r="P517" s="9" t="s">
        <v>34</v>
      </c>
      <c r="Q517" s="9" t="s">
        <v>34</v>
      </c>
      <c r="R517" s="9" t="s">
        <v>34</v>
      </c>
      <c r="S517" s="9" t="s">
        <v>34</v>
      </c>
      <c r="T517" s="9" t="s">
        <v>34</v>
      </c>
      <c r="U517" s="9" t="s">
        <v>34</v>
      </c>
      <c r="V517" s="9" t="s">
        <v>34</v>
      </c>
      <c r="W517" s="9" t="s">
        <v>34</v>
      </c>
      <c r="X517" s="9" t="s">
        <v>34</v>
      </c>
      <c r="Y517" s="9" t="s">
        <v>34</v>
      </c>
      <c r="Z517" s="9" t="s">
        <v>34</v>
      </c>
      <c r="AA517" s="9" t="s">
        <v>34</v>
      </c>
      <c r="AB517" s="9" t="s">
        <v>34</v>
      </c>
      <c r="AC517" s="9" t="s">
        <v>34</v>
      </c>
      <c r="AD517" s="9" t="s">
        <v>34</v>
      </c>
      <c r="AE517" s="9" t="s">
        <v>34</v>
      </c>
      <c r="AF517" s="9" t="s">
        <v>34</v>
      </c>
      <c r="AG517" s="9" t="s">
        <v>34</v>
      </c>
      <c r="AH517" s="9" t="s">
        <v>34</v>
      </c>
      <c r="AI517" s="9" t="s">
        <v>34</v>
      </c>
      <c r="AJ517" s="9" t="s">
        <v>34</v>
      </c>
      <c r="AK517" s="119">
        <v>3.3969000000000006E-5</v>
      </c>
      <c r="AL517" s="119">
        <v>3.2904300000000003E-5</v>
      </c>
      <c r="AM517" s="119">
        <v>3.1332599999999999E-5</v>
      </c>
      <c r="AN517" s="119">
        <v>2.8991950000000006E-5</v>
      </c>
      <c r="AO517" s="119">
        <v>2.6921700000000007E-5</v>
      </c>
      <c r="AP517" s="119">
        <v>2.5721800000000002E-5</v>
      </c>
      <c r="AQ517" s="119">
        <v>2.4910600000000002E-5</v>
      </c>
      <c r="AR517" s="119">
        <v>2.4674000000000005E-5</v>
      </c>
      <c r="AS517" s="119">
        <v>2.3482550000000004E-5</v>
      </c>
      <c r="AT517" s="119">
        <v>2.3659999999999994E-5</v>
      </c>
      <c r="AU517" s="119">
        <v>2.4082499999999995E-5</v>
      </c>
      <c r="AV517" s="119">
        <v>2.2899500000000003E-5</v>
      </c>
      <c r="AW517" s="119">
        <v>2.3575499999999998E-5</v>
      </c>
      <c r="AX517" s="119">
        <v>2.2561500000000004E-5</v>
      </c>
      <c r="AY517" s="119">
        <v>2.2223500000000002E-5</v>
      </c>
      <c r="AZ517" s="119">
        <v>2.0111000000000001E-5</v>
      </c>
      <c r="BA517" s="119">
        <v>1.9584224120975784E-5</v>
      </c>
      <c r="BB517" s="119">
        <v>1.88599129557444E-5</v>
      </c>
      <c r="BC517" s="119">
        <v>1.9609449526487216E-5</v>
      </c>
      <c r="BD517" s="119">
        <v>1.793850659193708E-5</v>
      </c>
      <c r="BE517" s="119">
        <v>1.693830709913844E-5</v>
      </c>
      <c r="BF517" s="119">
        <v>1.7227224513184072E-5</v>
      </c>
      <c r="BG517" s="119">
        <v>1.683722295409313E-5</v>
      </c>
      <c r="BH517" s="119">
        <v>1.6642059131664962E-5</v>
      </c>
      <c r="BI517" s="119">
        <v>1.4170550833167656E-5</v>
      </c>
      <c r="BJ517" s="119">
        <v>1.397023011251185E-5</v>
      </c>
      <c r="BK517" s="119">
        <v>1.3177737486753716E-5</v>
      </c>
      <c r="BL517" s="119">
        <v>1.3971863464106611E-5</v>
      </c>
      <c r="BM517" s="119">
        <v>1.3973159387090872E-5</v>
      </c>
      <c r="BN517" s="119">
        <v>1.3973159387090872E-5</v>
      </c>
      <c r="BP517" s="133" t="s">
        <v>179</v>
      </c>
      <c r="BQ517" s="115">
        <v>-0.58864966919571171</v>
      </c>
      <c r="BR517" s="115">
        <v>9.2752336693706046E-5</v>
      </c>
      <c r="BS517" s="115">
        <v>0</v>
      </c>
    </row>
    <row r="518" spans="1:71" ht="17.25">
      <c r="A518" s="120"/>
      <c r="B518" s="384"/>
      <c r="C518" s="387"/>
      <c r="D518" s="394"/>
      <c r="E518" s="133" t="s">
        <v>180</v>
      </c>
      <c r="F518" s="7" t="s">
        <v>36</v>
      </c>
      <c r="G518" s="9" t="s">
        <v>34</v>
      </c>
      <c r="H518" s="9" t="s">
        <v>34</v>
      </c>
      <c r="I518" s="9" t="s">
        <v>34</v>
      </c>
      <c r="J518" s="9" t="s">
        <v>34</v>
      </c>
      <c r="K518" s="9" t="s">
        <v>34</v>
      </c>
      <c r="L518" s="9" t="s">
        <v>34</v>
      </c>
      <c r="M518" s="9" t="s">
        <v>34</v>
      </c>
      <c r="N518" s="9" t="s">
        <v>34</v>
      </c>
      <c r="O518" s="9" t="s">
        <v>34</v>
      </c>
      <c r="P518" s="9" t="s">
        <v>34</v>
      </c>
      <c r="Q518" s="9" t="s">
        <v>34</v>
      </c>
      <c r="R518" s="9" t="s">
        <v>34</v>
      </c>
      <c r="S518" s="9" t="s">
        <v>34</v>
      </c>
      <c r="T518" s="9" t="s">
        <v>34</v>
      </c>
      <c r="U518" s="9" t="s">
        <v>34</v>
      </c>
      <c r="V518" s="9" t="s">
        <v>34</v>
      </c>
      <c r="W518" s="9" t="s">
        <v>34</v>
      </c>
      <c r="X518" s="9" t="s">
        <v>34</v>
      </c>
      <c r="Y518" s="9" t="s">
        <v>34</v>
      </c>
      <c r="Z518" s="9" t="s">
        <v>34</v>
      </c>
      <c r="AA518" s="9" t="s">
        <v>34</v>
      </c>
      <c r="AB518" s="9" t="s">
        <v>34</v>
      </c>
      <c r="AC518" s="9" t="s">
        <v>34</v>
      </c>
      <c r="AD518" s="9" t="s">
        <v>34</v>
      </c>
      <c r="AE518" s="9" t="s">
        <v>34</v>
      </c>
      <c r="AF518" s="9" t="s">
        <v>34</v>
      </c>
      <c r="AG518" s="9" t="s">
        <v>34</v>
      </c>
      <c r="AH518" s="9" t="s">
        <v>34</v>
      </c>
      <c r="AI518" s="9" t="s">
        <v>34</v>
      </c>
      <c r="AJ518" s="9" t="s">
        <v>34</v>
      </c>
      <c r="AK518" s="119">
        <v>6.7000000000000002E-6</v>
      </c>
      <c r="AL518" s="119">
        <v>6.9999999999999999E-6</v>
      </c>
      <c r="AM518" s="119">
        <v>7.500000000000001E-6</v>
      </c>
      <c r="AN518" s="119">
        <v>5.1000000000000011E-6</v>
      </c>
      <c r="AO518" s="119">
        <v>5.4E-6</v>
      </c>
      <c r="AP518" s="119">
        <v>5.6000000000000006E-6</v>
      </c>
      <c r="AQ518" s="119">
        <v>5.5000000000000007E-6</v>
      </c>
      <c r="AR518" s="119">
        <v>5.3000000000000009E-6</v>
      </c>
      <c r="AS518" s="119">
        <v>5.7999999999999995E-6</v>
      </c>
      <c r="AT518" s="119">
        <v>6.3553006568866205E-6</v>
      </c>
      <c r="AU518" s="119">
        <v>6.7302047221201664E-6</v>
      </c>
      <c r="AV518" s="119">
        <v>6.202060636869261E-6</v>
      </c>
      <c r="AW518" s="119">
        <v>6.3859357737212996E-6</v>
      </c>
      <c r="AX518" s="119">
        <v>6.3185219936531371E-6</v>
      </c>
      <c r="AY518" s="119">
        <v>6.6864863703783414E-6</v>
      </c>
      <c r="AZ518" s="119">
        <v>7.1593923436235165E-6</v>
      </c>
      <c r="BA518" s="119">
        <v>7.2242296916091467E-6</v>
      </c>
      <c r="BB518" s="119">
        <v>6.8357411373125468E-6</v>
      </c>
      <c r="BC518" s="119">
        <v>6.780249428319384E-6</v>
      </c>
      <c r="BD518" s="119">
        <v>6.6894072890853017E-6</v>
      </c>
      <c r="BE518" s="119">
        <v>7.24480884851233E-6</v>
      </c>
      <c r="BF518" s="119">
        <v>7.0512550700851171E-6</v>
      </c>
      <c r="BG518" s="119">
        <v>7.0040215676513338E-6</v>
      </c>
      <c r="BH518" s="119">
        <v>7.0609932233754087E-6</v>
      </c>
      <c r="BI518" s="119">
        <v>6.9028175000955832E-6</v>
      </c>
      <c r="BJ518" s="119">
        <v>6.6297057578497001E-6</v>
      </c>
      <c r="BK518" s="119">
        <v>6.0618391588008435E-6</v>
      </c>
      <c r="BL518" s="119">
        <v>5.9416728317547339E-6</v>
      </c>
      <c r="BM518" s="119">
        <v>5.9183329869899729E-6</v>
      </c>
      <c r="BN518" s="119">
        <v>5.9183329869899729E-6</v>
      </c>
      <c r="BP518" s="133" t="s">
        <v>180</v>
      </c>
      <c r="BQ518" s="115">
        <v>-0.11666671835970557</v>
      </c>
      <c r="BR518" s="115">
        <v>-3.9281605409209556E-3</v>
      </c>
      <c r="BS518" s="115">
        <v>0</v>
      </c>
    </row>
    <row r="519" spans="1:71" ht="17.25">
      <c r="A519" s="120"/>
      <c r="B519" s="384"/>
      <c r="C519" s="387"/>
      <c r="D519" s="394"/>
      <c r="E519" s="133" t="s">
        <v>181</v>
      </c>
      <c r="F519" s="7" t="s">
        <v>36</v>
      </c>
      <c r="G519" s="9" t="s">
        <v>34</v>
      </c>
      <c r="H519" s="9" t="s">
        <v>34</v>
      </c>
      <c r="I519" s="9" t="s">
        <v>34</v>
      </c>
      <c r="J519" s="9" t="s">
        <v>34</v>
      </c>
      <c r="K519" s="9" t="s">
        <v>34</v>
      </c>
      <c r="L519" s="9" t="s">
        <v>34</v>
      </c>
      <c r="M519" s="9" t="s">
        <v>34</v>
      </c>
      <c r="N519" s="9" t="s">
        <v>34</v>
      </c>
      <c r="O519" s="9" t="s">
        <v>34</v>
      </c>
      <c r="P519" s="9" t="s">
        <v>34</v>
      </c>
      <c r="Q519" s="9" t="s">
        <v>34</v>
      </c>
      <c r="R519" s="9" t="s">
        <v>34</v>
      </c>
      <c r="S519" s="9" t="s">
        <v>34</v>
      </c>
      <c r="T519" s="9" t="s">
        <v>34</v>
      </c>
      <c r="U519" s="9" t="s">
        <v>34</v>
      </c>
      <c r="V519" s="9" t="s">
        <v>34</v>
      </c>
      <c r="W519" s="9" t="s">
        <v>34</v>
      </c>
      <c r="X519" s="9" t="s">
        <v>34</v>
      </c>
      <c r="Y519" s="9" t="s">
        <v>34</v>
      </c>
      <c r="Z519" s="9" t="s">
        <v>34</v>
      </c>
      <c r="AA519" s="9" t="s">
        <v>34</v>
      </c>
      <c r="AB519" s="9" t="s">
        <v>34</v>
      </c>
      <c r="AC519" s="9" t="s">
        <v>34</v>
      </c>
      <c r="AD519" s="9" t="s">
        <v>34</v>
      </c>
      <c r="AE519" s="9" t="s">
        <v>34</v>
      </c>
      <c r="AF519" s="9" t="s">
        <v>34</v>
      </c>
      <c r="AG519" s="9" t="s">
        <v>34</v>
      </c>
      <c r="AH519" s="9" t="s">
        <v>34</v>
      </c>
      <c r="AI519" s="9" t="s">
        <v>34</v>
      </c>
      <c r="AJ519" s="9" t="s">
        <v>34</v>
      </c>
      <c r="AK519" s="119">
        <v>9.2129282571795871E-3</v>
      </c>
      <c r="AL519" s="119">
        <v>1.0449612067445071E-2</v>
      </c>
      <c r="AM519" s="119">
        <v>1.0106639292994726E-2</v>
      </c>
      <c r="AN519" s="119">
        <v>1.1709719786365817E-2</v>
      </c>
      <c r="AO519" s="119">
        <v>1.1553542150860508E-2</v>
      </c>
      <c r="AP519" s="119">
        <v>8.6380192235488758E-3</v>
      </c>
      <c r="AQ519" s="119">
        <v>7.2482371934316425E-3</v>
      </c>
      <c r="AR519" s="119">
        <v>6.9700240153546334E-3</v>
      </c>
      <c r="AS519" s="119">
        <v>6.2799297838043947E-3</v>
      </c>
      <c r="AT519" s="119">
        <v>6.1881323412357851E-3</v>
      </c>
      <c r="AU519" s="119">
        <v>6.5297187292840449E-3</v>
      </c>
      <c r="AV519" s="119">
        <v>6.4078686773941336E-3</v>
      </c>
      <c r="AW519" s="119">
        <v>6.8226951897549411E-3</v>
      </c>
      <c r="AX519" s="119">
        <v>7.0796971053689178E-3</v>
      </c>
      <c r="AY519" s="119">
        <v>4.3919506200706462E-3</v>
      </c>
      <c r="AZ519" s="119">
        <v>3.3803412144837331E-3</v>
      </c>
      <c r="BA519" s="119">
        <v>2.770993047081634E-3</v>
      </c>
      <c r="BB519" s="119">
        <v>2.3493739218330523E-3</v>
      </c>
      <c r="BC519" s="119">
        <v>3.7148437482989942E-3</v>
      </c>
      <c r="BD519" s="119">
        <v>3.0878120805479972E-3</v>
      </c>
      <c r="BE519" s="119">
        <v>3.520414687575006E-3</v>
      </c>
      <c r="BF519" s="119">
        <v>4.48467178191129E-3</v>
      </c>
      <c r="BG519" s="119">
        <v>4.4714031483081562E-3</v>
      </c>
      <c r="BH519" s="119">
        <v>4.7164311824575084E-3</v>
      </c>
      <c r="BI519" s="119">
        <v>4.2850535896959011E-3</v>
      </c>
      <c r="BJ519" s="119">
        <v>4.2292669017417331E-3</v>
      </c>
      <c r="BK519" s="119">
        <v>2.8955188407217719E-3</v>
      </c>
      <c r="BL519" s="119">
        <v>2.8604846812601455E-3</v>
      </c>
      <c r="BM519" s="119">
        <v>3.1423344436635301E-3</v>
      </c>
      <c r="BN519" s="119">
        <v>2.5581746433179396E-3</v>
      </c>
      <c r="BP519" s="133" t="s">
        <v>181</v>
      </c>
      <c r="BQ519" s="115">
        <v>-0.65892120768283147</v>
      </c>
      <c r="BR519" s="115">
        <v>9.8532169827674002E-2</v>
      </c>
      <c r="BS519" s="115">
        <v>-0.18589994503084797</v>
      </c>
    </row>
    <row r="520" spans="1:71" ht="17.25">
      <c r="A520" s="120"/>
      <c r="B520" s="384"/>
      <c r="C520" s="387"/>
      <c r="D520" s="394"/>
      <c r="E520" s="133" t="s">
        <v>182</v>
      </c>
      <c r="F520" s="7" t="s">
        <v>36</v>
      </c>
      <c r="G520" s="9" t="s">
        <v>34</v>
      </c>
      <c r="H520" s="9" t="s">
        <v>34</v>
      </c>
      <c r="I520" s="9" t="s">
        <v>34</v>
      </c>
      <c r="J520" s="9" t="s">
        <v>34</v>
      </c>
      <c r="K520" s="9" t="s">
        <v>34</v>
      </c>
      <c r="L520" s="9" t="s">
        <v>34</v>
      </c>
      <c r="M520" s="9" t="s">
        <v>34</v>
      </c>
      <c r="N520" s="9" t="s">
        <v>34</v>
      </c>
      <c r="O520" s="9" t="s">
        <v>34</v>
      </c>
      <c r="P520" s="9" t="s">
        <v>34</v>
      </c>
      <c r="Q520" s="9" t="s">
        <v>34</v>
      </c>
      <c r="R520" s="9" t="s">
        <v>34</v>
      </c>
      <c r="S520" s="9" t="s">
        <v>34</v>
      </c>
      <c r="T520" s="9" t="s">
        <v>34</v>
      </c>
      <c r="U520" s="9" t="s">
        <v>34</v>
      </c>
      <c r="V520" s="9" t="s">
        <v>34</v>
      </c>
      <c r="W520" s="9" t="s">
        <v>34</v>
      </c>
      <c r="X520" s="9" t="s">
        <v>34</v>
      </c>
      <c r="Y520" s="9" t="s">
        <v>34</v>
      </c>
      <c r="Z520" s="9" t="s">
        <v>34</v>
      </c>
      <c r="AA520" s="9" t="s">
        <v>34</v>
      </c>
      <c r="AB520" s="9" t="s">
        <v>34</v>
      </c>
      <c r="AC520" s="9" t="s">
        <v>34</v>
      </c>
      <c r="AD520" s="9" t="s">
        <v>34</v>
      </c>
      <c r="AE520" s="9" t="s">
        <v>34</v>
      </c>
      <c r="AF520" s="9" t="s">
        <v>34</v>
      </c>
      <c r="AG520" s="9" t="s">
        <v>34</v>
      </c>
      <c r="AH520" s="9" t="s">
        <v>34</v>
      </c>
      <c r="AI520" s="9" t="s">
        <v>34</v>
      </c>
      <c r="AJ520" s="9" t="s">
        <v>34</v>
      </c>
      <c r="AK520" s="159">
        <v>5.2826528021998296E-5</v>
      </c>
      <c r="AL520" s="159">
        <v>5.4490079085106501E-5</v>
      </c>
      <c r="AM520" s="159">
        <v>5.6182953348815356E-5</v>
      </c>
      <c r="AN520" s="159">
        <v>5.91334271679176E-5</v>
      </c>
      <c r="AO520" s="159">
        <v>6.0578237812957466E-5</v>
      </c>
      <c r="AP520" s="159">
        <v>6.391329953550188E-5</v>
      </c>
      <c r="AQ520" s="159">
        <v>6.5727317007830904E-5</v>
      </c>
      <c r="AR520" s="159">
        <v>6.7555385466727018E-5</v>
      </c>
      <c r="AS520" s="159">
        <v>7.1593750444960057E-5</v>
      </c>
      <c r="AT520" s="159">
        <v>7.3568052627299827E-5</v>
      </c>
      <c r="AU520" s="159">
        <v>7.1274516641685795E-5</v>
      </c>
      <c r="AV520" s="159">
        <v>7.4928957004308141E-5</v>
      </c>
      <c r="AW520" s="159">
        <v>8.0679290582395295E-5</v>
      </c>
      <c r="AX520" s="159">
        <v>8.1344134745526639E-5</v>
      </c>
      <c r="AY520" s="159">
        <v>8.5153088402771515E-5</v>
      </c>
      <c r="AZ520" s="159">
        <v>8.237825066711367E-5</v>
      </c>
      <c r="BA520" s="159">
        <v>8.2784541298375845E-5</v>
      </c>
      <c r="BB520" s="159">
        <v>8.3842445093522112E-5</v>
      </c>
      <c r="BC520" s="159">
        <v>8.6311180479114964E-5</v>
      </c>
      <c r="BD520" s="159">
        <v>8.7850143651518219E-5</v>
      </c>
      <c r="BE520" s="159">
        <v>8.8604962998004114E-5</v>
      </c>
      <c r="BF520" s="159">
        <v>8.6926319139093069E-5</v>
      </c>
      <c r="BG520" s="159">
        <v>9.2652455318063302E-5</v>
      </c>
      <c r="BH520" s="159">
        <v>9.3430228527323562E-5</v>
      </c>
      <c r="BI520" s="159">
        <v>9.4198335339711493E-5</v>
      </c>
      <c r="BJ520" s="159">
        <v>9.4891905632964071E-5</v>
      </c>
      <c r="BK520" s="159">
        <v>9.5529161504532946E-5</v>
      </c>
      <c r="BL520" s="159">
        <v>9.642686355996628E-5</v>
      </c>
      <c r="BM520" s="159">
        <v>9.7334069494643628E-5</v>
      </c>
      <c r="BN520" s="159">
        <v>1.0384005902912489E-4</v>
      </c>
      <c r="BP520" s="133" t="s">
        <v>182</v>
      </c>
      <c r="BQ520" s="115">
        <v>0.84252255711583524</v>
      </c>
      <c r="BR520" s="115">
        <v>9.4082281760950494E-3</v>
      </c>
      <c r="BS520" s="115">
        <v>6.6841852685911654E-2</v>
      </c>
    </row>
    <row r="521" spans="1:71" ht="17.25">
      <c r="A521" s="120"/>
      <c r="B521" s="384"/>
      <c r="C521" s="387"/>
      <c r="D521" s="394"/>
      <c r="E521" s="133" t="s">
        <v>183</v>
      </c>
      <c r="F521" s="7" t="s">
        <v>36</v>
      </c>
      <c r="G521" s="9" t="s">
        <v>34</v>
      </c>
      <c r="H521" s="9" t="s">
        <v>34</v>
      </c>
      <c r="I521" s="9" t="s">
        <v>34</v>
      </c>
      <c r="J521" s="9" t="s">
        <v>34</v>
      </c>
      <c r="K521" s="9" t="s">
        <v>34</v>
      </c>
      <c r="L521" s="9" t="s">
        <v>34</v>
      </c>
      <c r="M521" s="9" t="s">
        <v>34</v>
      </c>
      <c r="N521" s="9" t="s">
        <v>34</v>
      </c>
      <c r="O521" s="9" t="s">
        <v>34</v>
      </c>
      <c r="P521" s="9" t="s">
        <v>34</v>
      </c>
      <c r="Q521" s="9" t="s">
        <v>34</v>
      </c>
      <c r="R521" s="9" t="s">
        <v>34</v>
      </c>
      <c r="S521" s="9" t="s">
        <v>34</v>
      </c>
      <c r="T521" s="9" t="s">
        <v>34</v>
      </c>
      <c r="U521" s="9" t="s">
        <v>34</v>
      </c>
      <c r="V521" s="9" t="s">
        <v>34</v>
      </c>
      <c r="W521" s="9" t="s">
        <v>34</v>
      </c>
      <c r="X521" s="9" t="s">
        <v>34</v>
      </c>
      <c r="Y521" s="9" t="s">
        <v>34</v>
      </c>
      <c r="Z521" s="9" t="s">
        <v>34</v>
      </c>
      <c r="AA521" s="9" t="s">
        <v>34</v>
      </c>
      <c r="AB521" s="9" t="s">
        <v>34</v>
      </c>
      <c r="AC521" s="9" t="s">
        <v>34</v>
      </c>
      <c r="AD521" s="9" t="s">
        <v>34</v>
      </c>
      <c r="AE521" s="9" t="s">
        <v>34</v>
      </c>
      <c r="AF521" s="9" t="s">
        <v>34</v>
      </c>
      <c r="AG521" s="9" t="s">
        <v>34</v>
      </c>
      <c r="AH521" s="9" t="s">
        <v>34</v>
      </c>
      <c r="AI521" s="9" t="s">
        <v>34</v>
      </c>
      <c r="AJ521" s="9" t="s">
        <v>34</v>
      </c>
      <c r="AK521" s="118">
        <v>0</v>
      </c>
      <c r="AL521" s="118">
        <v>0</v>
      </c>
      <c r="AM521" s="118">
        <v>0</v>
      </c>
      <c r="AN521" s="118">
        <v>0</v>
      </c>
      <c r="AO521" s="118">
        <v>0</v>
      </c>
      <c r="AP521" s="118">
        <v>0</v>
      </c>
      <c r="AQ521" s="118">
        <v>0</v>
      </c>
      <c r="AR521" s="118">
        <v>0</v>
      </c>
      <c r="AS521" s="118">
        <v>0</v>
      </c>
      <c r="AT521" s="118">
        <v>0</v>
      </c>
      <c r="AU521" s="118">
        <v>0</v>
      </c>
      <c r="AV521" s="118">
        <v>0</v>
      </c>
      <c r="AW521" s="118">
        <v>0</v>
      </c>
      <c r="AX521" s="118">
        <v>0</v>
      </c>
      <c r="AY521" s="118">
        <v>0</v>
      </c>
      <c r="AZ521" s="118">
        <v>0</v>
      </c>
      <c r="BA521" s="118">
        <v>0</v>
      </c>
      <c r="BB521" s="118">
        <v>0</v>
      </c>
      <c r="BC521" s="118">
        <v>0</v>
      </c>
      <c r="BD521" s="118">
        <v>0</v>
      </c>
      <c r="BE521" s="118">
        <v>0</v>
      </c>
      <c r="BF521" s="118">
        <v>0</v>
      </c>
      <c r="BG521" s="118">
        <v>0</v>
      </c>
      <c r="BH521" s="118">
        <v>0</v>
      </c>
      <c r="BI521" s="118">
        <v>0</v>
      </c>
      <c r="BJ521" s="118">
        <v>0</v>
      </c>
      <c r="BK521" s="118">
        <v>0</v>
      </c>
      <c r="BL521" s="118">
        <v>0</v>
      </c>
      <c r="BM521" s="118">
        <v>0</v>
      </c>
      <c r="BN521" s="118">
        <v>0</v>
      </c>
      <c r="BP521" s="133" t="s">
        <v>183</v>
      </c>
      <c r="BQ521" s="115">
        <v>0</v>
      </c>
      <c r="BR521" s="115">
        <v>0</v>
      </c>
      <c r="BS521" s="115">
        <v>0</v>
      </c>
    </row>
    <row r="522" spans="1:71" ht="17.25" customHeight="1">
      <c r="A522" s="120"/>
      <c r="B522" s="384"/>
      <c r="C522" s="387"/>
      <c r="D522" s="394"/>
      <c r="E522" s="136" t="s">
        <v>184</v>
      </c>
      <c r="F522" s="7" t="s">
        <v>36</v>
      </c>
      <c r="G522" s="135" t="s">
        <v>34</v>
      </c>
      <c r="H522" s="135" t="s">
        <v>34</v>
      </c>
      <c r="I522" s="135" t="s">
        <v>34</v>
      </c>
      <c r="J522" s="135" t="s">
        <v>34</v>
      </c>
      <c r="K522" s="135" t="s">
        <v>34</v>
      </c>
      <c r="L522" s="135" t="s">
        <v>34</v>
      </c>
      <c r="M522" s="135" t="s">
        <v>34</v>
      </c>
      <c r="N522" s="135" t="s">
        <v>34</v>
      </c>
      <c r="O522" s="135" t="s">
        <v>34</v>
      </c>
      <c r="P522" s="135" t="s">
        <v>34</v>
      </c>
      <c r="Q522" s="135" t="s">
        <v>34</v>
      </c>
      <c r="R522" s="135" t="s">
        <v>34</v>
      </c>
      <c r="S522" s="135" t="s">
        <v>34</v>
      </c>
      <c r="T522" s="135" t="s">
        <v>34</v>
      </c>
      <c r="U522" s="135" t="s">
        <v>34</v>
      </c>
      <c r="V522" s="135" t="s">
        <v>34</v>
      </c>
      <c r="W522" s="135" t="s">
        <v>34</v>
      </c>
      <c r="X522" s="135" t="s">
        <v>34</v>
      </c>
      <c r="Y522" s="135" t="s">
        <v>34</v>
      </c>
      <c r="Z522" s="135" t="s">
        <v>34</v>
      </c>
      <c r="AA522" s="135" t="s">
        <v>34</v>
      </c>
      <c r="AB522" s="135" t="s">
        <v>34</v>
      </c>
      <c r="AC522" s="135" t="s">
        <v>34</v>
      </c>
      <c r="AD522" s="135" t="s">
        <v>34</v>
      </c>
      <c r="AE522" s="135" t="s">
        <v>34</v>
      </c>
      <c r="AF522" s="135" t="s">
        <v>34</v>
      </c>
      <c r="AG522" s="135" t="s">
        <v>34</v>
      </c>
      <c r="AH522" s="135" t="s">
        <v>34</v>
      </c>
      <c r="AI522" s="135" t="s">
        <v>34</v>
      </c>
      <c r="AJ522" s="135" t="s">
        <v>34</v>
      </c>
      <c r="AK522" s="160">
        <v>9.3064237852015855E-3</v>
      </c>
      <c r="AL522" s="160">
        <v>1.0544006446530179E-2</v>
      </c>
      <c r="AM522" s="160">
        <v>1.0201654846343541E-2</v>
      </c>
      <c r="AN522" s="160">
        <v>1.1802945163533734E-2</v>
      </c>
      <c r="AO522" s="160">
        <v>1.1646442088673466E-2</v>
      </c>
      <c r="AP522" s="160">
        <v>8.7332543230843763E-3</v>
      </c>
      <c r="AQ522" s="160">
        <v>7.3443751104394737E-3</v>
      </c>
      <c r="AR522" s="160">
        <v>7.0675534008213603E-3</v>
      </c>
      <c r="AS522" s="160">
        <v>6.3808060842493542E-3</v>
      </c>
      <c r="AT522" s="160">
        <v>6.2917156945199717E-3</v>
      </c>
      <c r="AU522" s="160">
        <v>6.6318059506478505E-3</v>
      </c>
      <c r="AV522" s="160">
        <v>6.5118991950353115E-3</v>
      </c>
      <c r="AW522" s="160">
        <v>6.9333359161110573E-3</v>
      </c>
      <c r="AX522" s="160">
        <v>7.1899212621080975E-3</v>
      </c>
      <c r="AY522" s="160">
        <v>4.5060136948437959E-3</v>
      </c>
      <c r="AZ522" s="160">
        <v>3.4899898574944702E-3</v>
      </c>
      <c r="BA522" s="160">
        <v>2.8805860421925946E-3</v>
      </c>
      <c r="BB522" s="160">
        <v>2.4589120210196315E-3</v>
      </c>
      <c r="BC522" s="160">
        <v>3.827544627732916E-3</v>
      </c>
      <c r="BD522" s="160">
        <v>3.2002901380805376E-3</v>
      </c>
      <c r="BE522" s="160">
        <v>3.6332027665206611E-3</v>
      </c>
      <c r="BF522" s="160">
        <v>4.5958765806336519E-3</v>
      </c>
      <c r="BG522" s="160">
        <v>4.5878968481479635E-3</v>
      </c>
      <c r="BH522" s="160">
        <v>4.8335644633398719E-3</v>
      </c>
      <c r="BI522" s="160">
        <v>4.4003252933688761E-3</v>
      </c>
      <c r="BJ522" s="160">
        <v>4.344758743245059E-3</v>
      </c>
      <c r="BK522" s="160">
        <v>3.0102875788718592E-3</v>
      </c>
      <c r="BL522" s="160">
        <v>2.9768250811159731E-3</v>
      </c>
      <c r="BM522" s="160">
        <v>3.2595600055322547E-3</v>
      </c>
      <c r="BN522" s="160">
        <v>2.6819061947211454E-3</v>
      </c>
      <c r="BP522" s="136" t="s">
        <v>184</v>
      </c>
      <c r="BQ522" s="138">
        <v>-0.64975160375617369</v>
      </c>
      <c r="BR522" s="138">
        <v>9.4978682560107941E-2</v>
      </c>
      <c r="BS522" s="138">
        <v>-0.17721833923311497</v>
      </c>
    </row>
    <row r="523" spans="1:71" ht="16.5" customHeight="1">
      <c r="A523" s="120"/>
      <c r="B523" s="384"/>
      <c r="C523" s="387"/>
      <c r="D523" s="394"/>
      <c r="E523" s="130" t="s">
        <v>162</v>
      </c>
      <c r="F523" s="7" t="s">
        <v>36</v>
      </c>
      <c r="G523" s="131" t="s">
        <v>34</v>
      </c>
      <c r="H523" s="131" t="s">
        <v>34</v>
      </c>
      <c r="I523" s="131" t="s">
        <v>34</v>
      </c>
      <c r="J523" s="131" t="s">
        <v>34</v>
      </c>
      <c r="K523" s="131" t="s">
        <v>34</v>
      </c>
      <c r="L523" s="131" t="s">
        <v>34</v>
      </c>
      <c r="M523" s="131" t="s">
        <v>34</v>
      </c>
      <c r="N523" s="131" t="s">
        <v>34</v>
      </c>
      <c r="O523" s="131" t="s">
        <v>34</v>
      </c>
      <c r="P523" s="131" t="s">
        <v>34</v>
      </c>
      <c r="Q523" s="131" t="s">
        <v>34</v>
      </c>
      <c r="R523" s="131" t="s">
        <v>34</v>
      </c>
      <c r="S523" s="131" t="s">
        <v>34</v>
      </c>
      <c r="T523" s="131" t="s">
        <v>34</v>
      </c>
      <c r="U523" s="131" t="s">
        <v>34</v>
      </c>
      <c r="V523" s="131" t="s">
        <v>34</v>
      </c>
      <c r="W523" s="131" t="s">
        <v>34</v>
      </c>
      <c r="X523" s="131" t="s">
        <v>34</v>
      </c>
      <c r="Y523" s="131" t="s">
        <v>34</v>
      </c>
      <c r="Z523" s="131" t="s">
        <v>34</v>
      </c>
      <c r="AA523" s="131" t="s">
        <v>34</v>
      </c>
      <c r="AB523" s="131" t="s">
        <v>34</v>
      </c>
      <c r="AC523" s="131" t="s">
        <v>34</v>
      </c>
      <c r="AD523" s="131" t="s">
        <v>34</v>
      </c>
      <c r="AE523" s="131" t="s">
        <v>34</v>
      </c>
      <c r="AF523" s="131" t="s">
        <v>34</v>
      </c>
      <c r="AG523" s="131" t="s">
        <v>34</v>
      </c>
      <c r="AH523" s="131" t="s">
        <v>34</v>
      </c>
      <c r="AI523" s="131" t="s">
        <v>34</v>
      </c>
      <c r="AJ523" s="131" t="s">
        <v>34</v>
      </c>
      <c r="AK523" s="132">
        <v>1.0511639153535652</v>
      </c>
      <c r="AL523" s="132">
        <v>1.0777154345310282</v>
      </c>
      <c r="AM523" s="132">
        <v>1.1207551187752183</v>
      </c>
      <c r="AN523" s="132">
        <v>1.1230754832739054</v>
      </c>
      <c r="AO523" s="132">
        <v>1.142642871858321</v>
      </c>
      <c r="AP523" s="132">
        <v>1.148599888713979</v>
      </c>
      <c r="AQ523" s="132">
        <v>1.1622761497841014</v>
      </c>
      <c r="AR523" s="132">
        <v>1.1880635348886075</v>
      </c>
      <c r="AS523" s="132">
        <v>1.2080347561799469</v>
      </c>
      <c r="AT523" s="132">
        <v>1.2418272438718954</v>
      </c>
      <c r="AU523" s="132">
        <v>1.2456981108485301</v>
      </c>
      <c r="AV523" s="132">
        <v>1.2832458597263001</v>
      </c>
      <c r="AW523" s="132">
        <v>1.2971722477499117</v>
      </c>
      <c r="AX523" s="132">
        <v>1.3056518452638448</v>
      </c>
      <c r="AY523" s="132">
        <v>1.3161623973984418</v>
      </c>
      <c r="AZ523" s="132">
        <v>1.3092088469292387</v>
      </c>
      <c r="BA523" s="132">
        <v>1.3189622350610886</v>
      </c>
      <c r="BB523" s="132">
        <v>1.331016913749437</v>
      </c>
      <c r="BC523" s="132">
        <v>1.3016372511079808</v>
      </c>
      <c r="BD523" s="132">
        <v>1.2919491819092501</v>
      </c>
      <c r="BE523" s="132">
        <v>1.3179497894297987</v>
      </c>
      <c r="BF523" s="132">
        <v>1.3371897556643579</v>
      </c>
      <c r="BG523" s="132">
        <v>1.3291188085271601</v>
      </c>
      <c r="BH523" s="132">
        <v>1.3477439875439121</v>
      </c>
      <c r="BI523" s="132">
        <v>1.3625329975958491</v>
      </c>
      <c r="BJ523" s="132">
        <v>1.3796178825883991</v>
      </c>
      <c r="BK523" s="132">
        <v>1.4115345276075475</v>
      </c>
      <c r="BL523" s="132">
        <v>1.4147336398307611</v>
      </c>
      <c r="BM523" s="132">
        <v>1.4047656916485718</v>
      </c>
      <c r="BN523" s="132">
        <v>1.4122357986955221</v>
      </c>
      <c r="BP523" s="137" t="s">
        <v>162</v>
      </c>
      <c r="BQ523" s="139">
        <v>0.33639071045933927</v>
      </c>
      <c r="BR523" s="139">
        <v>-7.0458126544454642E-3</v>
      </c>
      <c r="BS523" s="139">
        <v>5.3176889863986417E-3</v>
      </c>
    </row>
    <row r="524" spans="1:71" ht="17.25" customHeight="1">
      <c r="A524" s="120"/>
      <c r="B524" s="384"/>
      <c r="C524" s="387"/>
      <c r="D524" s="394"/>
      <c r="E524" s="93" t="s">
        <v>37</v>
      </c>
      <c r="F524" s="7" t="s">
        <v>36</v>
      </c>
      <c r="G524" s="9" t="s">
        <v>34</v>
      </c>
      <c r="H524" s="9" t="s">
        <v>34</v>
      </c>
      <c r="I524" s="9" t="s">
        <v>34</v>
      </c>
      <c r="J524" s="9" t="s">
        <v>34</v>
      </c>
      <c r="K524" s="9" t="s">
        <v>34</v>
      </c>
      <c r="L524" s="9" t="s">
        <v>34</v>
      </c>
      <c r="M524" s="9" t="s">
        <v>34</v>
      </c>
      <c r="N524" s="9" t="s">
        <v>34</v>
      </c>
      <c r="O524" s="9" t="s">
        <v>34</v>
      </c>
      <c r="P524" s="9" t="s">
        <v>34</v>
      </c>
      <c r="Q524" s="9" t="s">
        <v>34</v>
      </c>
      <c r="R524" s="9" t="s">
        <v>34</v>
      </c>
      <c r="S524" s="9" t="s">
        <v>34</v>
      </c>
      <c r="T524" s="9" t="s">
        <v>34</v>
      </c>
      <c r="U524" s="9" t="s">
        <v>34</v>
      </c>
      <c r="V524" s="9" t="s">
        <v>34</v>
      </c>
      <c r="W524" s="9" t="s">
        <v>34</v>
      </c>
      <c r="X524" s="9" t="s">
        <v>34</v>
      </c>
      <c r="Y524" s="9" t="s">
        <v>34</v>
      </c>
      <c r="Z524" s="9" t="s">
        <v>34</v>
      </c>
      <c r="AA524" s="9" t="s">
        <v>34</v>
      </c>
      <c r="AB524" s="9" t="s">
        <v>34</v>
      </c>
      <c r="AC524" s="9" t="s">
        <v>34</v>
      </c>
      <c r="AD524" s="9" t="s">
        <v>34</v>
      </c>
      <c r="AE524" s="9" t="s">
        <v>34</v>
      </c>
      <c r="AF524" s="9" t="s">
        <v>34</v>
      </c>
      <c r="AG524" s="9" t="s">
        <v>34</v>
      </c>
      <c r="AH524" s="9" t="s">
        <v>34</v>
      </c>
      <c r="AI524" s="9" t="s">
        <v>34</v>
      </c>
      <c r="AJ524" s="9" t="s">
        <v>34</v>
      </c>
      <c r="AK524" s="14">
        <v>16.994093877495263</v>
      </c>
      <c r="AL524" s="14">
        <v>19.716297557373984</v>
      </c>
      <c r="AM524" s="14">
        <v>18.952471169946719</v>
      </c>
      <c r="AN524" s="14">
        <v>17.511340991465715</v>
      </c>
      <c r="AO524" s="14">
        <v>17.071505808792779</v>
      </c>
      <c r="AP524" s="14">
        <v>17.040349697549104</v>
      </c>
      <c r="AQ524" s="14">
        <v>17.109551730155875</v>
      </c>
      <c r="AR524" s="14">
        <v>16.493539050893318</v>
      </c>
      <c r="AS524" s="14">
        <v>16.653653480604728</v>
      </c>
      <c r="AT524" s="14">
        <v>15.469664522028268</v>
      </c>
      <c r="AU524" s="14">
        <v>15.143939474878877</v>
      </c>
      <c r="AV524" s="14">
        <v>14.264145867262199</v>
      </c>
      <c r="AW524" s="14">
        <v>13.73410227741892</v>
      </c>
      <c r="AX524" s="14">
        <v>12.492798062259013</v>
      </c>
      <c r="AY524" s="14">
        <v>11.926739484369714</v>
      </c>
      <c r="AZ524" s="14">
        <v>11.429295453441597</v>
      </c>
      <c r="BA524" s="14">
        <v>10.947239489488231</v>
      </c>
      <c r="BB524" s="14">
        <v>10.69731350895216</v>
      </c>
      <c r="BC524" s="14">
        <v>11.546659149714701</v>
      </c>
      <c r="BD524" s="14">
        <v>7.2751232802181756</v>
      </c>
      <c r="BE524" s="14">
        <v>7.3093699156398229</v>
      </c>
      <c r="BF524" s="14">
        <v>6.1267056368883273</v>
      </c>
      <c r="BG524" s="14">
        <v>5.8477181801171767</v>
      </c>
      <c r="BH524" s="14">
        <v>6.2027164239151675</v>
      </c>
      <c r="BI524" s="14">
        <v>5.2672953337864703</v>
      </c>
      <c r="BJ524" s="14">
        <v>5.1896187850805484</v>
      </c>
      <c r="BK524" s="14">
        <v>5.2943438334306911</v>
      </c>
      <c r="BL524" s="14">
        <v>5.0965591523606797</v>
      </c>
      <c r="BM524" s="14">
        <v>5.1318045080297878</v>
      </c>
      <c r="BN524" s="14">
        <v>4.8541846496324332</v>
      </c>
      <c r="BP524" s="98" t="s">
        <v>37</v>
      </c>
      <c r="BQ524" s="100">
        <v>-0.69802423447679829</v>
      </c>
      <c r="BR524" s="100">
        <v>6.9155197880481399E-3</v>
      </c>
      <c r="BS524" s="100">
        <v>-5.4097902202424102E-2</v>
      </c>
    </row>
    <row r="525" spans="1:71" s="42" customFormat="1" ht="17.25" customHeight="1">
      <c r="A525" s="120"/>
      <c r="B525" s="384"/>
      <c r="C525" s="387"/>
      <c r="D525" s="394"/>
      <c r="E525" s="94" t="s">
        <v>108</v>
      </c>
      <c r="F525" s="7" t="s">
        <v>36</v>
      </c>
      <c r="G525" s="9" t="s">
        <v>34</v>
      </c>
      <c r="H525" s="9" t="s">
        <v>34</v>
      </c>
      <c r="I525" s="9" t="s">
        <v>34</v>
      </c>
      <c r="J525" s="9" t="s">
        <v>34</v>
      </c>
      <c r="K525" s="9" t="s">
        <v>34</v>
      </c>
      <c r="L525" s="9" t="s">
        <v>34</v>
      </c>
      <c r="M525" s="9" t="s">
        <v>34</v>
      </c>
      <c r="N525" s="9" t="s">
        <v>34</v>
      </c>
      <c r="O525" s="9" t="s">
        <v>34</v>
      </c>
      <c r="P525" s="9" t="s">
        <v>34</v>
      </c>
      <c r="Q525" s="9" t="s">
        <v>34</v>
      </c>
      <c r="R525" s="9" t="s">
        <v>34</v>
      </c>
      <c r="S525" s="9" t="s">
        <v>34</v>
      </c>
      <c r="T525" s="9" t="s">
        <v>34</v>
      </c>
      <c r="U525" s="9" t="s">
        <v>34</v>
      </c>
      <c r="V525" s="9" t="s">
        <v>34</v>
      </c>
      <c r="W525" s="9" t="s">
        <v>34</v>
      </c>
      <c r="X525" s="9" t="s">
        <v>34</v>
      </c>
      <c r="Y525" s="9" t="s">
        <v>34</v>
      </c>
      <c r="Z525" s="9" t="s">
        <v>34</v>
      </c>
      <c r="AA525" s="9" t="s">
        <v>34</v>
      </c>
      <c r="AB525" s="9" t="s">
        <v>34</v>
      </c>
      <c r="AC525" s="9" t="s">
        <v>34</v>
      </c>
      <c r="AD525" s="9" t="s">
        <v>34</v>
      </c>
      <c r="AE525" s="9" t="s">
        <v>34</v>
      </c>
      <c r="AF525" s="9" t="s">
        <v>34</v>
      </c>
      <c r="AG525" s="9" t="s">
        <v>34</v>
      </c>
      <c r="AH525" s="9" t="s">
        <v>34</v>
      </c>
      <c r="AI525" s="9" t="s">
        <v>34</v>
      </c>
      <c r="AJ525" s="9" t="s">
        <v>34</v>
      </c>
      <c r="AK525" s="60">
        <v>17.191073996110998</v>
      </c>
      <c r="AL525" s="60">
        <v>19.913140926105296</v>
      </c>
      <c r="AM525" s="60">
        <v>19.152830919043122</v>
      </c>
      <c r="AN525" s="60">
        <v>17.708412923146572</v>
      </c>
      <c r="AO525" s="60">
        <v>17.264412346628387</v>
      </c>
      <c r="AP525" s="60">
        <v>17.228487931752969</v>
      </c>
      <c r="AQ525" s="60">
        <v>17.294754084080108</v>
      </c>
      <c r="AR525" s="60">
        <v>16.678395680487018</v>
      </c>
      <c r="AS525" s="60">
        <v>16.83819249271977</v>
      </c>
      <c r="AT525" s="60">
        <v>15.655695471006545</v>
      </c>
      <c r="AU525" s="60">
        <v>15.325558556913009</v>
      </c>
      <c r="AV525" s="60">
        <v>14.446427129198478</v>
      </c>
      <c r="AW525" s="60">
        <v>13.914066975699956</v>
      </c>
      <c r="AX525" s="60">
        <v>12.66827727530822</v>
      </c>
      <c r="AY525" s="60">
        <v>12.097665733398696</v>
      </c>
      <c r="AZ525" s="60">
        <v>11.59442557241659</v>
      </c>
      <c r="BA525" s="60">
        <v>11.108192243790791</v>
      </c>
      <c r="BB525" s="60">
        <v>10.856265366191982</v>
      </c>
      <c r="BC525" s="60">
        <v>11.69900271285684</v>
      </c>
      <c r="BD525" s="60">
        <v>7.4243301159222632</v>
      </c>
      <c r="BE525" s="60">
        <v>7.4584525821105334</v>
      </c>
      <c r="BF525" s="60">
        <v>6.2728070694530818</v>
      </c>
      <c r="BG525" s="60">
        <v>5.9897869761808886</v>
      </c>
      <c r="BH525" s="60">
        <v>6.3430202241050768</v>
      </c>
      <c r="BI525" s="60">
        <v>5.4080728336182471</v>
      </c>
      <c r="BJ525" s="60">
        <v>5.3316954508625196</v>
      </c>
      <c r="BK525" s="60">
        <v>5.4371965601184939</v>
      </c>
      <c r="BL525" s="60">
        <v>5.2423320555980224</v>
      </c>
      <c r="BM525" s="60">
        <v>5.2776893373603633</v>
      </c>
      <c r="BN525" s="60">
        <v>5.0030830923891632</v>
      </c>
      <c r="BP525" s="99" t="s">
        <v>108</v>
      </c>
      <c r="BQ525" s="101">
        <v>-0.69299827698058336</v>
      </c>
      <c r="BR525" s="101">
        <v>6.7445711922396474E-3</v>
      </c>
      <c r="BS525" s="101">
        <v>-5.2031528841094021E-2</v>
      </c>
    </row>
    <row r="526" spans="1:71" s="42" customFormat="1" ht="17.25" customHeight="1">
      <c r="A526" s="120"/>
      <c r="B526" s="384"/>
      <c r="C526" s="387"/>
      <c r="D526" s="394"/>
      <c r="E526" s="140" t="s">
        <v>135</v>
      </c>
      <c r="F526" s="79" t="s">
        <v>136</v>
      </c>
      <c r="G526" s="9" t="s">
        <v>34</v>
      </c>
      <c r="H526" s="9" t="s">
        <v>34</v>
      </c>
      <c r="I526" s="9" t="s">
        <v>34</v>
      </c>
      <c r="J526" s="9" t="s">
        <v>34</v>
      </c>
      <c r="K526" s="9" t="s">
        <v>34</v>
      </c>
      <c r="L526" s="9" t="s">
        <v>34</v>
      </c>
      <c r="M526" s="9" t="s">
        <v>34</v>
      </c>
      <c r="N526" s="9" t="s">
        <v>34</v>
      </c>
      <c r="O526" s="9" t="s">
        <v>34</v>
      </c>
      <c r="P526" s="9" t="s">
        <v>34</v>
      </c>
      <c r="Q526" s="9" t="s">
        <v>34</v>
      </c>
      <c r="R526" s="9" t="s">
        <v>34</v>
      </c>
      <c r="S526" s="9" t="s">
        <v>34</v>
      </c>
      <c r="T526" s="9" t="s">
        <v>34</v>
      </c>
      <c r="U526" s="9" t="s">
        <v>34</v>
      </c>
      <c r="V526" s="9" t="s">
        <v>34</v>
      </c>
      <c r="W526" s="9" t="s">
        <v>34</v>
      </c>
      <c r="X526" s="9" t="s">
        <v>34</v>
      </c>
      <c r="Y526" s="9" t="s">
        <v>34</v>
      </c>
      <c r="Z526" s="9" t="s">
        <v>34</v>
      </c>
      <c r="AA526" s="9" t="s">
        <v>34</v>
      </c>
      <c r="AB526" s="9" t="s">
        <v>34</v>
      </c>
      <c r="AC526" s="9" t="s">
        <v>34</v>
      </c>
      <c r="AD526" s="9" t="s">
        <v>34</v>
      </c>
      <c r="AE526" s="9" t="s">
        <v>34</v>
      </c>
      <c r="AF526" s="9" t="s">
        <v>34</v>
      </c>
      <c r="AG526" s="9" t="s">
        <v>34</v>
      </c>
      <c r="AH526" s="9" t="s">
        <v>34</v>
      </c>
      <c r="AI526" s="9" t="s">
        <v>34</v>
      </c>
      <c r="AJ526" s="9" t="s">
        <v>34</v>
      </c>
      <c r="AK526" s="68">
        <v>1.1458278794000527E-2</v>
      </c>
      <c r="AL526" s="68">
        <v>9.8850989636324552E-3</v>
      </c>
      <c r="AM526" s="68">
        <v>1.046110363231946E-2</v>
      </c>
      <c r="AN526" s="68">
        <v>1.1128717888843951E-2</v>
      </c>
      <c r="AO526" s="68">
        <v>1.1173652132635882E-2</v>
      </c>
      <c r="AP526" s="68">
        <v>1.0920182603902165E-2</v>
      </c>
      <c r="AQ526" s="68">
        <v>1.0708585564377017E-2</v>
      </c>
      <c r="AR526" s="68">
        <v>1.1083597795318777E-2</v>
      </c>
      <c r="AS526" s="68">
        <v>1.0959549975143104E-2</v>
      </c>
      <c r="AT526" s="68">
        <v>1.1882637173340276E-2</v>
      </c>
      <c r="AU526" s="68">
        <v>1.1850731662384154E-2</v>
      </c>
      <c r="AV526" s="68">
        <v>1.261774003399491E-2</v>
      </c>
      <c r="AW526" s="68">
        <v>1.293401121292103E-2</v>
      </c>
      <c r="AX526" s="68">
        <v>1.38518607728325E-2</v>
      </c>
      <c r="AY526" s="68">
        <v>1.4128861947069348E-2</v>
      </c>
      <c r="AZ526" s="68">
        <v>1.4242199231313441E-2</v>
      </c>
      <c r="BA526" s="68">
        <v>1.4489554265009101E-2</v>
      </c>
      <c r="BB526" s="68">
        <v>1.4641485987881413E-2</v>
      </c>
      <c r="BC526" s="68">
        <v>1.3021927328448195E-2</v>
      </c>
      <c r="BD526" s="68">
        <v>2.0097009881618465E-2</v>
      </c>
      <c r="BE526" s="68">
        <v>1.9988417815820454E-2</v>
      </c>
      <c r="BF526" s="68">
        <v>2.3291236434837985E-2</v>
      </c>
      <c r="BG526" s="68">
        <v>2.371850562109571E-2</v>
      </c>
      <c r="BH526" s="68">
        <v>2.2119399786354094E-2</v>
      </c>
      <c r="BI526" s="68">
        <v>2.6030991845498102E-2</v>
      </c>
      <c r="BJ526" s="68">
        <v>2.6647558378261677E-2</v>
      </c>
      <c r="BK526" s="68">
        <v>2.6273232006291496E-2</v>
      </c>
      <c r="BL526" s="68">
        <v>2.7806880924621916E-2</v>
      </c>
      <c r="BM526" s="68">
        <v>2.7641799280959511E-2</v>
      </c>
      <c r="BN526" s="68">
        <v>2.9761337160927461E-2</v>
      </c>
      <c r="BP526" s="58"/>
      <c r="BQ526" s="59"/>
    </row>
    <row r="527" spans="1:71" s="42" customFormat="1" ht="17.25" customHeight="1">
      <c r="A527" s="126"/>
      <c r="B527" s="384"/>
      <c r="C527" s="387"/>
      <c r="D527" s="394"/>
      <c r="E527" s="164" t="s">
        <v>189</v>
      </c>
      <c r="F527" s="167" t="s">
        <v>36</v>
      </c>
      <c r="G527" s="168" t="s">
        <v>34</v>
      </c>
      <c r="H527" s="168" t="s">
        <v>34</v>
      </c>
      <c r="I527" s="168" t="s">
        <v>34</v>
      </c>
      <c r="J527" s="168" t="s">
        <v>34</v>
      </c>
      <c r="K527" s="168" t="s">
        <v>34</v>
      </c>
      <c r="L527" s="168" t="s">
        <v>34</v>
      </c>
      <c r="M527" s="168" t="s">
        <v>34</v>
      </c>
      <c r="N527" s="168" t="s">
        <v>34</v>
      </c>
      <c r="O527" s="168" t="s">
        <v>34</v>
      </c>
      <c r="P527" s="168" t="s">
        <v>34</v>
      </c>
      <c r="Q527" s="168" t="s">
        <v>34</v>
      </c>
      <c r="R527" s="168" t="s">
        <v>34</v>
      </c>
      <c r="S527" s="168" t="s">
        <v>34</v>
      </c>
      <c r="T527" s="168" t="s">
        <v>34</v>
      </c>
      <c r="U527" s="168" t="s">
        <v>34</v>
      </c>
      <c r="V527" s="168" t="s">
        <v>34</v>
      </c>
      <c r="W527" s="168" t="s">
        <v>34</v>
      </c>
      <c r="X527" s="168" t="s">
        <v>34</v>
      </c>
      <c r="Y527" s="168" t="s">
        <v>34</v>
      </c>
      <c r="Z527" s="168" t="s">
        <v>34</v>
      </c>
      <c r="AA527" s="168" t="s">
        <v>34</v>
      </c>
      <c r="AB527" s="168" t="s">
        <v>34</v>
      </c>
      <c r="AC527" s="168" t="s">
        <v>34</v>
      </c>
      <c r="AD527" s="168" t="s">
        <v>34</v>
      </c>
      <c r="AE527" s="168" t="s">
        <v>34</v>
      </c>
      <c r="AF527" s="168" t="s">
        <v>34</v>
      </c>
      <c r="AG527" s="168" t="s">
        <v>34</v>
      </c>
      <c r="AH527" s="168" t="s">
        <v>34</v>
      </c>
      <c r="AI527" s="168" t="s">
        <v>34</v>
      </c>
      <c r="AJ527" s="168" t="s">
        <v>34</v>
      </c>
      <c r="AK527" s="172">
        <v>0</v>
      </c>
      <c r="AL527" s="172">
        <v>0</v>
      </c>
      <c r="AM527" s="172">
        <v>0</v>
      </c>
      <c r="AN527" s="172">
        <v>0</v>
      </c>
      <c r="AO527" s="172">
        <v>0</v>
      </c>
      <c r="AP527" s="172">
        <v>0</v>
      </c>
      <c r="AQ527" s="172">
        <v>0</v>
      </c>
      <c r="AR527" s="172">
        <v>0</v>
      </c>
      <c r="AS527" s="172">
        <v>0</v>
      </c>
      <c r="AT527" s="172">
        <v>0</v>
      </c>
      <c r="AU527" s="172">
        <v>0</v>
      </c>
      <c r="AV527" s="172">
        <v>0</v>
      </c>
      <c r="AW527" s="172">
        <v>0</v>
      </c>
      <c r="AX527" s="172">
        <v>0</v>
      </c>
      <c r="AY527" s="172">
        <v>0</v>
      </c>
      <c r="AZ527" s="172">
        <v>0</v>
      </c>
      <c r="BA527" s="172">
        <v>0</v>
      </c>
      <c r="BB527" s="172">
        <v>0</v>
      </c>
      <c r="BC527" s="172">
        <v>0</v>
      </c>
      <c r="BD527" s="172">
        <v>0</v>
      </c>
      <c r="BE527" s="172">
        <v>0</v>
      </c>
      <c r="BF527" s="172">
        <v>0</v>
      </c>
      <c r="BG527" s="172">
        <v>0</v>
      </c>
      <c r="BH527" s="172">
        <v>0</v>
      </c>
      <c r="BI527" s="172">
        <v>0</v>
      </c>
      <c r="BJ527" s="172">
        <v>0</v>
      </c>
      <c r="BK527" s="172">
        <v>0</v>
      </c>
      <c r="BL527" s="172">
        <v>0</v>
      </c>
      <c r="BM527" s="172">
        <v>0</v>
      </c>
      <c r="BN527" s="172">
        <v>0</v>
      </c>
      <c r="BP527" s="59"/>
    </row>
    <row r="528" spans="1:71" s="42" customFormat="1" ht="17.25" customHeight="1">
      <c r="A528" s="126"/>
      <c r="B528" s="384"/>
      <c r="C528" s="387"/>
      <c r="D528" s="394"/>
      <c r="E528" s="164" t="s">
        <v>190</v>
      </c>
      <c r="F528" s="167" t="s">
        <v>36</v>
      </c>
      <c r="G528" s="168" t="s">
        <v>34</v>
      </c>
      <c r="H528" s="168" t="s">
        <v>34</v>
      </c>
      <c r="I528" s="168" t="s">
        <v>34</v>
      </c>
      <c r="J528" s="168" t="s">
        <v>34</v>
      </c>
      <c r="K528" s="168" t="s">
        <v>34</v>
      </c>
      <c r="L528" s="168" t="s">
        <v>34</v>
      </c>
      <c r="M528" s="168" t="s">
        <v>34</v>
      </c>
      <c r="N528" s="168" t="s">
        <v>34</v>
      </c>
      <c r="O528" s="168" t="s">
        <v>34</v>
      </c>
      <c r="P528" s="168" t="s">
        <v>34</v>
      </c>
      <c r="Q528" s="168" t="s">
        <v>34</v>
      </c>
      <c r="R528" s="168" t="s">
        <v>34</v>
      </c>
      <c r="S528" s="168" t="s">
        <v>34</v>
      </c>
      <c r="T528" s="168" t="s">
        <v>34</v>
      </c>
      <c r="U528" s="168" t="s">
        <v>34</v>
      </c>
      <c r="V528" s="168" t="s">
        <v>34</v>
      </c>
      <c r="W528" s="168" t="s">
        <v>34</v>
      </c>
      <c r="X528" s="168" t="s">
        <v>34</v>
      </c>
      <c r="Y528" s="168" t="s">
        <v>34</v>
      </c>
      <c r="Z528" s="168" t="s">
        <v>34</v>
      </c>
      <c r="AA528" s="168" t="s">
        <v>34</v>
      </c>
      <c r="AB528" s="168" t="s">
        <v>34</v>
      </c>
      <c r="AC528" s="168" t="s">
        <v>34</v>
      </c>
      <c r="AD528" s="168" t="s">
        <v>34</v>
      </c>
      <c r="AE528" s="168" t="s">
        <v>34</v>
      </c>
      <c r="AF528" s="168" t="s">
        <v>34</v>
      </c>
      <c r="AG528" s="168" t="s">
        <v>34</v>
      </c>
      <c r="AH528" s="168" t="s">
        <v>34</v>
      </c>
      <c r="AI528" s="168" t="s">
        <v>34</v>
      </c>
      <c r="AJ528" s="168" t="s">
        <v>34</v>
      </c>
      <c r="AK528" s="169">
        <v>0.39842844874282046</v>
      </c>
      <c r="AL528" s="169">
        <v>0.41085090063255503</v>
      </c>
      <c r="AM528" s="169">
        <v>0.39304888470700522</v>
      </c>
      <c r="AN528" s="169">
        <v>0.38210546021363417</v>
      </c>
      <c r="AO528" s="169">
        <v>0.33768793784913953</v>
      </c>
      <c r="AP528" s="169">
        <v>0.3463465607764511</v>
      </c>
      <c r="AQ528" s="169">
        <v>0.35688586280656831</v>
      </c>
      <c r="AR528" s="169">
        <v>0.39421160598464533</v>
      </c>
      <c r="AS528" s="169">
        <v>0.43853587021619567</v>
      </c>
      <c r="AT528" s="169">
        <v>0.44840300765876423</v>
      </c>
      <c r="AU528" s="169">
        <v>0.45492188127071603</v>
      </c>
      <c r="AV528" s="169">
        <v>0.38473232132260587</v>
      </c>
      <c r="AW528" s="169">
        <v>0.38029493481024512</v>
      </c>
      <c r="AX528" s="169">
        <v>0.42393713289463103</v>
      </c>
      <c r="AY528" s="169">
        <v>0.49643984937992935</v>
      </c>
      <c r="AZ528" s="169">
        <v>0.45448137878551625</v>
      </c>
      <c r="BA528" s="169">
        <v>0.48141772695291835</v>
      </c>
      <c r="BB528" s="169">
        <v>0.50076853607816685</v>
      </c>
      <c r="BC528" s="169">
        <v>0.43020921625170105</v>
      </c>
      <c r="BD528" s="169">
        <v>0.43350112791945195</v>
      </c>
      <c r="BE528" s="169">
        <v>0.41686890531242499</v>
      </c>
      <c r="BF528" s="169">
        <v>0.45469280821808866</v>
      </c>
      <c r="BG528" s="169">
        <v>0.42642913685169193</v>
      </c>
      <c r="BH528" s="169">
        <v>0.39129220881754245</v>
      </c>
      <c r="BI528" s="169">
        <v>0.3284538864103041</v>
      </c>
      <c r="BJ528" s="169">
        <v>0.28291811309825821</v>
      </c>
      <c r="BK528" s="169">
        <v>0.25810223115927822</v>
      </c>
      <c r="BL528" s="169">
        <v>0.2859820053187398</v>
      </c>
      <c r="BM528" s="169">
        <v>0.32949128555633644</v>
      </c>
      <c r="BN528" s="169">
        <v>0.28908069891416538</v>
      </c>
      <c r="BP528" s="59"/>
    </row>
    <row r="529" spans="1:71" s="42" customFormat="1" ht="17.25" customHeight="1">
      <c r="A529" s="126"/>
      <c r="B529" s="384"/>
      <c r="C529" s="387"/>
      <c r="D529" s="394"/>
      <c r="E529" s="164" t="s">
        <v>191</v>
      </c>
      <c r="F529" s="167" t="s">
        <v>36</v>
      </c>
      <c r="G529" s="168" t="s">
        <v>34</v>
      </c>
      <c r="H529" s="168" t="s">
        <v>34</v>
      </c>
      <c r="I529" s="168" t="s">
        <v>34</v>
      </c>
      <c r="J529" s="168" t="s">
        <v>34</v>
      </c>
      <c r="K529" s="168" t="s">
        <v>34</v>
      </c>
      <c r="L529" s="168" t="s">
        <v>34</v>
      </c>
      <c r="M529" s="168" t="s">
        <v>34</v>
      </c>
      <c r="N529" s="168" t="s">
        <v>34</v>
      </c>
      <c r="O529" s="168" t="s">
        <v>34</v>
      </c>
      <c r="P529" s="168" t="s">
        <v>34</v>
      </c>
      <c r="Q529" s="168" t="s">
        <v>34</v>
      </c>
      <c r="R529" s="168" t="s">
        <v>34</v>
      </c>
      <c r="S529" s="168" t="s">
        <v>34</v>
      </c>
      <c r="T529" s="168" t="s">
        <v>34</v>
      </c>
      <c r="U529" s="168" t="s">
        <v>34</v>
      </c>
      <c r="V529" s="168" t="s">
        <v>34</v>
      </c>
      <c r="W529" s="168" t="s">
        <v>34</v>
      </c>
      <c r="X529" s="168" t="s">
        <v>34</v>
      </c>
      <c r="Y529" s="168" t="s">
        <v>34</v>
      </c>
      <c r="Z529" s="168" t="s">
        <v>34</v>
      </c>
      <c r="AA529" s="168" t="s">
        <v>34</v>
      </c>
      <c r="AB529" s="168" t="s">
        <v>34</v>
      </c>
      <c r="AC529" s="168" t="s">
        <v>34</v>
      </c>
      <c r="AD529" s="168" t="s">
        <v>34</v>
      </c>
      <c r="AE529" s="168" t="s">
        <v>34</v>
      </c>
      <c r="AF529" s="168" t="s">
        <v>34</v>
      </c>
      <c r="AG529" s="168" t="s">
        <v>34</v>
      </c>
      <c r="AH529" s="168" t="s">
        <v>34</v>
      </c>
      <c r="AI529" s="168" t="s">
        <v>34</v>
      </c>
      <c r="AJ529" s="168" t="s">
        <v>34</v>
      </c>
      <c r="AK529" s="172">
        <v>0</v>
      </c>
      <c r="AL529" s="172">
        <v>0</v>
      </c>
      <c r="AM529" s="172">
        <v>0</v>
      </c>
      <c r="AN529" s="172">
        <v>0</v>
      </c>
      <c r="AO529" s="172">
        <v>0</v>
      </c>
      <c r="AP529" s="172">
        <v>0</v>
      </c>
      <c r="AQ529" s="172">
        <v>0</v>
      </c>
      <c r="AR529" s="172">
        <v>0</v>
      </c>
      <c r="AS529" s="172">
        <v>0</v>
      </c>
      <c r="AT529" s="172">
        <v>0</v>
      </c>
      <c r="AU529" s="172">
        <v>0</v>
      </c>
      <c r="AV529" s="172">
        <v>0</v>
      </c>
      <c r="AW529" s="172">
        <v>0</v>
      </c>
      <c r="AX529" s="172">
        <v>0</v>
      </c>
      <c r="AY529" s="172">
        <v>0</v>
      </c>
      <c r="AZ529" s="172">
        <v>0</v>
      </c>
      <c r="BA529" s="172">
        <v>0</v>
      </c>
      <c r="BB529" s="172">
        <v>0</v>
      </c>
      <c r="BC529" s="172">
        <v>0</v>
      </c>
      <c r="BD529" s="172">
        <v>0</v>
      </c>
      <c r="BE529" s="172">
        <v>0</v>
      </c>
      <c r="BF529" s="172">
        <v>0</v>
      </c>
      <c r="BG529" s="172">
        <v>0</v>
      </c>
      <c r="BH529" s="172">
        <v>0</v>
      </c>
      <c r="BI529" s="172">
        <v>0</v>
      </c>
      <c r="BJ529" s="172">
        <v>0</v>
      </c>
      <c r="BK529" s="172">
        <v>0</v>
      </c>
      <c r="BL529" s="172">
        <v>0</v>
      </c>
      <c r="BM529" s="172">
        <v>0</v>
      </c>
      <c r="BN529" s="172">
        <v>0</v>
      </c>
      <c r="BP529" s="59"/>
    </row>
    <row r="530" spans="1:71" s="42" customFormat="1" ht="17.25" customHeight="1">
      <c r="A530" s="126"/>
      <c r="B530" s="384"/>
      <c r="C530" s="387"/>
      <c r="D530" s="394"/>
      <c r="E530" s="164" t="s">
        <v>192</v>
      </c>
      <c r="F530" s="167" t="s">
        <v>36</v>
      </c>
      <c r="G530" s="168" t="s">
        <v>34</v>
      </c>
      <c r="H530" s="168" t="s">
        <v>34</v>
      </c>
      <c r="I530" s="168" t="s">
        <v>34</v>
      </c>
      <c r="J530" s="168" t="s">
        <v>34</v>
      </c>
      <c r="K530" s="168" t="s">
        <v>34</v>
      </c>
      <c r="L530" s="168" t="s">
        <v>34</v>
      </c>
      <c r="M530" s="168" t="s">
        <v>34</v>
      </c>
      <c r="N530" s="168" t="s">
        <v>34</v>
      </c>
      <c r="O530" s="168" t="s">
        <v>34</v>
      </c>
      <c r="P530" s="168" t="s">
        <v>34</v>
      </c>
      <c r="Q530" s="168" t="s">
        <v>34</v>
      </c>
      <c r="R530" s="168" t="s">
        <v>34</v>
      </c>
      <c r="S530" s="168" t="s">
        <v>34</v>
      </c>
      <c r="T530" s="168" t="s">
        <v>34</v>
      </c>
      <c r="U530" s="168" t="s">
        <v>34</v>
      </c>
      <c r="V530" s="168" t="s">
        <v>34</v>
      </c>
      <c r="W530" s="168" t="s">
        <v>34</v>
      </c>
      <c r="X530" s="168" t="s">
        <v>34</v>
      </c>
      <c r="Y530" s="168" t="s">
        <v>34</v>
      </c>
      <c r="Z530" s="168" t="s">
        <v>34</v>
      </c>
      <c r="AA530" s="168" t="s">
        <v>34</v>
      </c>
      <c r="AB530" s="168" t="s">
        <v>34</v>
      </c>
      <c r="AC530" s="168" t="s">
        <v>34</v>
      </c>
      <c r="AD530" s="168" t="s">
        <v>34</v>
      </c>
      <c r="AE530" s="168" t="s">
        <v>34</v>
      </c>
      <c r="AF530" s="168" t="s">
        <v>34</v>
      </c>
      <c r="AG530" s="168" t="s">
        <v>34</v>
      </c>
      <c r="AH530" s="168" t="s">
        <v>34</v>
      </c>
      <c r="AI530" s="168" t="s">
        <v>34</v>
      </c>
      <c r="AJ530" s="168" t="s">
        <v>34</v>
      </c>
      <c r="AK530" s="172">
        <v>0</v>
      </c>
      <c r="AL530" s="172">
        <v>0</v>
      </c>
      <c r="AM530" s="172">
        <v>0</v>
      </c>
      <c r="AN530" s="172">
        <v>0</v>
      </c>
      <c r="AO530" s="172">
        <v>0</v>
      </c>
      <c r="AP530" s="172">
        <v>0</v>
      </c>
      <c r="AQ530" s="172">
        <v>0</v>
      </c>
      <c r="AR530" s="172">
        <v>0</v>
      </c>
      <c r="AS530" s="172">
        <v>0</v>
      </c>
      <c r="AT530" s="172">
        <v>0</v>
      </c>
      <c r="AU530" s="172">
        <v>0</v>
      </c>
      <c r="AV530" s="172">
        <v>0</v>
      </c>
      <c r="AW530" s="172">
        <v>0</v>
      </c>
      <c r="AX530" s="172">
        <v>0</v>
      </c>
      <c r="AY530" s="172">
        <v>0</v>
      </c>
      <c r="AZ530" s="172">
        <v>0</v>
      </c>
      <c r="BA530" s="172">
        <v>0</v>
      </c>
      <c r="BB530" s="172">
        <v>0</v>
      </c>
      <c r="BC530" s="172">
        <v>0</v>
      </c>
      <c r="BD530" s="172">
        <v>0</v>
      </c>
      <c r="BE530" s="172">
        <v>0</v>
      </c>
      <c r="BF530" s="172">
        <v>0</v>
      </c>
      <c r="BG530" s="172">
        <v>0</v>
      </c>
      <c r="BH530" s="172">
        <v>0</v>
      </c>
      <c r="BI530" s="172">
        <v>0</v>
      </c>
      <c r="BJ530" s="172">
        <v>0</v>
      </c>
      <c r="BK530" s="172">
        <v>0</v>
      </c>
      <c r="BL530" s="172">
        <v>0</v>
      </c>
      <c r="BM530" s="172">
        <v>0</v>
      </c>
      <c r="BN530" s="172">
        <v>0</v>
      </c>
      <c r="BP530" s="59"/>
    </row>
    <row r="531" spans="1:71" s="42" customFormat="1" ht="17.25" customHeight="1">
      <c r="A531" s="126"/>
      <c r="B531" s="385"/>
      <c r="C531" s="388"/>
      <c r="D531" s="395"/>
      <c r="E531" s="163" t="s">
        <v>193</v>
      </c>
      <c r="F531" s="167" t="s">
        <v>36</v>
      </c>
      <c r="G531" s="166" t="s">
        <v>34</v>
      </c>
      <c r="H531" s="166" t="s">
        <v>34</v>
      </c>
      <c r="I531" s="166" t="s">
        <v>34</v>
      </c>
      <c r="J531" s="166" t="s">
        <v>34</v>
      </c>
      <c r="K531" s="166" t="s">
        <v>34</v>
      </c>
      <c r="L531" s="166" t="s">
        <v>34</v>
      </c>
      <c r="M531" s="166" t="s">
        <v>34</v>
      </c>
      <c r="N531" s="166" t="s">
        <v>34</v>
      </c>
      <c r="O531" s="166" t="s">
        <v>34</v>
      </c>
      <c r="P531" s="166" t="s">
        <v>34</v>
      </c>
      <c r="Q531" s="166" t="s">
        <v>34</v>
      </c>
      <c r="R531" s="166" t="s">
        <v>34</v>
      </c>
      <c r="S531" s="166" t="s">
        <v>34</v>
      </c>
      <c r="T531" s="166" t="s">
        <v>34</v>
      </c>
      <c r="U531" s="166" t="s">
        <v>34</v>
      </c>
      <c r="V531" s="166" t="s">
        <v>34</v>
      </c>
      <c r="W531" s="166" t="s">
        <v>34</v>
      </c>
      <c r="X531" s="166" t="s">
        <v>34</v>
      </c>
      <c r="Y531" s="166" t="s">
        <v>34</v>
      </c>
      <c r="Z531" s="166" t="s">
        <v>34</v>
      </c>
      <c r="AA531" s="166" t="s">
        <v>34</v>
      </c>
      <c r="AB531" s="166" t="s">
        <v>34</v>
      </c>
      <c r="AC531" s="166" t="s">
        <v>34</v>
      </c>
      <c r="AD531" s="166" t="s">
        <v>34</v>
      </c>
      <c r="AE531" s="166" t="s">
        <v>34</v>
      </c>
      <c r="AF531" s="166" t="s">
        <v>34</v>
      </c>
      <c r="AG531" s="166" t="s">
        <v>34</v>
      </c>
      <c r="AH531" s="166" t="s">
        <v>34</v>
      </c>
      <c r="AI531" s="166" t="s">
        <v>34</v>
      </c>
      <c r="AJ531" s="166" t="s">
        <v>34</v>
      </c>
      <c r="AK531" s="170">
        <v>0.39842844874282046</v>
      </c>
      <c r="AL531" s="170">
        <v>0.41085090063255503</v>
      </c>
      <c r="AM531" s="170">
        <v>0.39304888470700522</v>
      </c>
      <c r="AN531" s="170">
        <v>0.38210546021363417</v>
      </c>
      <c r="AO531" s="170">
        <v>0.33768793784913953</v>
      </c>
      <c r="AP531" s="170">
        <v>0.3463465607764511</v>
      </c>
      <c r="AQ531" s="170">
        <v>0.35688586280656831</v>
      </c>
      <c r="AR531" s="170">
        <v>0.39421160598464533</v>
      </c>
      <c r="AS531" s="170">
        <v>0.43853587021619567</v>
      </c>
      <c r="AT531" s="170">
        <v>0.44840300765876423</v>
      </c>
      <c r="AU531" s="170">
        <v>0.45492188127071603</v>
      </c>
      <c r="AV531" s="170">
        <v>0.38473232132260587</v>
      </c>
      <c r="AW531" s="170">
        <v>0.38029493481024512</v>
      </c>
      <c r="AX531" s="170">
        <v>0.42393713289463103</v>
      </c>
      <c r="AY531" s="170">
        <v>0.49643984937992935</v>
      </c>
      <c r="AZ531" s="170">
        <v>0.45448137878551625</v>
      </c>
      <c r="BA531" s="170">
        <v>0.48141772695291835</v>
      </c>
      <c r="BB531" s="170">
        <v>0.50076853607816685</v>
      </c>
      <c r="BC531" s="170">
        <v>0.43020921625170105</v>
      </c>
      <c r="BD531" s="170">
        <v>0.43350112791945195</v>
      </c>
      <c r="BE531" s="170">
        <v>0.41686890531242499</v>
      </c>
      <c r="BF531" s="170">
        <v>0.45469280821808866</v>
      </c>
      <c r="BG531" s="170">
        <v>0.42642913685169193</v>
      </c>
      <c r="BH531" s="170">
        <v>0.39129220881754245</v>
      </c>
      <c r="BI531" s="170">
        <v>0.3284538864103041</v>
      </c>
      <c r="BJ531" s="170">
        <v>0.28291811309825821</v>
      </c>
      <c r="BK531" s="170">
        <v>0.25810223115927822</v>
      </c>
      <c r="BL531" s="170">
        <v>0.2859820053187398</v>
      </c>
      <c r="BM531" s="170">
        <v>0.32949128555633644</v>
      </c>
      <c r="BN531" s="170">
        <v>0.28908069891416538</v>
      </c>
      <c r="BP531" s="59"/>
    </row>
    <row r="532" spans="1:71" s="42" customFormat="1" ht="27">
      <c r="A532" s="120"/>
      <c r="B532" s="112"/>
      <c r="C532" s="113"/>
      <c r="D532" s="54"/>
      <c r="E532" s="87"/>
      <c r="F532" s="88"/>
      <c r="G532" s="89"/>
      <c r="H532" s="89"/>
      <c r="I532" s="89"/>
      <c r="J532" s="89"/>
      <c r="K532" s="89"/>
      <c r="L532" s="89"/>
      <c r="M532" s="89"/>
      <c r="N532" s="89"/>
      <c r="O532" s="89"/>
      <c r="P532" s="89"/>
      <c r="Q532" s="89"/>
      <c r="R532" s="89"/>
      <c r="S532" s="89"/>
      <c r="T532" s="89"/>
      <c r="U532" s="89"/>
      <c r="V532" s="89"/>
      <c r="W532" s="89"/>
      <c r="X532" s="89"/>
      <c r="Y532" s="89"/>
      <c r="Z532" s="89"/>
      <c r="AA532" s="89"/>
      <c r="AB532" s="89"/>
      <c r="AC532" s="89"/>
      <c r="AD532" s="89"/>
      <c r="AE532" s="89"/>
      <c r="AF532" s="89"/>
      <c r="AG532" s="89"/>
      <c r="AH532" s="89"/>
      <c r="AI532" s="89"/>
      <c r="AJ532" s="89"/>
      <c r="AK532" s="90"/>
      <c r="AL532" s="90"/>
      <c r="AM532" s="90"/>
      <c r="AN532" s="90"/>
      <c r="AO532" s="90"/>
      <c r="AP532" s="90"/>
      <c r="AQ532" s="90"/>
      <c r="AR532" s="90"/>
      <c r="AS532" s="90"/>
      <c r="AT532" s="90"/>
      <c r="AU532" s="90"/>
      <c r="AV532" s="90"/>
      <c r="AW532" s="90"/>
      <c r="AX532" s="90"/>
      <c r="AY532" s="90"/>
      <c r="AZ532" s="90"/>
      <c r="BA532" s="90"/>
      <c r="BB532" s="90"/>
      <c r="BC532" s="90"/>
      <c r="BD532" s="90"/>
      <c r="BE532" s="90"/>
      <c r="BF532" s="90"/>
      <c r="BG532" s="90"/>
      <c r="BH532" s="90"/>
      <c r="BI532" s="90"/>
      <c r="BJ532" s="90"/>
      <c r="BK532" s="90"/>
      <c r="BL532" s="90"/>
      <c r="BM532" s="90"/>
      <c r="BN532" s="90"/>
      <c r="BP532" s="158" t="s">
        <v>7</v>
      </c>
      <c r="BQ532" s="96" t="s">
        <v>138</v>
      </c>
      <c r="BR532" s="96" t="s">
        <v>139</v>
      </c>
      <c r="BS532" s="96" t="s">
        <v>140</v>
      </c>
    </row>
    <row r="533" spans="1:71" ht="17.25" customHeight="1">
      <c r="A533" s="120"/>
      <c r="B533" s="383" t="s">
        <v>41</v>
      </c>
      <c r="C533" s="386" t="s">
        <v>22</v>
      </c>
      <c r="D533" s="393" t="s">
        <v>7</v>
      </c>
      <c r="E533" s="133" t="s">
        <v>163</v>
      </c>
      <c r="F533" s="7" t="s">
        <v>36</v>
      </c>
      <c r="G533" s="9" t="s">
        <v>34</v>
      </c>
      <c r="H533" s="9" t="s">
        <v>34</v>
      </c>
      <c r="I533" s="9" t="s">
        <v>34</v>
      </c>
      <c r="J533" s="9" t="s">
        <v>34</v>
      </c>
      <c r="K533" s="9" t="s">
        <v>34</v>
      </c>
      <c r="L533" s="9" t="s">
        <v>34</v>
      </c>
      <c r="M533" s="9" t="s">
        <v>34</v>
      </c>
      <c r="N533" s="9" t="s">
        <v>34</v>
      </c>
      <c r="O533" s="9" t="s">
        <v>34</v>
      </c>
      <c r="P533" s="9" t="s">
        <v>34</v>
      </c>
      <c r="Q533" s="9" t="s">
        <v>34</v>
      </c>
      <c r="R533" s="9" t="s">
        <v>34</v>
      </c>
      <c r="S533" s="9" t="s">
        <v>34</v>
      </c>
      <c r="T533" s="9" t="s">
        <v>34</v>
      </c>
      <c r="U533" s="9" t="s">
        <v>34</v>
      </c>
      <c r="V533" s="9" t="s">
        <v>34</v>
      </c>
      <c r="W533" s="9" t="s">
        <v>34</v>
      </c>
      <c r="X533" s="9" t="s">
        <v>34</v>
      </c>
      <c r="Y533" s="9" t="s">
        <v>34</v>
      </c>
      <c r="Z533" s="9" t="s">
        <v>34</v>
      </c>
      <c r="AA533" s="9" t="s">
        <v>34</v>
      </c>
      <c r="AB533" s="9" t="s">
        <v>34</v>
      </c>
      <c r="AC533" s="9" t="s">
        <v>34</v>
      </c>
      <c r="AD533" s="9" t="s">
        <v>34</v>
      </c>
      <c r="AE533" s="9" t="s">
        <v>34</v>
      </c>
      <c r="AF533" s="9" t="s">
        <v>34</v>
      </c>
      <c r="AG533" s="9" t="s">
        <v>34</v>
      </c>
      <c r="AH533" s="9" t="s">
        <v>34</v>
      </c>
      <c r="AI533" s="9" t="s">
        <v>34</v>
      </c>
      <c r="AJ533" s="9" t="s">
        <v>34</v>
      </c>
      <c r="AK533" s="117">
        <v>5.2831933483409026E-2</v>
      </c>
      <c r="AL533" s="117">
        <v>5.9270561464236704E-2</v>
      </c>
      <c r="AM533" s="117">
        <v>6.6959770089729601E-2</v>
      </c>
      <c r="AN533" s="117">
        <v>7.3281063151667325E-2</v>
      </c>
      <c r="AO533" s="117">
        <v>8.1642541402878563E-2</v>
      </c>
      <c r="AP533" s="117">
        <v>9.1396218153162054E-2</v>
      </c>
      <c r="AQ533" s="117">
        <v>9.8525750098881149E-2</v>
      </c>
      <c r="AR533" s="117">
        <v>0.10430220356311642</v>
      </c>
      <c r="AS533" s="117">
        <v>0.11219465001021028</v>
      </c>
      <c r="AT533" s="117">
        <v>0.12074114066718443</v>
      </c>
      <c r="AU533" s="117">
        <v>0.12471543969468631</v>
      </c>
      <c r="AV533" s="117">
        <v>0.13789256552875803</v>
      </c>
      <c r="AW533" s="117">
        <v>0.14479404752577194</v>
      </c>
      <c r="AX533" s="117">
        <v>0.1540205371672779</v>
      </c>
      <c r="AY533" s="117">
        <v>0.15921852339022199</v>
      </c>
      <c r="AZ533" s="117">
        <v>0.16400008058396404</v>
      </c>
      <c r="BA533" s="117">
        <v>0.17411675296275331</v>
      </c>
      <c r="BB533" s="117">
        <v>0.18189606303817413</v>
      </c>
      <c r="BC533" s="117">
        <v>0.1880773511864407</v>
      </c>
      <c r="BD533" s="117">
        <v>0.19764907559419403</v>
      </c>
      <c r="BE533" s="117">
        <v>0.20828303016213656</v>
      </c>
      <c r="BF533" s="117">
        <v>0.21353951955720285</v>
      </c>
      <c r="BG533" s="117">
        <v>0.22240702835542886</v>
      </c>
      <c r="BH533" s="117">
        <v>0.22825463407666133</v>
      </c>
      <c r="BI533" s="117">
        <v>0.23488411145380164</v>
      </c>
      <c r="BJ533" s="117">
        <v>0.24549763184178747</v>
      </c>
      <c r="BK533" s="117">
        <v>0.25208642752269356</v>
      </c>
      <c r="BL533" s="117">
        <v>0.24688200083033413</v>
      </c>
      <c r="BM533" s="117">
        <v>0.24096352027125609</v>
      </c>
      <c r="BN533" s="117">
        <v>0.24788201105046165</v>
      </c>
      <c r="BP533" s="133" t="s">
        <v>163</v>
      </c>
      <c r="BQ533" s="115">
        <v>3.5609445724133226</v>
      </c>
      <c r="BR533" s="115">
        <v>-2.3972912319134284E-2</v>
      </c>
      <c r="BS533" s="115">
        <v>2.8711776668174985E-2</v>
      </c>
    </row>
    <row r="534" spans="1:71" ht="17.25">
      <c r="A534" s="120"/>
      <c r="B534" s="384"/>
      <c r="C534" s="387"/>
      <c r="D534" s="394"/>
      <c r="E534" s="133" t="s">
        <v>164</v>
      </c>
      <c r="F534" s="7" t="s">
        <v>36</v>
      </c>
      <c r="G534" s="9" t="s">
        <v>34</v>
      </c>
      <c r="H534" s="9" t="s">
        <v>34</v>
      </c>
      <c r="I534" s="9" t="s">
        <v>34</v>
      </c>
      <c r="J534" s="9" t="s">
        <v>34</v>
      </c>
      <c r="K534" s="9" t="s">
        <v>34</v>
      </c>
      <c r="L534" s="9" t="s">
        <v>34</v>
      </c>
      <c r="M534" s="9" t="s">
        <v>34</v>
      </c>
      <c r="N534" s="9" t="s">
        <v>34</v>
      </c>
      <c r="O534" s="9" t="s">
        <v>34</v>
      </c>
      <c r="P534" s="9" t="s">
        <v>34</v>
      </c>
      <c r="Q534" s="9" t="s">
        <v>34</v>
      </c>
      <c r="R534" s="9" t="s">
        <v>34</v>
      </c>
      <c r="S534" s="9" t="s">
        <v>34</v>
      </c>
      <c r="T534" s="9" t="s">
        <v>34</v>
      </c>
      <c r="U534" s="9" t="s">
        <v>34</v>
      </c>
      <c r="V534" s="9" t="s">
        <v>34</v>
      </c>
      <c r="W534" s="9" t="s">
        <v>34</v>
      </c>
      <c r="X534" s="9" t="s">
        <v>34</v>
      </c>
      <c r="Y534" s="9" t="s">
        <v>34</v>
      </c>
      <c r="Z534" s="9" t="s">
        <v>34</v>
      </c>
      <c r="AA534" s="9" t="s">
        <v>34</v>
      </c>
      <c r="AB534" s="9" t="s">
        <v>34</v>
      </c>
      <c r="AC534" s="9" t="s">
        <v>34</v>
      </c>
      <c r="AD534" s="9" t="s">
        <v>34</v>
      </c>
      <c r="AE534" s="9" t="s">
        <v>34</v>
      </c>
      <c r="AF534" s="9" t="s">
        <v>34</v>
      </c>
      <c r="AG534" s="9" t="s">
        <v>34</v>
      </c>
      <c r="AH534" s="9" t="s">
        <v>34</v>
      </c>
      <c r="AI534" s="9" t="s">
        <v>34</v>
      </c>
      <c r="AJ534" s="9" t="s">
        <v>34</v>
      </c>
      <c r="AK534" s="117">
        <v>0.16526410524468985</v>
      </c>
      <c r="AL534" s="117">
        <v>0.16203402681133855</v>
      </c>
      <c r="AM534" s="117">
        <v>0.1649530464878344</v>
      </c>
      <c r="AN534" s="117">
        <v>0.16055420602688947</v>
      </c>
      <c r="AO534" s="117">
        <v>0.15857704495080416</v>
      </c>
      <c r="AP534" s="117">
        <v>0.15281420637860965</v>
      </c>
      <c r="AQ534" s="117">
        <v>0.15010018868802955</v>
      </c>
      <c r="AR534" s="117">
        <v>0.14773383217841501</v>
      </c>
      <c r="AS534" s="117">
        <v>0.14510964487863612</v>
      </c>
      <c r="AT534" s="117">
        <v>0.14753334792806788</v>
      </c>
      <c r="AU534" s="117">
        <v>0.14222779854504514</v>
      </c>
      <c r="AV534" s="117">
        <v>0.1393212404188876</v>
      </c>
      <c r="AW534" s="117">
        <v>0.13437789083894586</v>
      </c>
      <c r="AX534" s="117">
        <v>0.12854730407450957</v>
      </c>
      <c r="AY534" s="117">
        <v>0.12673408732604724</v>
      </c>
      <c r="AZ534" s="117">
        <v>0.11812660358998921</v>
      </c>
      <c r="BA534" s="117">
        <v>0.10971626098017984</v>
      </c>
      <c r="BB534" s="117">
        <v>0.10365626876587318</v>
      </c>
      <c r="BC534" s="117">
        <v>9.5095822996731E-2</v>
      </c>
      <c r="BD534" s="117">
        <v>8.8828974418851875E-2</v>
      </c>
      <c r="BE534" s="117">
        <v>8.7581708214972215E-2</v>
      </c>
      <c r="BF534" s="117">
        <v>8.2608599053816248E-2</v>
      </c>
      <c r="BG534" s="117">
        <v>7.54474431336115E-2</v>
      </c>
      <c r="BH534" s="117">
        <v>7.3988268170770463E-2</v>
      </c>
      <c r="BI534" s="117">
        <v>7.487246578898106E-2</v>
      </c>
      <c r="BJ534" s="117">
        <v>7.7721078754703535E-2</v>
      </c>
      <c r="BK534" s="117">
        <v>7.9892425286890181E-2</v>
      </c>
      <c r="BL534" s="117">
        <v>8.2463454718921123E-2</v>
      </c>
      <c r="BM534" s="117">
        <v>8.7519369411478143E-2</v>
      </c>
      <c r="BN534" s="117">
        <v>8.0425891783042228E-2</v>
      </c>
      <c r="BP534" s="133" t="s">
        <v>164</v>
      </c>
      <c r="BQ534" s="115">
        <v>-0.47042723353690707</v>
      </c>
      <c r="BR534" s="115">
        <v>6.1310973567506234E-2</v>
      </c>
      <c r="BS534" s="115">
        <v>-8.1050374061602953E-2</v>
      </c>
    </row>
    <row r="535" spans="1:71" ht="17.25">
      <c r="A535" s="120"/>
      <c r="B535" s="384"/>
      <c r="C535" s="387"/>
      <c r="D535" s="394"/>
      <c r="E535" s="133" t="s">
        <v>165</v>
      </c>
      <c r="F535" s="7" t="s">
        <v>36</v>
      </c>
      <c r="G535" s="9" t="s">
        <v>34</v>
      </c>
      <c r="H535" s="9" t="s">
        <v>34</v>
      </c>
      <c r="I535" s="9" t="s">
        <v>34</v>
      </c>
      <c r="J535" s="9" t="s">
        <v>34</v>
      </c>
      <c r="K535" s="9" t="s">
        <v>34</v>
      </c>
      <c r="L535" s="9" t="s">
        <v>34</v>
      </c>
      <c r="M535" s="9" t="s">
        <v>34</v>
      </c>
      <c r="N535" s="9" t="s">
        <v>34</v>
      </c>
      <c r="O535" s="9" t="s">
        <v>34</v>
      </c>
      <c r="P535" s="9" t="s">
        <v>34</v>
      </c>
      <c r="Q535" s="9" t="s">
        <v>34</v>
      </c>
      <c r="R535" s="9" t="s">
        <v>34</v>
      </c>
      <c r="S535" s="9" t="s">
        <v>34</v>
      </c>
      <c r="T535" s="9" t="s">
        <v>34</v>
      </c>
      <c r="U535" s="9" t="s">
        <v>34</v>
      </c>
      <c r="V535" s="9" t="s">
        <v>34</v>
      </c>
      <c r="W535" s="9" t="s">
        <v>34</v>
      </c>
      <c r="X535" s="9" t="s">
        <v>34</v>
      </c>
      <c r="Y535" s="9" t="s">
        <v>34</v>
      </c>
      <c r="Z535" s="9" t="s">
        <v>34</v>
      </c>
      <c r="AA535" s="9" t="s">
        <v>34</v>
      </c>
      <c r="AB535" s="9" t="s">
        <v>34</v>
      </c>
      <c r="AC535" s="9" t="s">
        <v>34</v>
      </c>
      <c r="AD535" s="9" t="s">
        <v>34</v>
      </c>
      <c r="AE535" s="9" t="s">
        <v>34</v>
      </c>
      <c r="AF535" s="9" t="s">
        <v>34</v>
      </c>
      <c r="AG535" s="9" t="s">
        <v>34</v>
      </c>
      <c r="AH535" s="9" t="s">
        <v>34</v>
      </c>
      <c r="AI535" s="9" t="s">
        <v>34</v>
      </c>
      <c r="AJ535" s="9" t="s">
        <v>34</v>
      </c>
      <c r="AK535" s="152">
        <v>5.5441040459357173E-4</v>
      </c>
      <c r="AL535" s="152">
        <v>5.2276658266695627E-4</v>
      </c>
      <c r="AM535" s="152">
        <v>4.4576825659781085E-4</v>
      </c>
      <c r="AN535" s="152">
        <v>3.9181282001304592E-4</v>
      </c>
      <c r="AO535" s="152">
        <v>3.4787769988737485E-4</v>
      </c>
      <c r="AP535" s="152">
        <v>2.9214620121826288E-4</v>
      </c>
      <c r="AQ535" s="152">
        <v>5.0202403493108808E-4</v>
      </c>
      <c r="AR535" s="152">
        <v>1.0043927124443429E-3</v>
      </c>
      <c r="AS535" s="152">
        <v>1.7098151319089095E-3</v>
      </c>
      <c r="AT535" s="152">
        <v>2.2981886779723545E-3</v>
      </c>
      <c r="AU535" s="152">
        <v>2.4141870897704479E-3</v>
      </c>
      <c r="AV535" s="152">
        <v>2.3696149003243367E-3</v>
      </c>
      <c r="AW535" s="152">
        <v>2.1517207965063194E-3</v>
      </c>
      <c r="AX535" s="152">
        <v>1.9472913985403397E-3</v>
      </c>
      <c r="AY535" s="152">
        <v>1.8097686531351716E-3</v>
      </c>
      <c r="AZ535" s="152">
        <v>1.7239434523244263E-3</v>
      </c>
      <c r="BA535" s="152">
        <v>1.6598668780298483E-3</v>
      </c>
      <c r="BB535" s="152">
        <v>1.5419666876100848E-3</v>
      </c>
      <c r="BC535" s="152">
        <v>1.6522091597791135E-3</v>
      </c>
      <c r="BD535" s="152">
        <v>1.4861938581461336E-3</v>
      </c>
      <c r="BE535" s="152">
        <v>1.7475150535809555E-3</v>
      </c>
      <c r="BF535" s="152">
        <v>1.9864290848280028E-3</v>
      </c>
      <c r="BG535" s="152">
        <v>1.8510571644993847E-3</v>
      </c>
      <c r="BH535" s="152">
        <v>1.6895219689143915E-3</v>
      </c>
      <c r="BI535" s="152">
        <v>1.5362503470220128E-3</v>
      </c>
      <c r="BJ535" s="152">
        <v>1.4392309669499519E-3</v>
      </c>
      <c r="BK535" s="152">
        <v>1.3086666120505225E-3</v>
      </c>
      <c r="BL535" s="152">
        <v>1.1651257116026559E-3</v>
      </c>
      <c r="BM535" s="152">
        <v>1.1026299750140523E-3</v>
      </c>
      <c r="BN535" s="152">
        <v>1.9098434510605405E-3</v>
      </c>
      <c r="BP535" s="133" t="s">
        <v>165</v>
      </c>
      <c r="BQ535" s="115">
        <v>0.98883348125901505</v>
      </c>
      <c r="BR535" s="115">
        <v>-5.363862110865214E-2</v>
      </c>
      <c r="BS535" s="115">
        <v>0.73208011240235038</v>
      </c>
    </row>
    <row r="536" spans="1:71" ht="17.25">
      <c r="A536" s="120"/>
      <c r="B536" s="384"/>
      <c r="C536" s="387"/>
      <c r="D536" s="394"/>
      <c r="E536" s="133" t="s">
        <v>166</v>
      </c>
      <c r="F536" s="7" t="s">
        <v>36</v>
      </c>
      <c r="G536" s="9" t="s">
        <v>34</v>
      </c>
      <c r="H536" s="9" t="s">
        <v>34</v>
      </c>
      <c r="I536" s="9" t="s">
        <v>34</v>
      </c>
      <c r="J536" s="9" t="s">
        <v>34</v>
      </c>
      <c r="K536" s="9" t="s">
        <v>34</v>
      </c>
      <c r="L536" s="9" t="s">
        <v>34</v>
      </c>
      <c r="M536" s="9" t="s">
        <v>34</v>
      </c>
      <c r="N536" s="9" t="s">
        <v>34</v>
      </c>
      <c r="O536" s="9" t="s">
        <v>34</v>
      </c>
      <c r="P536" s="9" t="s">
        <v>34</v>
      </c>
      <c r="Q536" s="9" t="s">
        <v>34</v>
      </c>
      <c r="R536" s="9" t="s">
        <v>34</v>
      </c>
      <c r="S536" s="9" t="s">
        <v>34</v>
      </c>
      <c r="T536" s="9" t="s">
        <v>34</v>
      </c>
      <c r="U536" s="9" t="s">
        <v>34</v>
      </c>
      <c r="V536" s="9" t="s">
        <v>34</v>
      </c>
      <c r="W536" s="9" t="s">
        <v>34</v>
      </c>
      <c r="X536" s="9" t="s">
        <v>34</v>
      </c>
      <c r="Y536" s="9" t="s">
        <v>34</v>
      </c>
      <c r="Z536" s="9" t="s">
        <v>34</v>
      </c>
      <c r="AA536" s="9" t="s">
        <v>34</v>
      </c>
      <c r="AB536" s="9" t="s">
        <v>34</v>
      </c>
      <c r="AC536" s="9" t="s">
        <v>34</v>
      </c>
      <c r="AD536" s="9" t="s">
        <v>34</v>
      </c>
      <c r="AE536" s="9" t="s">
        <v>34</v>
      </c>
      <c r="AF536" s="9" t="s">
        <v>34</v>
      </c>
      <c r="AG536" s="9" t="s">
        <v>34</v>
      </c>
      <c r="AH536" s="9" t="s">
        <v>34</v>
      </c>
      <c r="AI536" s="9" t="s">
        <v>34</v>
      </c>
      <c r="AJ536" s="9" t="s">
        <v>34</v>
      </c>
      <c r="AK536" s="159">
        <v>1.1023367144769914E-7</v>
      </c>
      <c r="AL536" s="159">
        <v>8.9815141133386086E-8</v>
      </c>
      <c r="AM536" s="159">
        <v>9.98085408899767E-8</v>
      </c>
      <c r="AN536" s="159">
        <v>8.9770612276248209E-7</v>
      </c>
      <c r="AO536" s="159">
        <v>5.2714989803587254E-7</v>
      </c>
      <c r="AP536" s="159">
        <v>2.2387504944654296E-7</v>
      </c>
      <c r="AQ536" s="159">
        <v>3.5734472432030136E-7</v>
      </c>
      <c r="AR536" s="159">
        <v>1.4596167335690244E-7</v>
      </c>
      <c r="AS536" s="159">
        <v>1.7018987623379853E-7</v>
      </c>
      <c r="AT536" s="159">
        <v>1.6749060551474954E-7</v>
      </c>
      <c r="AU536" s="159">
        <v>5.3863534581149823E-7</v>
      </c>
      <c r="AV536" s="159">
        <v>4.1765256182181213E-6</v>
      </c>
      <c r="AW536" s="159">
        <v>9.5257773950680301E-6</v>
      </c>
      <c r="AX536" s="159">
        <v>8.7721567790561478E-6</v>
      </c>
      <c r="AY536" s="159">
        <v>1.1883590321856162E-5</v>
      </c>
      <c r="AZ536" s="159">
        <v>1.5488589426322032E-5</v>
      </c>
      <c r="BA536" s="159">
        <v>2.0597549902887433E-5</v>
      </c>
      <c r="BB536" s="159">
        <v>1.8450830612235213E-5</v>
      </c>
      <c r="BC536" s="159">
        <v>2.8158398705186305E-5</v>
      </c>
      <c r="BD536" s="159">
        <v>3.0652780809502426E-5</v>
      </c>
      <c r="BE536" s="159">
        <v>3.1659114096342295E-5</v>
      </c>
      <c r="BF536" s="159">
        <v>5.4897282992710665E-5</v>
      </c>
      <c r="BG536" s="159">
        <v>6.0336917160983262E-5</v>
      </c>
      <c r="BH536" s="159">
        <v>6.828338837294731E-5</v>
      </c>
      <c r="BI536" s="159">
        <v>5.138930999120832E-5</v>
      </c>
      <c r="BJ536" s="159">
        <v>5.5407236974912295E-5</v>
      </c>
      <c r="BK536" s="159">
        <v>4.6830075265457865E-5</v>
      </c>
      <c r="BL536" s="159">
        <v>4.185580628525638E-5</v>
      </c>
      <c r="BM536" s="159">
        <v>4.338240430922763E-5</v>
      </c>
      <c r="BN536" s="159">
        <v>3.5622504422881373E-5</v>
      </c>
      <c r="BP536" s="133" t="s">
        <v>166</v>
      </c>
      <c r="BQ536" s="115">
        <v>392.54948210910862</v>
      </c>
      <c r="BR536" s="115">
        <v>3.6472789786132762E-2</v>
      </c>
      <c r="BS536" s="115">
        <v>-0.1788720567683173</v>
      </c>
    </row>
    <row r="537" spans="1:71" ht="17.25">
      <c r="A537" s="120"/>
      <c r="B537" s="384"/>
      <c r="C537" s="387"/>
      <c r="D537" s="394"/>
      <c r="E537" s="133" t="s">
        <v>167</v>
      </c>
      <c r="F537" s="7" t="s">
        <v>36</v>
      </c>
      <c r="G537" s="9" t="s">
        <v>34</v>
      </c>
      <c r="H537" s="9" t="s">
        <v>34</v>
      </c>
      <c r="I537" s="9" t="s">
        <v>34</v>
      </c>
      <c r="J537" s="9" t="s">
        <v>34</v>
      </c>
      <c r="K537" s="9" t="s">
        <v>34</v>
      </c>
      <c r="L537" s="9" t="s">
        <v>34</v>
      </c>
      <c r="M537" s="9" t="s">
        <v>34</v>
      </c>
      <c r="N537" s="9" t="s">
        <v>34</v>
      </c>
      <c r="O537" s="9" t="s">
        <v>34</v>
      </c>
      <c r="P537" s="9" t="s">
        <v>34</v>
      </c>
      <c r="Q537" s="9" t="s">
        <v>34</v>
      </c>
      <c r="R537" s="9" t="s">
        <v>34</v>
      </c>
      <c r="S537" s="9" t="s">
        <v>34</v>
      </c>
      <c r="T537" s="9" t="s">
        <v>34</v>
      </c>
      <c r="U537" s="9" t="s">
        <v>34</v>
      </c>
      <c r="V537" s="9" t="s">
        <v>34</v>
      </c>
      <c r="W537" s="9" t="s">
        <v>34</v>
      </c>
      <c r="X537" s="9" t="s">
        <v>34</v>
      </c>
      <c r="Y537" s="9" t="s">
        <v>34</v>
      </c>
      <c r="Z537" s="9" t="s">
        <v>34</v>
      </c>
      <c r="AA537" s="9" t="s">
        <v>34</v>
      </c>
      <c r="AB537" s="9" t="s">
        <v>34</v>
      </c>
      <c r="AC537" s="9" t="s">
        <v>34</v>
      </c>
      <c r="AD537" s="9" t="s">
        <v>34</v>
      </c>
      <c r="AE537" s="9" t="s">
        <v>34</v>
      </c>
      <c r="AF537" s="9" t="s">
        <v>34</v>
      </c>
      <c r="AG537" s="9" t="s">
        <v>34</v>
      </c>
      <c r="AH537" s="9" t="s">
        <v>34</v>
      </c>
      <c r="AI537" s="9" t="s">
        <v>34</v>
      </c>
      <c r="AJ537" s="9" t="s">
        <v>34</v>
      </c>
      <c r="AK537" s="118">
        <v>0</v>
      </c>
      <c r="AL537" s="118">
        <v>0</v>
      </c>
      <c r="AM537" s="118">
        <v>0</v>
      </c>
      <c r="AN537" s="118">
        <v>0</v>
      </c>
      <c r="AO537" s="118">
        <v>0</v>
      </c>
      <c r="AP537" s="118">
        <v>0</v>
      </c>
      <c r="AQ537" s="118">
        <v>0</v>
      </c>
      <c r="AR537" s="118">
        <v>0</v>
      </c>
      <c r="AS537" s="118">
        <v>0</v>
      </c>
      <c r="AT537" s="118">
        <v>0</v>
      </c>
      <c r="AU537" s="118">
        <v>0</v>
      </c>
      <c r="AV537" s="118">
        <v>0</v>
      </c>
      <c r="AW537" s="118">
        <v>0</v>
      </c>
      <c r="AX537" s="118">
        <v>0</v>
      </c>
      <c r="AY537" s="118">
        <v>0</v>
      </c>
      <c r="AZ537" s="118">
        <v>0</v>
      </c>
      <c r="BA537" s="118">
        <v>0</v>
      </c>
      <c r="BB537" s="118">
        <v>0</v>
      </c>
      <c r="BC537" s="118">
        <v>0</v>
      </c>
      <c r="BD537" s="118">
        <v>0</v>
      </c>
      <c r="BE537" s="118">
        <v>0</v>
      </c>
      <c r="BF537" s="118">
        <v>0</v>
      </c>
      <c r="BG537" s="118">
        <v>0</v>
      </c>
      <c r="BH537" s="118">
        <v>0</v>
      </c>
      <c r="BI537" s="118">
        <v>0</v>
      </c>
      <c r="BJ537" s="118">
        <v>0</v>
      </c>
      <c r="BK537" s="118">
        <v>0</v>
      </c>
      <c r="BL537" s="118">
        <v>0</v>
      </c>
      <c r="BM537" s="118">
        <v>0</v>
      </c>
      <c r="BN537" s="118">
        <v>0</v>
      </c>
      <c r="BP537" s="133" t="s">
        <v>167</v>
      </c>
      <c r="BQ537" s="115">
        <v>0</v>
      </c>
      <c r="BR537" s="115">
        <v>0</v>
      </c>
      <c r="BS537" s="115">
        <v>0</v>
      </c>
    </row>
    <row r="538" spans="1:71" ht="17.25">
      <c r="A538" s="120"/>
      <c r="B538" s="384"/>
      <c r="C538" s="387"/>
      <c r="D538" s="394"/>
      <c r="E538" s="133" t="s">
        <v>168</v>
      </c>
      <c r="F538" s="7" t="s">
        <v>36</v>
      </c>
      <c r="G538" s="9" t="s">
        <v>34</v>
      </c>
      <c r="H538" s="9" t="s">
        <v>34</v>
      </c>
      <c r="I538" s="9" t="s">
        <v>34</v>
      </c>
      <c r="J538" s="9" t="s">
        <v>34</v>
      </c>
      <c r="K538" s="9" t="s">
        <v>34</v>
      </c>
      <c r="L538" s="9" t="s">
        <v>34</v>
      </c>
      <c r="M538" s="9" t="s">
        <v>34</v>
      </c>
      <c r="N538" s="9" t="s">
        <v>34</v>
      </c>
      <c r="O538" s="9" t="s">
        <v>34</v>
      </c>
      <c r="P538" s="9" t="s">
        <v>34</v>
      </c>
      <c r="Q538" s="9" t="s">
        <v>34</v>
      </c>
      <c r="R538" s="9" t="s">
        <v>34</v>
      </c>
      <c r="S538" s="9" t="s">
        <v>34</v>
      </c>
      <c r="T538" s="9" t="s">
        <v>34</v>
      </c>
      <c r="U538" s="9" t="s">
        <v>34</v>
      </c>
      <c r="V538" s="9" t="s">
        <v>34</v>
      </c>
      <c r="W538" s="9" t="s">
        <v>34</v>
      </c>
      <c r="X538" s="9" t="s">
        <v>34</v>
      </c>
      <c r="Y538" s="9" t="s">
        <v>34</v>
      </c>
      <c r="Z538" s="9" t="s">
        <v>34</v>
      </c>
      <c r="AA538" s="9" t="s">
        <v>34</v>
      </c>
      <c r="AB538" s="9" t="s">
        <v>34</v>
      </c>
      <c r="AC538" s="9" t="s">
        <v>34</v>
      </c>
      <c r="AD538" s="9" t="s">
        <v>34</v>
      </c>
      <c r="AE538" s="9" t="s">
        <v>34</v>
      </c>
      <c r="AF538" s="9" t="s">
        <v>34</v>
      </c>
      <c r="AG538" s="9" t="s">
        <v>34</v>
      </c>
      <c r="AH538" s="9" t="s">
        <v>34</v>
      </c>
      <c r="AI538" s="9" t="s">
        <v>34</v>
      </c>
      <c r="AJ538" s="9" t="s">
        <v>34</v>
      </c>
      <c r="AK538" s="117">
        <v>3.1220051181610642E-2</v>
      </c>
      <c r="AL538" s="117">
        <v>3.458251860458985E-2</v>
      </c>
      <c r="AM538" s="117">
        <v>3.8043138738410615E-2</v>
      </c>
      <c r="AN538" s="117">
        <v>4.1263562101222381E-2</v>
      </c>
      <c r="AO538" s="117">
        <v>4.309230803204725E-2</v>
      </c>
      <c r="AP538" s="117">
        <v>4.4857275736677069E-2</v>
      </c>
      <c r="AQ538" s="117">
        <v>4.5988182949532989E-2</v>
      </c>
      <c r="AR538" s="117">
        <v>4.7730644486718952E-2</v>
      </c>
      <c r="AS538" s="117">
        <v>4.8636405872646005E-2</v>
      </c>
      <c r="AT538" s="117">
        <v>4.9995517266188602E-2</v>
      </c>
      <c r="AU538" s="117">
        <v>5.0558888700266182E-2</v>
      </c>
      <c r="AV538" s="117">
        <v>5.2837297771220551E-2</v>
      </c>
      <c r="AW538" s="117">
        <v>5.4902164164821542E-2</v>
      </c>
      <c r="AX538" s="117">
        <v>5.7047020383253808E-2</v>
      </c>
      <c r="AY538" s="117">
        <v>5.7855439718472568E-2</v>
      </c>
      <c r="AZ538" s="117">
        <v>5.9391938545475052E-2</v>
      </c>
      <c r="BA538" s="117">
        <v>6.0279728743331783E-2</v>
      </c>
      <c r="BB538" s="117">
        <v>6.0581598329197905E-2</v>
      </c>
      <c r="BC538" s="117">
        <v>6.1548102162222298E-2</v>
      </c>
      <c r="BD538" s="117">
        <v>6.3086816452524952E-2</v>
      </c>
      <c r="BE538" s="117">
        <v>6.6516224885297529E-2</v>
      </c>
      <c r="BF538" s="117">
        <v>7.1544406890278398E-2</v>
      </c>
      <c r="BG538" s="117">
        <v>7.1666535973017836E-2</v>
      </c>
      <c r="BH538" s="117">
        <v>7.3630532538292215E-2</v>
      </c>
      <c r="BI538" s="117">
        <v>7.4653784326855266E-2</v>
      </c>
      <c r="BJ538" s="117">
        <v>7.6178743334894647E-2</v>
      </c>
      <c r="BK538" s="117">
        <v>7.8062097719629117E-2</v>
      </c>
      <c r="BL538" s="117">
        <v>7.9381819053606362E-2</v>
      </c>
      <c r="BM538" s="117">
        <v>7.7450961037653865E-2</v>
      </c>
      <c r="BN538" s="117">
        <v>7.8723843902138602E-2</v>
      </c>
      <c r="BP538" s="133" t="s">
        <v>168</v>
      </c>
      <c r="BQ538" s="115">
        <v>1.4808082660439179</v>
      </c>
      <c r="BR538" s="115">
        <v>-2.4323680648444108E-2</v>
      </c>
      <c r="BS538" s="115">
        <v>1.6434694255968069E-2</v>
      </c>
    </row>
    <row r="539" spans="1:71" ht="17.25">
      <c r="A539" s="120"/>
      <c r="B539" s="384"/>
      <c r="C539" s="387"/>
      <c r="D539" s="394"/>
      <c r="E539" s="133" t="s">
        <v>169</v>
      </c>
      <c r="F539" s="7" t="s">
        <v>36</v>
      </c>
      <c r="G539" s="9" t="s">
        <v>34</v>
      </c>
      <c r="H539" s="9" t="s">
        <v>34</v>
      </c>
      <c r="I539" s="9" t="s">
        <v>34</v>
      </c>
      <c r="J539" s="9" t="s">
        <v>34</v>
      </c>
      <c r="K539" s="9" t="s">
        <v>34</v>
      </c>
      <c r="L539" s="9" t="s">
        <v>34</v>
      </c>
      <c r="M539" s="9" t="s">
        <v>34</v>
      </c>
      <c r="N539" s="9" t="s">
        <v>34</v>
      </c>
      <c r="O539" s="9" t="s">
        <v>34</v>
      </c>
      <c r="P539" s="9" t="s">
        <v>34</v>
      </c>
      <c r="Q539" s="9" t="s">
        <v>34</v>
      </c>
      <c r="R539" s="9" t="s">
        <v>34</v>
      </c>
      <c r="S539" s="9" t="s">
        <v>34</v>
      </c>
      <c r="T539" s="9" t="s">
        <v>34</v>
      </c>
      <c r="U539" s="9" t="s">
        <v>34</v>
      </c>
      <c r="V539" s="9" t="s">
        <v>34</v>
      </c>
      <c r="W539" s="9" t="s">
        <v>34</v>
      </c>
      <c r="X539" s="9" t="s">
        <v>34</v>
      </c>
      <c r="Y539" s="9" t="s">
        <v>34</v>
      </c>
      <c r="Z539" s="9" t="s">
        <v>34</v>
      </c>
      <c r="AA539" s="9" t="s">
        <v>34</v>
      </c>
      <c r="AB539" s="9" t="s">
        <v>34</v>
      </c>
      <c r="AC539" s="9" t="s">
        <v>34</v>
      </c>
      <c r="AD539" s="9" t="s">
        <v>34</v>
      </c>
      <c r="AE539" s="9" t="s">
        <v>34</v>
      </c>
      <c r="AF539" s="9" t="s">
        <v>34</v>
      </c>
      <c r="AG539" s="9" t="s">
        <v>34</v>
      </c>
      <c r="AH539" s="9" t="s">
        <v>34</v>
      </c>
      <c r="AI539" s="9" t="s">
        <v>34</v>
      </c>
      <c r="AJ539" s="9" t="s">
        <v>34</v>
      </c>
      <c r="AK539" s="119">
        <v>2.4947696053571524E-2</v>
      </c>
      <c r="AL539" s="119">
        <v>2.3932155887499224E-2</v>
      </c>
      <c r="AM539" s="119">
        <v>2.1800363177154308E-2</v>
      </c>
      <c r="AN539" s="119">
        <v>1.9144649198248171E-2</v>
      </c>
      <c r="AO539" s="119">
        <v>1.8450589524846794E-2</v>
      </c>
      <c r="AP539" s="119">
        <v>1.6007671958892397E-2</v>
      </c>
      <c r="AQ539" s="119">
        <v>1.5499084734985484E-2</v>
      </c>
      <c r="AR539" s="119">
        <v>1.5260922311451776E-2</v>
      </c>
      <c r="AS539" s="119">
        <v>1.4898960314426337E-2</v>
      </c>
      <c r="AT539" s="119">
        <v>1.4567700223340144E-2</v>
      </c>
      <c r="AU539" s="119">
        <v>1.3775900929689304E-2</v>
      </c>
      <c r="AV539" s="119">
        <v>1.3861990378432696E-2</v>
      </c>
      <c r="AW539" s="119">
        <v>1.3513060345255163E-2</v>
      </c>
      <c r="AX539" s="119">
        <v>1.3167085148033626E-2</v>
      </c>
      <c r="AY539" s="119">
        <v>1.3215330367233753E-2</v>
      </c>
      <c r="AZ539" s="119">
        <v>1.2681976144320435E-2</v>
      </c>
      <c r="BA539" s="119">
        <v>1.3449213756106391E-2</v>
      </c>
      <c r="BB539" s="119">
        <v>1.3399243667766007E-2</v>
      </c>
      <c r="BC539" s="119">
        <v>1.2114664457623754E-2</v>
      </c>
      <c r="BD539" s="119">
        <v>1.1994482973448297E-2</v>
      </c>
      <c r="BE539" s="119">
        <v>1.1614141094513029E-2</v>
      </c>
      <c r="BF539" s="119">
        <v>1.09402585818288E-2</v>
      </c>
      <c r="BG539" s="119">
        <v>1.0012417687799513E-2</v>
      </c>
      <c r="BH539" s="119">
        <v>9.6898237527883353E-3</v>
      </c>
      <c r="BI539" s="119">
        <v>8.8494696346766866E-3</v>
      </c>
      <c r="BJ539" s="119">
        <v>8.7242212227076395E-3</v>
      </c>
      <c r="BK539" s="119">
        <v>8.6136558157630608E-3</v>
      </c>
      <c r="BL539" s="119">
        <v>8.3316249829723833E-3</v>
      </c>
      <c r="BM539" s="119">
        <v>8.4257770844679159E-3</v>
      </c>
      <c r="BN539" s="119">
        <v>8.6278622056043027E-3</v>
      </c>
      <c r="BP539" s="133" t="s">
        <v>169</v>
      </c>
      <c r="BQ539" s="115">
        <v>-0.66226231607220176</v>
      </c>
      <c r="BR539" s="115">
        <v>1.130056881916245E-2</v>
      </c>
      <c r="BS539" s="115">
        <v>2.3984152335208425E-2</v>
      </c>
    </row>
    <row r="540" spans="1:71" ht="17.25">
      <c r="A540" s="120"/>
      <c r="B540" s="384"/>
      <c r="C540" s="387"/>
      <c r="D540" s="394"/>
      <c r="E540" s="133" t="s">
        <v>170</v>
      </c>
      <c r="F540" s="7" t="s">
        <v>36</v>
      </c>
      <c r="G540" s="9" t="s">
        <v>34</v>
      </c>
      <c r="H540" s="9" t="s">
        <v>34</v>
      </c>
      <c r="I540" s="9" t="s">
        <v>34</v>
      </c>
      <c r="J540" s="9" t="s">
        <v>34</v>
      </c>
      <c r="K540" s="9" t="s">
        <v>34</v>
      </c>
      <c r="L540" s="9" t="s">
        <v>34</v>
      </c>
      <c r="M540" s="9" t="s">
        <v>34</v>
      </c>
      <c r="N540" s="9" t="s">
        <v>34</v>
      </c>
      <c r="O540" s="9" t="s">
        <v>34</v>
      </c>
      <c r="P540" s="9" t="s">
        <v>34</v>
      </c>
      <c r="Q540" s="9" t="s">
        <v>34</v>
      </c>
      <c r="R540" s="9" t="s">
        <v>34</v>
      </c>
      <c r="S540" s="9" t="s">
        <v>34</v>
      </c>
      <c r="T540" s="9" t="s">
        <v>34</v>
      </c>
      <c r="U540" s="9" t="s">
        <v>34</v>
      </c>
      <c r="V540" s="9" t="s">
        <v>34</v>
      </c>
      <c r="W540" s="9" t="s">
        <v>34</v>
      </c>
      <c r="X540" s="9" t="s">
        <v>34</v>
      </c>
      <c r="Y540" s="9" t="s">
        <v>34</v>
      </c>
      <c r="Z540" s="9" t="s">
        <v>34</v>
      </c>
      <c r="AA540" s="9" t="s">
        <v>34</v>
      </c>
      <c r="AB540" s="9" t="s">
        <v>34</v>
      </c>
      <c r="AC540" s="9" t="s">
        <v>34</v>
      </c>
      <c r="AD540" s="9" t="s">
        <v>34</v>
      </c>
      <c r="AE540" s="9" t="s">
        <v>34</v>
      </c>
      <c r="AF540" s="9" t="s">
        <v>34</v>
      </c>
      <c r="AG540" s="9" t="s">
        <v>34</v>
      </c>
      <c r="AH540" s="9" t="s">
        <v>34</v>
      </c>
      <c r="AI540" s="9" t="s">
        <v>34</v>
      </c>
      <c r="AJ540" s="9" t="s">
        <v>34</v>
      </c>
      <c r="AK540" s="118">
        <v>0</v>
      </c>
      <c r="AL540" s="118">
        <v>0</v>
      </c>
      <c r="AM540" s="118">
        <v>0</v>
      </c>
      <c r="AN540" s="118">
        <v>0</v>
      </c>
      <c r="AO540" s="118">
        <v>0</v>
      </c>
      <c r="AP540" s="118">
        <v>0</v>
      </c>
      <c r="AQ540" s="118">
        <v>0</v>
      </c>
      <c r="AR540" s="118">
        <v>0</v>
      </c>
      <c r="AS540" s="118">
        <v>0</v>
      </c>
      <c r="AT540" s="118">
        <v>0</v>
      </c>
      <c r="AU540" s="118">
        <v>0</v>
      </c>
      <c r="AV540" s="118">
        <v>0</v>
      </c>
      <c r="AW540" s="118">
        <v>0</v>
      </c>
      <c r="AX540" s="118">
        <v>0</v>
      </c>
      <c r="AY540" s="118">
        <v>0</v>
      </c>
      <c r="AZ540" s="118">
        <v>0</v>
      </c>
      <c r="BA540" s="118">
        <v>0</v>
      </c>
      <c r="BB540" s="118">
        <v>0</v>
      </c>
      <c r="BC540" s="118">
        <v>0</v>
      </c>
      <c r="BD540" s="118">
        <v>0</v>
      </c>
      <c r="BE540" s="119">
        <v>4.9561984188964288E-7</v>
      </c>
      <c r="BF540" s="119">
        <v>2.0840920935710426E-6</v>
      </c>
      <c r="BG540" s="119">
        <v>5.1104603744256409E-6</v>
      </c>
      <c r="BH540" s="119">
        <v>1.0464389915128986E-5</v>
      </c>
      <c r="BI540" s="119">
        <v>1.6539834441234424E-5</v>
      </c>
      <c r="BJ540" s="119">
        <v>2.300229899651252E-5</v>
      </c>
      <c r="BK540" s="119">
        <v>3.0648665129306099E-5</v>
      </c>
      <c r="BL540" s="119">
        <v>3.9398784178975483E-5</v>
      </c>
      <c r="BM540" s="119">
        <v>5.0907243295679805E-5</v>
      </c>
      <c r="BN540" s="119">
        <v>6.3586238638270166E-5</v>
      </c>
      <c r="BP540" s="133" t="s">
        <v>170</v>
      </c>
      <c r="BQ540" s="115">
        <v>0</v>
      </c>
      <c r="BR540" s="115">
        <v>0.29210188477962279</v>
      </c>
      <c r="BS540" s="115">
        <v>0.24906073324277514</v>
      </c>
    </row>
    <row r="541" spans="1:71" ht="17.25">
      <c r="A541" s="120"/>
      <c r="B541" s="384"/>
      <c r="C541" s="387"/>
      <c r="D541" s="394"/>
      <c r="E541" s="133" t="s">
        <v>171</v>
      </c>
      <c r="F541" s="7" t="s">
        <v>36</v>
      </c>
      <c r="G541" s="9" t="s">
        <v>34</v>
      </c>
      <c r="H541" s="9" t="s">
        <v>34</v>
      </c>
      <c r="I541" s="9" t="s">
        <v>34</v>
      </c>
      <c r="J541" s="9" t="s">
        <v>34</v>
      </c>
      <c r="K541" s="9" t="s">
        <v>34</v>
      </c>
      <c r="L541" s="9" t="s">
        <v>34</v>
      </c>
      <c r="M541" s="9" t="s">
        <v>34</v>
      </c>
      <c r="N541" s="9" t="s">
        <v>34</v>
      </c>
      <c r="O541" s="9" t="s">
        <v>34</v>
      </c>
      <c r="P541" s="9" t="s">
        <v>34</v>
      </c>
      <c r="Q541" s="9" t="s">
        <v>34</v>
      </c>
      <c r="R541" s="9" t="s">
        <v>34</v>
      </c>
      <c r="S541" s="9" t="s">
        <v>34</v>
      </c>
      <c r="T541" s="9" t="s">
        <v>34</v>
      </c>
      <c r="U541" s="9" t="s">
        <v>34</v>
      </c>
      <c r="V541" s="9" t="s">
        <v>34</v>
      </c>
      <c r="W541" s="9" t="s">
        <v>34</v>
      </c>
      <c r="X541" s="9" t="s">
        <v>34</v>
      </c>
      <c r="Y541" s="9" t="s">
        <v>34</v>
      </c>
      <c r="Z541" s="9" t="s">
        <v>34</v>
      </c>
      <c r="AA541" s="9" t="s">
        <v>34</v>
      </c>
      <c r="AB541" s="9" t="s">
        <v>34</v>
      </c>
      <c r="AC541" s="9" t="s">
        <v>34</v>
      </c>
      <c r="AD541" s="9" t="s">
        <v>34</v>
      </c>
      <c r="AE541" s="9" t="s">
        <v>34</v>
      </c>
      <c r="AF541" s="9" t="s">
        <v>34</v>
      </c>
      <c r="AG541" s="9" t="s">
        <v>34</v>
      </c>
      <c r="AH541" s="9" t="s">
        <v>34</v>
      </c>
      <c r="AI541" s="9" t="s">
        <v>34</v>
      </c>
      <c r="AJ541" s="9" t="s">
        <v>34</v>
      </c>
      <c r="AK541" s="117">
        <v>4.8745085712906575E-2</v>
      </c>
      <c r="AL541" s="117">
        <v>5.0638808327765912E-2</v>
      </c>
      <c r="AM541" s="117">
        <v>5.2907643426060517E-2</v>
      </c>
      <c r="AN541" s="117">
        <v>5.2359281452253256E-2</v>
      </c>
      <c r="AO541" s="117">
        <v>5.3794414321844557E-2</v>
      </c>
      <c r="AP541" s="117">
        <v>5.367621530475962E-2</v>
      </c>
      <c r="AQ541" s="117">
        <v>5.3269838316572643E-2</v>
      </c>
      <c r="AR541" s="117">
        <v>5.5410932179447051E-2</v>
      </c>
      <c r="AS541" s="117">
        <v>5.5459243619199607E-2</v>
      </c>
      <c r="AT541" s="117">
        <v>5.6335517186752677E-2</v>
      </c>
      <c r="AU541" s="117">
        <v>5.6068344824643464E-2</v>
      </c>
      <c r="AV541" s="117">
        <v>5.574087639373973E-2</v>
      </c>
      <c r="AW541" s="117">
        <v>5.6094348072999081E-2</v>
      </c>
      <c r="AX541" s="117">
        <v>5.518999539222199E-2</v>
      </c>
      <c r="AY541" s="117">
        <v>5.7317222022831606E-2</v>
      </c>
      <c r="AZ541" s="117">
        <v>5.7742554030899694E-2</v>
      </c>
      <c r="BA541" s="117">
        <v>5.8282127869532969E-2</v>
      </c>
      <c r="BB541" s="117">
        <v>5.9288898601429427E-2</v>
      </c>
      <c r="BC541" s="117">
        <v>5.54241808760155E-2</v>
      </c>
      <c r="BD541" s="117">
        <v>5.08875123728528E-2</v>
      </c>
      <c r="BE541" s="117">
        <v>5.3902346287410786E-2</v>
      </c>
      <c r="BF541" s="117">
        <v>5.5946195493791769E-2</v>
      </c>
      <c r="BG541" s="117">
        <v>5.2690504014560859E-2</v>
      </c>
      <c r="BH541" s="117">
        <v>5.3120085631584248E-2</v>
      </c>
      <c r="BI541" s="117">
        <v>5.2703983601220555E-2</v>
      </c>
      <c r="BJ541" s="117">
        <v>5.2443132212942056E-2</v>
      </c>
      <c r="BK541" s="117">
        <v>5.3658062224191221E-2</v>
      </c>
      <c r="BL541" s="117">
        <v>5.4574187129320682E-2</v>
      </c>
      <c r="BM541" s="117">
        <v>5.4190419306249148E-2</v>
      </c>
      <c r="BN541" s="117">
        <v>5.7987787056879556E-2</v>
      </c>
      <c r="BP541" s="133" t="s">
        <v>171</v>
      </c>
      <c r="BQ541" s="115">
        <v>0.11171041170004085</v>
      </c>
      <c r="BR541" s="115">
        <v>-7.0320391976182173E-3</v>
      </c>
      <c r="BS541" s="115">
        <v>7.0074522383193699E-2</v>
      </c>
    </row>
    <row r="542" spans="1:71" ht="17.25">
      <c r="A542" s="120"/>
      <c r="B542" s="384"/>
      <c r="C542" s="387"/>
      <c r="D542" s="394"/>
      <c r="E542" s="133" t="s">
        <v>172</v>
      </c>
      <c r="F542" s="7" t="s">
        <v>36</v>
      </c>
      <c r="G542" s="9" t="s">
        <v>34</v>
      </c>
      <c r="H542" s="9" t="s">
        <v>34</v>
      </c>
      <c r="I542" s="9" t="s">
        <v>34</v>
      </c>
      <c r="J542" s="9" t="s">
        <v>34</v>
      </c>
      <c r="K542" s="9" t="s">
        <v>34</v>
      </c>
      <c r="L542" s="9" t="s">
        <v>34</v>
      </c>
      <c r="M542" s="9" t="s">
        <v>34</v>
      </c>
      <c r="N542" s="9" t="s">
        <v>34</v>
      </c>
      <c r="O542" s="9" t="s">
        <v>34</v>
      </c>
      <c r="P542" s="9" t="s">
        <v>34</v>
      </c>
      <c r="Q542" s="9" t="s">
        <v>34</v>
      </c>
      <c r="R542" s="9" t="s">
        <v>34</v>
      </c>
      <c r="S542" s="9" t="s">
        <v>34</v>
      </c>
      <c r="T542" s="9" t="s">
        <v>34</v>
      </c>
      <c r="U542" s="9" t="s">
        <v>34</v>
      </c>
      <c r="V542" s="9" t="s">
        <v>34</v>
      </c>
      <c r="W542" s="9" t="s">
        <v>34</v>
      </c>
      <c r="X542" s="9" t="s">
        <v>34</v>
      </c>
      <c r="Y542" s="9" t="s">
        <v>34</v>
      </c>
      <c r="Z542" s="9" t="s">
        <v>34</v>
      </c>
      <c r="AA542" s="9" t="s">
        <v>34</v>
      </c>
      <c r="AB542" s="9" t="s">
        <v>34</v>
      </c>
      <c r="AC542" s="9" t="s">
        <v>34</v>
      </c>
      <c r="AD542" s="9" t="s">
        <v>34</v>
      </c>
      <c r="AE542" s="9" t="s">
        <v>34</v>
      </c>
      <c r="AF542" s="9" t="s">
        <v>34</v>
      </c>
      <c r="AG542" s="9" t="s">
        <v>34</v>
      </c>
      <c r="AH542" s="9" t="s">
        <v>34</v>
      </c>
      <c r="AI542" s="9" t="s">
        <v>34</v>
      </c>
      <c r="AJ542" s="9" t="s">
        <v>34</v>
      </c>
      <c r="AK542" s="159">
        <v>1.1408387280651548E-4</v>
      </c>
      <c r="AL542" s="159">
        <v>1.1180512548551367E-4</v>
      </c>
      <c r="AM542" s="159">
        <v>1.0941214411444323E-4</v>
      </c>
      <c r="AN542" s="159">
        <v>1.0519620579878887E-4</v>
      </c>
      <c r="AO542" s="159">
        <v>1.0056479084861168E-4</v>
      </c>
      <c r="AP542" s="159">
        <v>9.6131221296954196E-5</v>
      </c>
      <c r="AQ542" s="159">
        <v>9.3453658494810791E-5</v>
      </c>
      <c r="AR542" s="159">
        <v>9.675967172230606E-5</v>
      </c>
      <c r="AS542" s="159">
        <v>9.7204318674985109E-5</v>
      </c>
      <c r="AT542" s="159">
        <v>9.6361020421029459E-5</v>
      </c>
      <c r="AU542" s="159">
        <v>9.5449441782124081E-5</v>
      </c>
      <c r="AV542" s="159">
        <v>8.7687027210310193E-5</v>
      </c>
      <c r="AW542" s="159">
        <v>9.3460267027385748E-5</v>
      </c>
      <c r="AX542" s="159">
        <v>8.3523169765966834E-5</v>
      </c>
      <c r="AY542" s="159">
        <v>8.8432620400676385E-5</v>
      </c>
      <c r="AZ542" s="159">
        <v>8.9166401056723374E-5</v>
      </c>
      <c r="BA542" s="159">
        <v>8.3044864343388068E-5</v>
      </c>
      <c r="BB542" s="159">
        <v>6.0281368368287609E-5</v>
      </c>
      <c r="BC542" s="159">
        <v>5.1642063813740348E-5</v>
      </c>
      <c r="BD542" s="159">
        <v>4.5670307961924437E-5</v>
      </c>
      <c r="BE542" s="159">
        <v>4.2087411190575071E-5</v>
      </c>
      <c r="BF542" s="159">
        <v>3.8993147270242812E-5</v>
      </c>
      <c r="BG542" s="159">
        <v>3.0809563046969701E-5</v>
      </c>
      <c r="BH542" s="159">
        <v>2.6296619562653121E-5</v>
      </c>
      <c r="BI542" s="159">
        <v>1.3509893548867119E-5</v>
      </c>
      <c r="BJ542" s="159">
        <v>1.1283533792676468E-5</v>
      </c>
      <c r="BK542" s="159">
        <v>3.95471606122098E-6</v>
      </c>
      <c r="BL542" s="159">
        <v>4.9595784085372943E-7</v>
      </c>
      <c r="BM542" s="159">
        <v>7.6063390079779038E-7</v>
      </c>
      <c r="BN542" s="159">
        <v>7.4764160517182026E-6</v>
      </c>
      <c r="BP542" s="133" t="s">
        <v>172</v>
      </c>
      <c r="BQ542" s="115">
        <v>-0.99333267812456005</v>
      </c>
      <c r="BR542" s="115">
        <v>0.53366644932652785</v>
      </c>
      <c r="BS542" s="115">
        <v>8.8291912099586529</v>
      </c>
    </row>
    <row r="543" spans="1:71" ht="17.25">
      <c r="A543" s="120"/>
      <c r="B543" s="384"/>
      <c r="C543" s="387"/>
      <c r="D543" s="394"/>
      <c r="E543" s="133" t="s">
        <v>173</v>
      </c>
      <c r="F543" s="7" t="s">
        <v>36</v>
      </c>
      <c r="G543" s="9" t="s">
        <v>34</v>
      </c>
      <c r="H543" s="9" t="s">
        <v>34</v>
      </c>
      <c r="I543" s="9" t="s">
        <v>34</v>
      </c>
      <c r="J543" s="9" t="s">
        <v>34</v>
      </c>
      <c r="K543" s="9" t="s">
        <v>34</v>
      </c>
      <c r="L543" s="9" t="s">
        <v>34</v>
      </c>
      <c r="M543" s="9" t="s">
        <v>34</v>
      </c>
      <c r="N543" s="9" t="s">
        <v>34</v>
      </c>
      <c r="O543" s="9" t="s">
        <v>34</v>
      </c>
      <c r="P543" s="9" t="s">
        <v>34</v>
      </c>
      <c r="Q543" s="9" t="s">
        <v>34</v>
      </c>
      <c r="R543" s="9" t="s">
        <v>34</v>
      </c>
      <c r="S543" s="9" t="s">
        <v>34</v>
      </c>
      <c r="T543" s="9" t="s">
        <v>34</v>
      </c>
      <c r="U543" s="9" t="s">
        <v>34</v>
      </c>
      <c r="V543" s="9" t="s">
        <v>34</v>
      </c>
      <c r="W543" s="9" t="s">
        <v>34</v>
      </c>
      <c r="X543" s="9" t="s">
        <v>34</v>
      </c>
      <c r="Y543" s="9" t="s">
        <v>34</v>
      </c>
      <c r="Z543" s="9" t="s">
        <v>34</v>
      </c>
      <c r="AA543" s="9" t="s">
        <v>34</v>
      </c>
      <c r="AB543" s="9" t="s">
        <v>34</v>
      </c>
      <c r="AC543" s="9" t="s">
        <v>34</v>
      </c>
      <c r="AD543" s="9" t="s">
        <v>34</v>
      </c>
      <c r="AE543" s="9" t="s">
        <v>34</v>
      </c>
      <c r="AF543" s="9" t="s">
        <v>34</v>
      </c>
      <c r="AG543" s="9" t="s">
        <v>34</v>
      </c>
      <c r="AH543" s="9" t="s">
        <v>34</v>
      </c>
      <c r="AI543" s="9" t="s">
        <v>34</v>
      </c>
      <c r="AJ543" s="9" t="s">
        <v>34</v>
      </c>
      <c r="AK543" s="159">
        <v>4.0933498211756488E-7</v>
      </c>
      <c r="AL543" s="159">
        <v>4.2523733775978669E-7</v>
      </c>
      <c r="AM543" s="159">
        <v>4.2007993012311846E-7</v>
      </c>
      <c r="AN543" s="159">
        <v>3.0024338925281424E-6</v>
      </c>
      <c r="AO543" s="159">
        <v>1.7681851644015898E-6</v>
      </c>
      <c r="AP543" s="159">
        <v>1.140393950155634E-6</v>
      </c>
      <c r="AQ543" s="159">
        <v>1.106146037110875E-6</v>
      </c>
      <c r="AR543" s="159">
        <v>9.1397467463163605E-7</v>
      </c>
      <c r="AS543" s="159">
        <v>9.08478227557689E-7</v>
      </c>
      <c r="AT543" s="159">
        <v>8.9683565914215659E-7</v>
      </c>
      <c r="AU543" s="159">
        <v>1.8619042838862824E-6</v>
      </c>
      <c r="AV543" s="159">
        <v>2.4521374815510085E-5</v>
      </c>
      <c r="AW543" s="159">
        <v>2.7407210785764941E-5</v>
      </c>
      <c r="AX543" s="159">
        <v>4.063116624306273E-5</v>
      </c>
      <c r="AY543" s="159">
        <v>4.5679404732851699E-5</v>
      </c>
      <c r="AZ543" s="159">
        <v>5.0519452722110473E-5</v>
      </c>
      <c r="BA543" s="159">
        <v>6.7639643815800159E-5</v>
      </c>
      <c r="BB543" s="159">
        <v>7.8412881807907368E-5</v>
      </c>
      <c r="BC543" s="159">
        <v>9.5730130541387833E-5</v>
      </c>
      <c r="BD543" s="159">
        <v>9.575971508875663E-5</v>
      </c>
      <c r="BE543" s="159">
        <v>1.086205926161035E-4</v>
      </c>
      <c r="BF543" s="159">
        <v>1.8863606922312604E-4</v>
      </c>
      <c r="BG543" s="159">
        <v>2.0927639266049371E-4</v>
      </c>
      <c r="BH543" s="159">
        <v>2.336183450404473E-4</v>
      </c>
      <c r="BI543" s="159">
        <v>2.6146442360041548E-4</v>
      </c>
      <c r="BJ543" s="159">
        <v>2.7683796517333594E-4</v>
      </c>
      <c r="BK543" s="159">
        <v>2.893800818713207E-4</v>
      </c>
      <c r="BL543" s="159">
        <v>3.0507956436110612E-4</v>
      </c>
      <c r="BM543" s="159">
        <v>3.4771718369934625E-4</v>
      </c>
      <c r="BN543" s="159">
        <v>3.3625544550782658E-4</v>
      </c>
      <c r="BP543" s="133" t="s">
        <v>173</v>
      </c>
      <c r="BQ543" s="115">
        <v>848.46852551067479</v>
      </c>
      <c r="BR543" s="115">
        <v>0.13975901475908856</v>
      </c>
      <c r="BS543" s="115">
        <v>-3.2962817855530749E-2</v>
      </c>
    </row>
    <row r="544" spans="1:71" ht="17.25">
      <c r="A544" s="120"/>
      <c r="B544" s="384"/>
      <c r="C544" s="387"/>
      <c r="D544" s="394"/>
      <c r="E544" s="149" t="s">
        <v>174</v>
      </c>
      <c r="F544" s="7" t="s">
        <v>36</v>
      </c>
      <c r="G544" s="9" t="s">
        <v>34</v>
      </c>
      <c r="H544" s="9" t="s">
        <v>34</v>
      </c>
      <c r="I544" s="9" t="s">
        <v>34</v>
      </c>
      <c r="J544" s="9" t="s">
        <v>34</v>
      </c>
      <c r="K544" s="9" t="s">
        <v>34</v>
      </c>
      <c r="L544" s="9" t="s">
        <v>34</v>
      </c>
      <c r="M544" s="9" t="s">
        <v>34</v>
      </c>
      <c r="N544" s="9" t="s">
        <v>34</v>
      </c>
      <c r="O544" s="9" t="s">
        <v>34</v>
      </c>
      <c r="P544" s="9" t="s">
        <v>34</v>
      </c>
      <c r="Q544" s="9" t="s">
        <v>34</v>
      </c>
      <c r="R544" s="9" t="s">
        <v>34</v>
      </c>
      <c r="S544" s="9" t="s">
        <v>34</v>
      </c>
      <c r="T544" s="9" t="s">
        <v>34</v>
      </c>
      <c r="U544" s="9" t="s">
        <v>34</v>
      </c>
      <c r="V544" s="9" t="s">
        <v>34</v>
      </c>
      <c r="W544" s="9" t="s">
        <v>34</v>
      </c>
      <c r="X544" s="9" t="s">
        <v>34</v>
      </c>
      <c r="Y544" s="9" t="s">
        <v>34</v>
      </c>
      <c r="Z544" s="9" t="s">
        <v>34</v>
      </c>
      <c r="AA544" s="9" t="s">
        <v>34</v>
      </c>
      <c r="AB544" s="9" t="s">
        <v>34</v>
      </c>
      <c r="AC544" s="9" t="s">
        <v>34</v>
      </c>
      <c r="AD544" s="9" t="s">
        <v>34</v>
      </c>
      <c r="AE544" s="9" t="s">
        <v>34</v>
      </c>
      <c r="AF544" s="9" t="s">
        <v>34</v>
      </c>
      <c r="AG544" s="9" t="s">
        <v>34</v>
      </c>
      <c r="AH544" s="9" t="s">
        <v>34</v>
      </c>
      <c r="AI544" s="9" t="s">
        <v>34</v>
      </c>
      <c r="AJ544" s="9" t="s">
        <v>34</v>
      </c>
      <c r="AK544" s="118">
        <v>0</v>
      </c>
      <c r="AL544" s="118">
        <v>0</v>
      </c>
      <c r="AM544" s="118">
        <v>0</v>
      </c>
      <c r="AN544" s="118">
        <v>0</v>
      </c>
      <c r="AO544" s="118">
        <v>0</v>
      </c>
      <c r="AP544" s="118">
        <v>0</v>
      </c>
      <c r="AQ544" s="118">
        <v>0</v>
      </c>
      <c r="AR544" s="118">
        <v>0</v>
      </c>
      <c r="AS544" s="118">
        <v>0</v>
      </c>
      <c r="AT544" s="118">
        <v>0</v>
      </c>
      <c r="AU544" s="118">
        <v>0</v>
      </c>
      <c r="AV544" s="118">
        <v>0</v>
      </c>
      <c r="AW544" s="118">
        <v>0</v>
      </c>
      <c r="AX544" s="118">
        <v>0</v>
      </c>
      <c r="AY544" s="118">
        <v>0</v>
      </c>
      <c r="AZ544" s="118">
        <v>0</v>
      </c>
      <c r="BA544" s="118">
        <v>0</v>
      </c>
      <c r="BB544" s="118">
        <v>0</v>
      </c>
      <c r="BC544" s="118">
        <v>0</v>
      </c>
      <c r="BD544" s="118">
        <v>0</v>
      </c>
      <c r="BE544" s="119">
        <v>1.300349985315145E-7</v>
      </c>
      <c r="BF544" s="119">
        <v>4.0820578486919528E-7</v>
      </c>
      <c r="BG544" s="119">
        <v>6.5996277785767624E-7</v>
      </c>
      <c r="BH544" s="119">
        <v>9.0305443284322444E-7</v>
      </c>
      <c r="BI544" s="119">
        <v>1.2184771507101342E-6</v>
      </c>
      <c r="BJ544" s="119">
        <v>1.5117285284686436E-6</v>
      </c>
      <c r="BK544" s="119">
        <v>2.2482602625770143E-6</v>
      </c>
      <c r="BL544" s="119">
        <v>3.1415272633806861E-6</v>
      </c>
      <c r="BM544" s="119">
        <v>4.0851955308207046E-6</v>
      </c>
      <c r="BN544" s="119">
        <v>5.5159553910406109E-6</v>
      </c>
      <c r="BP544" s="133" t="s">
        <v>174</v>
      </c>
      <c r="BQ544" s="115">
        <v>0</v>
      </c>
      <c r="BR544" s="115">
        <v>0.30038519112659567</v>
      </c>
      <c r="BS544" s="115">
        <v>0.35023044782692947</v>
      </c>
    </row>
    <row r="545" spans="1:71" ht="17.25">
      <c r="A545" s="120"/>
      <c r="B545" s="384"/>
      <c r="C545" s="387"/>
      <c r="D545" s="394"/>
      <c r="E545" s="133" t="s">
        <v>175</v>
      </c>
      <c r="F545" s="7" t="s">
        <v>36</v>
      </c>
      <c r="G545" s="9" t="s">
        <v>34</v>
      </c>
      <c r="H545" s="9" t="s">
        <v>34</v>
      </c>
      <c r="I545" s="9" t="s">
        <v>34</v>
      </c>
      <c r="J545" s="9" t="s">
        <v>34</v>
      </c>
      <c r="K545" s="9" t="s">
        <v>34</v>
      </c>
      <c r="L545" s="9" t="s">
        <v>34</v>
      </c>
      <c r="M545" s="9" t="s">
        <v>34</v>
      </c>
      <c r="N545" s="9" t="s">
        <v>34</v>
      </c>
      <c r="O545" s="9" t="s">
        <v>34</v>
      </c>
      <c r="P545" s="9" t="s">
        <v>34</v>
      </c>
      <c r="Q545" s="9" t="s">
        <v>34</v>
      </c>
      <c r="R545" s="9" t="s">
        <v>34</v>
      </c>
      <c r="S545" s="9" t="s">
        <v>34</v>
      </c>
      <c r="T545" s="9" t="s">
        <v>34</v>
      </c>
      <c r="U545" s="9" t="s">
        <v>34</v>
      </c>
      <c r="V545" s="9" t="s">
        <v>34</v>
      </c>
      <c r="W545" s="9" t="s">
        <v>34</v>
      </c>
      <c r="X545" s="9" t="s">
        <v>34</v>
      </c>
      <c r="Y545" s="9" t="s">
        <v>34</v>
      </c>
      <c r="Z545" s="9" t="s">
        <v>34</v>
      </c>
      <c r="AA545" s="9" t="s">
        <v>34</v>
      </c>
      <c r="AB545" s="9" t="s">
        <v>34</v>
      </c>
      <c r="AC545" s="9" t="s">
        <v>34</v>
      </c>
      <c r="AD545" s="9" t="s">
        <v>34</v>
      </c>
      <c r="AE545" s="9" t="s">
        <v>34</v>
      </c>
      <c r="AF545" s="9" t="s">
        <v>34</v>
      </c>
      <c r="AG545" s="9" t="s">
        <v>34</v>
      </c>
      <c r="AH545" s="9" t="s">
        <v>34</v>
      </c>
      <c r="AI545" s="9" t="s">
        <v>34</v>
      </c>
      <c r="AJ545" s="9" t="s">
        <v>34</v>
      </c>
      <c r="AK545" s="119">
        <v>1.872837018805671E-2</v>
      </c>
      <c r="AL545" s="119">
        <v>1.7430155138888469E-2</v>
      </c>
      <c r="AM545" s="119">
        <v>1.665390899021605E-2</v>
      </c>
      <c r="AN545" s="119">
        <v>1.9429029020252161E-2</v>
      </c>
      <c r="AO545" s="119">
        <v>1.5932593437568719E-2</v>
      </c>
      <c r="AP545" s="119">
        <v>1.3210202741498998E-2</v>
      </c>
      <c r="AQ545" s="119">
        <v>1.2665832366263745E-2</v>
      </c>
      <c r="AR545" s="119">
        <v>1.4906110933513366E-2</v>
      </c>
      <c r="AS545" s="119">
        <v>1.7628899572498569E-2</v>
      </c>
      <c r="AT545" s="119">
        <v>1.7244707773592414E-2</v>
      </c>
      <c r="AU545" s="119">
        <v>1.7711836325457198E-2</v>
      </c>
      <c r="AV545" s="119">
        <v>1.8255650661060427E-2</v>
      </c>
      <c r="AW545" s="119">
        <v>1.8937171280395286E-2</v>
      </c>
      <c r="AX545" s="119">
        <v>1.7975280928530603E-2</v>
      </c>
      <c r="AY545" s="119">
        <v>1.8144370074557957E-2</v>
      </c>
      <c r="AZ545" s="119">
        <v>1.7820868805207311E-2</v>
      </c>
      <c r="BA545" s="119">
        <v>1.724578770246836E-2</v>
      </c>
      <c r="BB545" s="119">
        <v>1.7480281035169104E-2</v>
      </c>
      <c r="BC545" s="119">
        <v>1.8268603045389836E-2</v>
      </c>
      <c r="BD545" s="119">
        <v>1.8954059378852889E-2</v>
      </c>
      <c r="BE545" s="119">
        <v>1.8570795028273579E-2</v>
      </c>
      <c r="BF545" s="119">
        <v>1.833394317081485E-2</v>
      </c>
      <c r="BG545" s="119">
        <v>1.8135740648639903E-2</v>
      </c>
      <c r="BH545" s="119">
        <v>1.7890086133925703E-2</v>
      </c>
      <c r="BI545" s="119">
        <v>1.7536648661102973E-2</v>
      </c>
      <c r="BJ545" s="119">
        <v>1.7307353457953374E-2</v>
      </c>
      <c r="BK545" s="119">
        <v>1.7160403674423511E-2</v>
      </c>
      <c r="BL545" s="119">
        <v>1.7024621711816231E-2</v>
      </c>
      <c r="BM545" s="119">
        <v>1.6872353630554303E-2</v>
      </c>
      <c r="BN545" s="119">
        <v>1.6640550224312215E-2</v>
      </c>
      <c r="BP545" s="133" t="s">
        <v>175</v>
      </c>
      <c r="BQ545" s="115">
        <v>-9.9101872659800888E-2</v>
      </c>
      <c r="BR545" s="115">
        <v>-8.9439920510095104E-3</v>
      </c>
      <c r="BS545" s="115">
        <v>-1.3738652669199203E-2</v>
      </c>
    </row>
    <row r="546" spans="1:71" ht="17.25">
      <c r="A546" s="120"/>
      <c r="B546" s="384"/>
      <c r="C546" s="387"/>
      <c r="D546" s="394"/>
      <c r="E546" s="133" t="s">
        <v>176</v>
      </c>
      <c r="F546" s="7" t="s">
        <v>36</v>
      </c>
      <c r="G546" s="9" t="s">
        <v>34</v>
      </c>
      <c r="H546" s="9" t="s">
        <v>34</v>
      </c>
      <c r="I546" s="9" t="s">
        <v>34</v>
      </c>
      <c r="J546" s="9" t="s">
        <v>34</v>
      </c>
      <c r="K546" s="9" t="s">
        <v>34</v>
      </c>
      <c r="L546" s="9" t="s">
        <v>34</v>
      </c>
      <c r="M546" s="9" t="s">
        <v>34</v>
      </c>
      <c r="N546" s="9" t="s">
        <v>34</v>
      </c>
      <c r="O546" s="9" t="s">
        <v>34</v>
      </c>
      <c r="P546" s="9" t="s">
        <v>34</v>
      </c>
      <c r="Q546" s="9" t="s">
        <v>34</v>
      </c>
      <c r="R546" s="9" t="s">
        <v>34</v>
      </c>
      <c r="S546" s="9" t="s">
        <v>34</v>
      </c>
      <c r="T546" s="9" t="s">
        <v>34</v>
      </c>
      <c r="U546" s="9" t="s">
        <v>34</v>
      </c>
      <c r="V546" s="9" t="s">
        <v>34</v>
      </c>
      <c r="W546" s="9" t="s">
        <v>34</v>
      </c>
      <c r="X546" s="9" t="s">
        <v>34</v>
      </c>
      <c r="Y546" s="9" t="s">
        <v>34</v>
      </c>
      <c r="Z546" s="9" t="s">
        <v>34</v>
      </c>
      <c r="AA546" s="9" t="s">
        <v>34</v>
      </c>
      <c r="AB546" s="9" t="s">
        <v>34</v>
      </c>
      <c r="AC546" s="9" t="s">
        <v>34</v>
      </c>
      <c r="AD546" s="9" t="s">
        <v>34</v>
      </c>
      <c r="AE546" s="9" t="s">
        <v>34</v>
      </c>
      <c r="AF546" s="9" t="s">
        <v>34</v>
      </c>
      <c r="AG546" s="9" t="s">
        <v>34</v>
      </c>
      <c r="AH546" s="9" t="s">
        <v>34</v>
      </c>
      <c r="AI546" s="9" t="s">
        <v>34</v>
      </c>
      <c r="AJ546" s="9" t="s">
        <v>34</v>
      </c>
      <c r="AK546" s="118">
        <v>0</v>
      </c>
      <c r="AL546" s="118">
        <v>0</v>
      </c>
      <c r="AM546" s="159">
        <v>8.7995250658430061E-6</v>
      </c>
      <c r="AN546" s="159">
        <v>2.4538957834271883E-5</v>
      </c>
      <c r="AO546" s="159">
        <v>3.8290984574547421E-5</v>
      </c>
      <c r="AP546" s="159">
        <v>5.2106791775753643E-5</v>
      </c>
      <c r="AQ546" s="159">
        <v>6.551246553922744E-5</v>
      </c>
      <c r="AR546" s="159">
        <v>7.8164027463600464E-5</v>
      </c>
      <c r="AS546" s="159">
        <v>8.8831720618810463E-5</v>
      </c>
      <c r="AT546" s="159">
        <v>9.7432851855392322E-5</v>
      </c>
      <c r="AU546" s="159">
        <v>1.0373221627535524E-4</v>
      </c>
      <c r="AV546" s="159">
        <v>1.0807032736028414E-4</v>
      </c>
      <c r="AW546" s="159">
        <v>1.1060386419979721E-4</v>
      </c>
      <c r="AX546" s="159">
        <v>1.1096034135913567E-4</v>
      </c>
      <c r="AY546" s="159">
        <v>1.1062057649590068E-4</v>
      </c>
      <c r="AZ546" s="159">
        <v>1.119271032564441E-4</v>
      </c>
      <c r="BA546" s="159">
        <v>1.1906486544217396E-4</v>
      </c>
      <c r="BB546" s="159">
        <v>1.2844288406196392E-4</v>
      </c>
      <c r="BC546" s="159">
        <v>1.4144310214923815E-4</v>
      </c>
      <c r="BD546" s="159">
        <v>1.5711658583459997E-4</v>
      </c>
      <c r="BE546" s="159">
        <v>1.7257566997775118E-4</v>
      </c>
      <c r="BF546" s="159">
        <v>1.8865040556454956E-4</v>
      </c>
      <c r="BG546" s="159">
        <v>2.0398642871095684E-4</v>
      </c>
      <c r="BH546" s="159">
        <v>2.0640722420646584E-4</v>
      </c>
      <c r="BI546" s="159">
        <v>1.9757912969869075E-4</v>
      </c>
      <c r="BJ546" s="159">
        <v>1.9408331086588374E-4</v>
      </c>
      <c r="BK546" s="159">
        <v>1.9314610002960103E-4</v>
      </c>
      <c r="BL546" s="159">
        <v>1.9549669210229564E-4</v>
      </c>
      <c r="BM546" s="159">
        <v>2.0205863680156913E-4</v>
      </c>
      <c r="BN546" s="159">
        <v>2.3506971094755126E-4</v>
      </c>
      <c r="BP546" s="133" t="s">
        <v>176</v>
      </c>
      <c r="BQ546" s="115">
        <v>0</v>
      </c>
      <c r="BR546" s="115">
        <v>3.3565502457913107E-2</v>
      </c>
      <c r="BS546" s="115">
        <v>0.16337373481540671</v>
      </c>
    </row>
    <row r="547" spans="1:71" ht="17.25">
      <c r="A547" s="120"/>
      <c r="B547" s="384"/>
      <c r="C547" s="387"/>
      <c r="D547" s="394"/>
      <c r="E547" s="149" t="s">
        <v>177</v>
      </c>
      <c r="F547" s="7" t="s">
        <v>36</v>
      </c>
      <c r="G547" s="9" t="s">
        <v>34</v>
      </c>
      <c r="H547" s="9" t="s">
        <v>34</v>
      </c>
      <c r="I547" s="9" t="s">
        <v>34</v>
      </c>
      <c r="J547" s="9" t="s">
        <v>34</v>
      </c>
      <c r="K547" s="9" t="s">
        <v>34</v>
      </c>
      <c r="L547" s="9" t="s">
        <v>34</v>
      </c>
      <c r="M547" s="9" t="s">
        <v>34</v>
      </c>
      <c r="N547" s="9" t="s">
        <v>34</v>
      </c>
      <c r="O547" s="9" t="s">
        <v>34</v>
      </c>
      <c r="P547" s="9" t="s">
        <v>34</v>
      </c>
      <c r="Q547" s="9" t="s">
        <v>34</v>
      </c>
      <c r="R547" s="9" t="s">
        <v>34</v>
      </c>
      <c r="S547" s="9" t="s">
        <v>34</v>
      </c>
      <c r="T547" s="9" t="s">
        <v>34</v>
      </c>
      <c r="U547" s="9" t="s">
        <v>34</v>
      </c>
      <c r="V547" s="9" t="s">
        <v>34</v>
      </c>
      <c r="W547" s="9" t="s">
        <v>34</v>
      </c>
      <c r="X547" s="9" t="s">
        <v>34</v>
      </c>
      <c r="Y547" s="9" t="s">
        <v>34</v>
      </c>
      <c r="Z547" s="9" t="s">
        <v>34</v>
      </c>
      <c r="AA547" s="9" t="s">
        <v>34</v>
      </c>
      <c r="AB547" s="9" t="s">
        <v>34</v>
      </c>
      <c r="AC547" s="9" t="s">
        <v>34</v>
      </c>
      <c r="AD547" s="9" t="s">
        <v>34</v>
      </c>
      <c r="AE547" s="9" t="s">
        <v>34</v>
      </c>
      <c r="AF547" s="9" t="s">
        <v>34</v>
      </c>
      <c r="AG547" s="9" t="s">
        <v>34</v>
      </c>
      <c r="AH547" s="9" t="s">
        <v>34</v>
      </c>
      <c r="AI547" s="9" t="s">
        <v>34</v>
      </c>
      <c r="AJ547" s="9" t="s">
        <v>34</v>
      </c>
      <c r="AK547" s="118">
        <v>0</v>
      </c>
      <c r="AL547" s="118">
        <v>0</v>
      </c>
      <c r="AM547" s="118">
        <v>0</v>
      </c>
      <c r="AN547" s="118">
        <v>0</v>
      </c>
      <c r="AO547" s="118">
        <v>0</v>
      </c>
      <c r="AP547" s="118">
        <v>0</v>
      </c>
      <c r="AQ547" s="118">
        <v>0</v>
      </c>
      <c r="AR547" s="118">
        <v>0</v>
      </c>
      <c r="AS547" s="118">
        <v>0</v>
      </c>
      <c r="AT547" s="118">
        <v>0</v>
      </c>
      <c r="AU547" s="118">
        <v>0</v>
      </c>
      <c r="AV547" s="118">
        <v>0</v>
      </c>
      <c r="AW547" s="118">
        <v>0</v>
      </c>
      <c r="AX547" s="159">
        <v>3.7480139914234128E-9</v>
      </c>
      <c r="AY547" s="159">
        <v>1.0894468765491982E-8</v>
      </c>
      <c r="AZ547" s="159">
        <v>2.3776205431169995E-8</v>
      </c>
      <c r="BA547" s="159">
        <v>3.764041982463775E-8</v>
      </c>
      <c r="BB547" s="159">
        <v>6.2135631304647463E-8</v>
      </c>
      <c r="BC547" s="159">
        <v>1.2884681405101505E-7</v>
      </c>
      <c r="BD547" s="159">
        <v>2.4736206723943821E-7</v>
      </c>
      <c r="BE547" s="159">
        <v>5.4771077231614189E-7</v>
      </c>
      <c r="BF547" s="159">
        <v>1.0042805073251291E-6</v>
      </c>
      <c r="BG547" s="159">
        <v>1.5265881644886086E-6</v>
      </c>
      <c r="BH547" s="159">
        <v>1.9740258381039877E-6</v>
      </c>
      <c r="BI547" s="159">
        <v>2.3070484387260587E-6</v>
      </c>
      <c r="BJ547" s="159">
        <v>2.6796797800451654E-6</v>
      </c>
      <c r="BK547" s="159">
        <v>3.4100049845180321E-6</v>
      </c>
      <c r="BL547" s="159">
        <v>4.5930221825625952E-6</v>
      </c>
      <c r="BM547" s="159">
        <v>6.0935742501112747E-6</v>
      </c>
      <c r="BN547" s="159">
        <v>7.8297104645776693E-6</v>
      </c>
      <c r="BP547" s="133" t="s">
        <v>177</v>
      </c>
      <c r="BQ547" s="115">
        <v>0</v>
      </c>
      <c r="BR547" s="115">
        <v>0.32670255180685259</v>
      </c>
      <c r="BS547" s="115">
        <v>0.28491262159227665</v>
      </c>
    </row>
    <row r="548" spans="1:71" ht="17.25" customHeight="1">
      <c r="A548" s="120"/>
      <c r="B548" s="384"/>
      <c r="C548" s="387"/>
      <c r="D548" s="394"/>
      <c r="E548" s="136" t="s">
        <v>178</v>
      </c>
      <c r="F548" s="7" t="s">
        <v>36</v>
      </c>
      <c r="G548" s="135" t="s">
        <v>34</v>
      </c>
      <c r="H548" s="135" t="s">
        <v>34</v>
      </c>
      <c r="I548" s="135" t="s">
        <v>34</v>
      </c>
      <c r="J548" s="135" t="s">
        <v>34</v>
      </c>
      <c r="K548" s="135" t="s">
        <v>34</v>
      </c>
      <c r="L548" s="135" t="s">
        <v>34</v>
      </c>
      <c r="M548" s="135" t="s">
        <v>34</v>
      </c>
      <c r="N548" s="135" t="s">
        <v>34</v>
      </c>
      <c r="O548" s="135" t="s">
        <v>34</v>
      </c>
      <c r="P548" s="135" t="s">
        <v>34</v>
      </c>
      <c r="Q548" s="135" t="s">
        <v>34</v>
      </c>
      <c r="R548" s="135" t="s">
        <v>34</v>
      </c>
      <c r="S548" s="135" t="s">
        <v>34</v>
      </c>
      <c r="T548" s="135" t="s">
        <v>34</v>
      </c>
      <c r="U548" s="135" t="s">
        <v>34</v>
      </c>
      <c r="V548" s="135" t="s">
        <v>34</v>
      </c>
      <c r="W548" s="135" t="s">
        <v>34</v>
      </c>
      <c r="X548" s="135" t="s">
        <v>34</v>
      </c>
      <c r="Y548" s="135" t="s">
        <v>34</v>
      </c>
      <c r="Z548" s="135" t="s">
        <v>34</v>
      </c>
      <c r="AA548" s="135" t="s">
        <v>34</v>
      </c>
      <c r="AB548" s="135" t="s">
        <v>34</v>
      </c>
      <c r="AC548" s="135" t="s">
        <v>34</v>
      </c>
      <c r="AD548" s="135" t="s">
        <v>34</v>
      </c>
      <c r="AE548" s="135" t="s">
        <v>34</v>
      </c>
      <c r="AF548" s="135" t="s">
        <v>34</v>
      </c>
      <c r="AG548" s="135" t="s">
        <v>34</v>
      </c>
      <c r="AH548" s="135" t="s">
        <v>34</v>
      </c>
      <c r="AI548" s="135" t="s">
        <v>34</v>
      </c>
      <c r="AJ548" s="135" t="s">
        <v>34</v>
      </c>
      <c r="AK548" s="147">
        <v>0.34240625571029804</v>
      </c>
      <c r="AL548" s="147">
        <v>0.34852331299495004</v>
      </c>
      <c r="AM548" s="147">
        <v>0.36188237072365453</v>
      </c>
      <c r="AN548" s="147">
        <v>0.36655723907419419</v>
      </c>
      <c r="AO548" s="147">
        <v>0.37197852048036301</v>
      </c>
      <c r="AP548" s="147">
        <v>0.37240353875689042</v>
      </c>
      <c r="AQ548" s="147">
        <v>0.37671133080399205</v>
      </c>
      <c r="AR548" s="147">
        <v>0.38652502200064071</v>
      </c>
      <c r="AS548" s="147">
        <v>0.39582473410692348</v>
      </c>
      <c r="AT548" s="147">
        <v>0.40891097792163961</v>
      </c>
      <c r="AU548" s="147">
        <v>0.40767397830724517</v>
      </c>
      <c r="AV548" s="147">
        <v>0.42050369130742771</v>
      </c>
      <c r="AW548" s="147">
        <v>0.42501140014410316</v>
      </c>
      <c r="AX548" s="147">
        <v>0.4281384050745291</v>
      </c>
      <c r="AY548" s="147">
        <v>0.43455136863892035</v>
      </c>
      <c r="AZ548" s="147">
        <v>0.43175509047484723</v>
      </c>
      <c r="BA548" s="147">
        <v>0.43504012345632659</v>
      </c>
      <c r="BB548" s="147">
        <v>0.4381299702257016</v>
      </c>
      <c r="BC548" s="147">
        <v>0.43249803642622575</v>
      </c>
      <c r="BD548" s="147">
        <v>0.433216561800633</v>
      </c>
      <c r="BE548" s="147">
        <v>0.4485718768796782</v>
      </c>
      <c r="BF548" s="147">
        <v>0.45537402531599724</v>
      </c>
      <c r="BG548" s="147">
        <v>0.45272243329045414</v>
      </c>
      <c r="BH548" s="147">
        <v>0.45881089932030522</v>
      </c>
      <c r="BI548" s="147">
        <v>0.46558072193053013</v>
      </c>
      <c r="BJ548" s="147">
        <v>0.47987619754605054</v>
      </c>
      <c r="BK548" s="147">
        <v>0.49135135675924518</v>
      </c>
      <c r="BL548" s="147">
        <v>0.49041289549278799</v>
      </c>
      <c r="BM548" s="147">
        <v>0.48718003558846101</v>
      </c>
      <c r="BN548" s="147">
        <v>0.49288914565492298</v>
      </c>
      <c r="BP548" s="136" t="s">
        <v>178</v>
      </c>
      <c r="BQ548" s="138">
        <v>0.42281289393454513</v>
      </c>
      <c r="BR548" s="138">
        <v>-6.592118465968278E-3</v>
      </c>
      <c r="BS548" s="138">
        <v>1.1718686418596719E-2</v>
      </c>
    </row>
    <row r="549" spans="1:71" ht="17.25">
      <c r="A549" s="120"/>
      <c r="B549" s="384"/>
      <c r="C549" s="387"/>
      <c r="D549" s="394"/>
      <c r="E549" s="133" t="s">
        <v>179</v>
      </c>
      <c r="F549" s="7" t="s">
        <v>36</v>
      </c>
      <c r="G549" s="9" t="s">
        <v>34</v>
      </c>
      <c r="H549" s="9" t="s">
        <v>34</v>
      </c>
      <c r="I549" s="9" t="s">
        <v>34</v>
      </c>
      <c r="J549" s="9" t="s">
        <v>34</v>
      </c>
      <c r="K549" s="9" t="s">
        <v>34</v>
      </c>
      <c r="L549" s="9" t="s">
        <v>34</v>
      </c>
      <c r="M549" s="9" t="s">
        <v>34</v>
      </c>
      <c r="N549" s="9" t="s">
        <v>34</v>
      </c>
      <c r="O549" s="9" t="s">
        <v>34</v>
      </c>
      <c r="P549" s="9" t="s">
        <v>34</v>
      </c>
      <c r="Q549" s="9" t="s">
        <v>34</v>
      </c>
      <c r="R549" s="9" t="s">
        <v>34</v>
      </c>
      <c r="S549" s="9" t="s">
        <v>34</v>
      </c>
      <c r="T549" s="9" t="s">
        <v>34</v>
      </c>
      <c r="U549" s="9" t="s">
        <v>34</v>
      </c>
      <c r="V549" s="9" t="s">
        <v>34</v>
      </c>
      <c r="W549" s="9" t="s">
        <v>34</v>
      </c>
      <c r="X549" s="9" t="s">
        <v>34</v>
      </c>
      <c r="Y549" s="9" t="s">
        <v>34</v>
      </c>
      <c r="Z549" s="9" t="s">
        <v>34</v>
      </c>
      <c r="AA549" s="9" t="s">
        <v>34</v>
      </c>
      <c r="AB549" s="9" t="s">
        <v>34</v>
      </c>
      <c r="AC549" s="9" t="s">
        <v>34</v>
      </c>
      <c r="AD549" s="9" t="s">
        <v>34</v>
      </c>
      <c r="AE549" s="9" t="s">
        <v>34</v>
      </c>
      <c r="AF549" s="9" t="s">
        <v>34</v>
      </c>
      <c r="AG549" s="9" t="s">
        <v>34</v>
      </c>
      <c r="AH549" s="9" t="s">
        <v>34</v>
      </c>
      <c r="AI549" s="9" t="s">
        <v>34</v>
      </c>
      <c r="AJ549" s="9" t="s">
        <v>34</v>
      </c>
      <c r="AK549" s="119">
        <v>1.6984500000000003E-5</v>
      </c>
      <c r="AL549" s="119">
        <v>1.6452150000000001E-5</v>
      </c>
      <c r="AM549" s="119">
        <v>1.5666299999999999E-5</v>
      </c>
      <c r="AN549" s="119">
        <v>1.4495975000000003E-5</v>
      </c>
      <c r="AO549" s="119">
        <v>1.3460850000000003E-5</v>
      </c>
      <c r="AP549" s="119">
        <v>1.2860900000000001E-5</v>
      </c>
      <c r="AQ549" s="119">
        <v>1.2455300000000001E-5</v>
      </c>
      <c r="AR549" s="119">
        <v>1.2337000000000002E-5</v>
      </c>
      <c r="AS549" s="119">
        <v>1.1741275000000002E-5</v>
      </c>
      <c r="AT549" s="119">
        <v>1.1829999999999997E-5</v>
      </c>
      <c r="AU549" s="119">
        <v>1.2041249999999998E-5</v>
      </c>
      <c r="AV549" s="119">
        <v>1.1449750000000002E-5</v>
      </c>
      <c r="AW549" s="119">
        <v>1.1787749999999999E-5</v>
      </c>
      <c r="AX549" s="119">
        <v>1.1280750000000002E-5</v>
      </c>
      <c r="AY549" s="119">
        <v>1.1111750000000001E-5</v>
      </c>
      <c r="AZ549" s="119">
        <v>1.0055500000000001E-5</v>
      </c>
      <c r="BA549" s="119">
        <v>9.7921120604878918E-6</v>
      </c>
      <c r="BB549" s="119">
        <v>9.4299564778721999E-6</v>
      </c>
      <c r="BC549" s="119">
        <v>9.804724763243608E-6</v>
      </c>
      <c r="BD549" s="119">
        <v>8.9692532959685402E-6</v>
      </c>
      <c r="BE549" s="119">
        <v>8.4691535495692198E-6</v>
      </c>
      <c r="BF549" s="119">
        <v>8.6136122565920358E-6</v>
      </c>
      <c r="BG549" s="119">
        <v>8.418611477046565E-6</v>
      </c>
      <c r="BH549" s="119">
        <v>8.3210295658324809E-6</v>
      </c>
      <c r="BI549" s="119">
        <v>7.085275416583828E-6</v>
      </c>
      <c r="BJ549" s="119">
        <v>6.9851150562559249E-6</v>
      </c>
      <c r="BK549" s="119">
        <v>6.588868743376858E-6</v>
      </c>
      <c r="BL549" s="119">
        <v>6.9859317320533053E-6</v>
      </c>
      <c r="BM549" s="119">
        <v>6.9865796935454359E-6</v>
      </c>
      <c r="BN549" s="119">
        <v>6.9865796935454359E-6</v>
      </c>
      <c r="BP549" s="133" t="s">
        <v>179</v>
      </c>
      <c r="BQ549" s="115">
        <v>-0.58864966919571171</v>
      </c>
      <c r="BR549" s="115">
        <v>9.2752336693706046E-5</v>
      </c>
      <c r="BS549" s="115">
        <v>0</v>
      </c>
    </row>
    <row r="550" spans="1:71" ht="17.25">
      <c r="A550" s="120"/>
      <c r="B550" s="384"/>
      <c r="C550" s="387"/>
      <c r="D550" s="394"/>
      <c r="E550" s="133" t="s">
        <v>180</v>
      </c>
      <c r="F550" s="7" t="s">
        <v>36</v>
      </c>
      <c r="G550" s="9" t="s">
        <v>34</v>
      </c>
      <c r="H550" s="9" t="s">
        <v>34</v>
      </c>
      <c r="I550" s="9" t="s">
        <v>34</v>
      </c>
      <c r="J550" s="9" t="s">
        <v>34</v>
      </c>
      <c r="K550" s="9" t="s">
        <v>34</v>
      </c>
      <c r="L550" s="9" t="s">
        <v>34</v>
      </c>
      <c r="M550" s="9" t="s">
        <v>34</v>
      </c>
      <c r="N550" s="9" t="s">
        <v>34</v>
      </c>
      <c r="O550" s="9" t="s">
        <v>34</v>
      </c>
      <c r="P550" s="9" t="s">
        <v>34</v>
      </c>
      <c r="Q550" s="9" t="s">
        <v>34</v>
      </c>
      <c r="R550" s="9" t="s">
        <v>34</v>
      </c>
      <c r="S550" s="9" t="s">
        <v>34</v>
      </c>
      <c r="T550" s="9" t="s">
        <v>34</v>
      </c>
      <c r="U550" s="9" t="s">
        <v>34</v>
      </c>
      <c r="V550" s="9" t="s">
        <v>34</v>
      </c>
      <c r="W550" s="9" t="s">
        <v>34</v>
      </c>
      <c r="X550" s="9" t="s">
        <v>34</v>
      </c>
      <c r="Y550" s="9" t="s">
        <v>34</v>
      </c>
      <c r="Z550" s="9" t="s">
        <v>34</v>
      </c>
      <c r="AA550" s="9" t="s">
        <v>34</v>
      </c>
      <c r="AB550" s="9" t="s">
        <v>34</v>
      </c>
      <c r="AC550" s="9" t="s">
        <v>34</v>
      </c>
      <c r="AD550" s="9" t="s">
        <v>34</v>
      </c>
      <c r="AE550" s="9" t="s">
        <v>34</v>
      </c>
      <c r="AF550" s="9" t="s">
        <v>34</v>
      </c>
      <c r="AG550" s="9" t="s">
        <v>34</v>
      </c>
      <c r="AH550" s="9" t="s">
        <v>34</v>
      </c>
      <c r="AI550" s="9" t="s">
        <v>34</v>
      </c>
      <c r="AJ550" s="9" t="s">
        <v>34</v>
      </c>
      <c r="AK550" s="119">
        <v>3.3500000000000001E-6</v>
      </c>
      <c r="AL550" s="119">
        <v>3.4999999999999999E-6</v>
      </c>
      <c r="AM550" s="119">
        <v>3.7500000000000005E-6</v>
      </c>
      <c r="AN550" s="119">
        <v>2.5500000000000006E-6</v>
      </c>
      <c r="AO550" s="119">
        <v>2.7E-6</v>
      </c>
      <c r="AP550" s="119">
        <v>2.8000000000000003E-6</v>
      </c>
      <c r="AQ550" s="119">
        <v>2.7500000000000004E-6</v>
      </c>
      <c r="AR550" s="119">
        <v>2.6500000000000005E-6</v>
      </c>
      <c r="AS550" s="119">
        <v>2.8999999999999998E-6</v>
      </c>
      <c r="AT550" s="119">
        <v>3.1776503284433103E-6</v>
      </c>
      <c r="AU550" s="119">
        <v>3.3651023610600832E-6</v>
      </c>
      <c r="AV550" s="119">
        <v>3.1010303184346305E-6</v>
      </c>
      <c r="AW550" s="119">
        <v>3.1929678868606498E-6</v>
      </c>
      <c r="AX550" s="119">
        <v>3.1592609968265686E-6</v>
      </c>
      <c r="AY550" s="119">
        <v>3.3432431851891707E-6</v>
      </c>
      <c r="AZ550" s="119">
        <v>3.5796961718117582E-6</v>
      </c>
      <c r="BA550" s="119">
        <v>3.6121148458045734E-6</v>
      </c>
      <c r="BB550" s="119">
        <v>3.4178705686562734E-6</v>
      </c>
      <c r="BC550" s="119">
        <v>3.390124714159692E-6</v>
      </c>
      <c r="BD550" s="119">
        <v>3.3447036445426508E-6</v>
      </c>
      <c r="BE550" s="119">
        <v>3.622404424256165E-6</v>
      </c>
      <c r="BF550" s="119">
        <v>3.5256275350425585E-6</v>
      </c>
      <c r="BG550" s="119">
        <v>3.5020107838256669E-6</v>
      </c>
      <c r="BH550" s="119">
        <v>3.5304966116877044E-6</v>
      </c>
      <c r="BI550" s="119">
        <v>3.4514087500477916E-6</v>
      </c>
      <c r="BJ550" s="119">
        <v>3.31485287892485E-6</v>
      </c>
      <c r="BK550" s="119">
        <v>3.0309195794004217E-6</v>
      </c>
      <c r="BL550" s="119">
        <v>2.970836415877367E-6</v>
      </c>
      <c r="BM550" s="119">
        <v>2.9591664934949864E-6</v>
      </c>
      <c r="BN550" s="119">
        <v>2.9591664934949864E-6</v>
      </c>
      <c r="BP550" s="133" t="s">
        <v>180</v>
      </c>
      <c r="BQ550" s="115">
        <v>-0.11666671835970557</v>
      </c>
      <c r="BR550" s="115">
        <v>-3.9281605409209556E-3</v>
      </c>
      <c r="BS550" s="115">
        <v>0</v>
      </c>
    </row>
    <row r="551" spans="1:71" ht="17.25">
      <c r="A551" s="120"/>
      <c r="B551" s="384"/>
      <c r="C551" s="387"/>
      <c r="D551" s="394"/>
      <c r="E551" s="133" t="s">
        <v>181</v>
      </c>
      <c r="F551" s="7" t="s">
        <v>36</v>
      </c>
      <c r="G551" s="9" t="s">
        <v>34</v>
      </c>
      <c r="H551" s="9" t="s">
        <v>34</v>
      </c>
      <c r="I551" s="9" t="s">
        <v>34</v>
      </c>
      <c r="J551" s="9" t="s">
        <v>34</v>
      </c>
      <c r="K551" s="9" t="s">
        <v>34</v>
      </c>
      <c r="L551" s="9" t="s">
        <v>34</v>
      </c>
      <c r="M551" s="9" t="s">
        <v>34</v>
      </c>
      <c r="N551" s="9" t="s">
        <v>34</v>
      </c>
      <c r="O551" s="9" t="s">
        <v>34</v>
      </c>
      <c r="P551" s="9" t="s">
        <v>34</v>
      </c>
      <c r="Q551" s="9" t="s">
        <v>34</v>
      </c>
      <c r="R551" s="9" t="s">
        <v>34</v>
      </c>
      <c r="S551" s="9" t="s">
        <v>34</v>
      </c>
      <c r="T551" s="9" t="s">
        <v>34</v>
      </c>
      <c r="U551" s="9" t="s">
        <v>34</v>
      </c>
      <c r="V551" s="9" t="s">
        <v>34</v>
      </c>
      <c r="W551" s="9" t="s">
        <v>34</v>
      </c>
      <c r="X551" s="9" t="s">
        <v>34</v>
      </c>
      <c r="Y551" s="9" t="s">
        <v>34</v>
      </c>
      <c r="Z551" s="9" t="s">
        <v>34</v>
      </c>
      <c r="AA551" s="9" t="s">
        <v>34</v>
      </c>
      <c r="AB551" s="9" t="s">
        <v>34</v>
      </c>
      <c r="AC551" s="9" t="s">
        <v>34</v>
      </c>
      <c r="AD551" s="9" t="s">
        <v>34</v>
      </c>
      <c r="AE551" s="9" t="s">
        <v>34</v>
      </c>
      <c r="AF551" s="9" t="s">
        <v>34</v>
      </c>
      <c r="AG551" s="9" t="s">
        <v>34</v>
      </c>
      <c r="AH551" s="9" t="s">
        <v>34</v>
      </c>
      <c r="AI551" s="9" t="s">
        <v>34</v>
      </c>
      <c r="AJ551" s="9" t="s">
        <v>34</v>
      </c>
      <c r="AK551" s="152">
        <v>3.1314474854379445E-3</v>
      </c>
      <c r="AL551" s="152">
        <v>4.2256192610414115E-3</v>
      </c>
      <c r="AM551" s="152">
        <v>3.34977539267801E-3</v>
      </c>
      <c r="AN551" s="152">
        <v>3.8902047884640267E-3</v>
      </c>
      <c r="AO551" s="152">
        <v>3.8112869765120697E-3</v>
      </c>
      <c r="AP551" s="152">
        <v>3.0012904968211617E-3</v>
      </c>
      <c r="AQ551" s="152">
        <v>2.7484913959078105E-3</v>
      </c>
      <c r="AR551" s="152">
        <v>2.7930439352351791E-3</v>
      </c>
      <c r="AS551" s="152">
        <v>2.4969692336416498E-3</v>
      </c>
      <c r="AT551" s="152">
        <v>2.8491072638504576E-3</v>
      </c>
      <c r="AU551" s="152">
        <v>2.5489528933995307E-3</v>
      </c>
      <c r="AV551" s="152">
        <v>2.6898413631102737E-3</v>
      </c>
      <c r="AW551" s="152">
        <v>2.3753597043783613E-3</v>
      </c>
      <c r="AX551" s="152">
        <v>2.4642596915310433E-3</v>
      </c>
      <c r="AY551" s="152">
        <v>1.6644554903382817E-3</v>
      </c>
      <c r="AZ551" s="152">
        <v>1.4468259169538474E-3</v>
      </c>
      <c r="BA551" s="152">
        <v>1.3867293317378477E-3</v>
      </c>
      <c r="BB551" s="152">
        <v>1.1813493926727584E-3</v>
      </c>
      <c r="BC551" s="152">
        <v>1.5361593135850365E-3</v>
      </c>
      <c r="BD551" s="152">
        <v>1.4550848065886684E-3</v>
      </c>
      <c r="BE551" s="152">
        <v>1.7252513348340571E-3</v>
      </c>
      <c r="BF551" s="152">
        <v>1.7677926998247628E-3</v>
      </c>
      <c r="BG551" s="152">
        <v>1.7697203681479152E-3</v>
      </c>
      <c r="BH551" s="152">
        <v>1.8597963545900528E-3</v>
      </c>
      <c r="BI551" s="152">
        <v>1.7457575718848454E-3</v>
      </c>
      <c r="BJ551" s="152">
        <v>1.753227666307208E-3</v>
      </c>
      <c r="BK551" s="152">
        <v>1.3426372822431939E-3</v>
      </c>
      <c r="BL551" s="152">
        <v>1.4090255030594521E-3</v>
      </c>
      <c r="BM551" s="152">
        <v>1.5157582965521653E-3</v>
      </c>
      <c r="BN551" s="152">
        <v>1.3534885572758983E-3</v>
      </c>
      <c r="BP551" s="133" t="s">
        <v>181</v>
      </c>
      <c r="BQ551" s="115">
        <v>-0.51595602238235172</v>
      </c>
      <c r="BR551" s="115">
        <v>7.5749369518835249E-2</v>
      </c>
      <c r="BS551" s="115">
        <v>-0.10705515493161111</v>
      </c>
    </row>
    <row r="552" spans="1:71" ht="17.25">
      <c r="A552" s="120"/>
      <c r="B552" s="384"/>
      <c r="C552" s="387"/>
      <c r="D552" s="394"/>
      <c r="E552" s="133" t="s">
        <v>182</v>
      </c>
      <c r="F552" s="7" t="s">
        <v>36</v>
      </c>
      <c r="G552" s="9" t="s">
        <v>34</v>
      </c>
      <c r="H552" s="9" t="s">
        <v>34</v>
      </c>
      <c r="I552" s="9" t="s">
        <v>34</v>
      </c>
      <c r="J552" s="9" t="s">
        <v>34</v>
      </c>
      <c r="K552" s="9" t="s">
        <v>34</v>
      </c>
      <c r="L552" s="9" t="s">
        <v>34</v>
      </c>
      <c r="M552" s="9" t="s">
        <v>34</v>
      </c>
      <c r="N552" s="9" t="s">
        <v>34</v>
      </c>
      <c r="O552" s="9" t="s">
        <v>34</v>
      </c>
      <c r="P552" s="9" t="s">
        <v>34</v>
      </c>
      <c r="Q552" s="9" t="s">
        <v>34</v>
      </c>
      <c r="R552" s="9" t="s">
        <v>34</v>
      </c>
      <c r="S552" s="9" t="s">
        <v>34</v>
      </c>
      <c r="T552" s="9" t="s">
        <v>34</v>
      </c>
      <c r="U552" s="9" t="s">
        <v>34</v>
      </c>
      <c r="V552" s="9" t="s">
        <v>34</v>
      </c>
      <c r="W552" s="9" t="s">
        <v>34</v>
      </c>
      <c r="X552" s="9" t="s">
        <v>34</v>
      </c>
      <c r="Y552" s="9" t="s">
        <v>34</v>
      </c>
      <c r="Z552" s="9" t="s">
        <v>34</v>
      </c>
      <c r="AA552" s="9" t="s">
        <v>34</v>
      </c>
      <c r="AB552" s="9" t="s">
        <v>34</v>
      </c>
      <c r="AC552" s="9" t="s">
        <v>34</v>
      </c>
      <c r="AD552" s="9" t="s">
        <v>34</v>
      </c>
      <c r="AE552" s="9" t="s">
        <v>34</v>
      </c>
      <c r="AF552" s="9" t="s">
        <v>34</v>
      </c>
      <c r="AG552" s="9" t="s">
        <v>34</v>
      </c>
      <c r="AH552" s="9" t="s">
        <v>34</v>
      </c>
      <c r="AI552" s="9" t="s">
        <v>34</v>
      </c>
      <c r="AJ552" s="9" t="s">
        <v>34</v>
      </c>
      <c r="AK552" s="119">
        <v>9.5558839580600196E-3</v>
      </c>
      <c r="AL552" s="119">
        <v>9.8642817961035259E-3</v>
      </c>
      <c r="AM552" s="119">
        <v>1.0177991349920605E-2</v>
      </c>
      <c r="AN552" s="119">
        <v>1.0734382565424588E-2</v>
      </c>
      <c r="AO552" s="119">
        <v>1.0998989326516386E-2</v>
      </c>
      <c r="AP552" s="119">
        <v>1.1629982422107114E-2</v>
      </c>
      <c r="AQ552" s="119">
        <v>1.1964937031243116E-2</v>
      </c>
      <c r="AR552" s="119">
        <v>1.2265735681875731E-2</v>
      </c>
      <c r="AS552" s="119">
        <v>1.2934394983781633E-2</v>
      </c>
      <c r="AT552" s="119">
        <v>1.3316769645745342E-2</v>
      </c>
      <c r="AU552" s="119">
        <v>1.3213650847824292E-2</v>
      </c>
      <c r="AV552" s="119">
        <v>1.3713495412587297E-2</v>
      </c>
      <c r="AW552" s="119">
        <v>1.4794756192630095E-2</v>
      </c>
      <c r="AX552" s="119">
        <v>1.4850023025654406E-2</v>
      </c>
      <c r="AY552" s="119">
        <v>1.5534629944507019E-2</v>
      </c>
      <c r="AZ552" s="119">
        <v>1.5055924025444124E-2</v>
      </c>
      <c r="BA552" s="119">
        <v>1.5096741727309286E-2</v>
      </c>
      <c r="BB552" s="119">
        <v>1.5115638170316654E-2</v>
      </c>
      <c r="BC552" s="119">
        <v>1.5822692941923348E-2</v>
      </c>
      <c r="BD552" s="119">
        <v>1.6105864913606258E-2</v>
      </c>
      <c r="BE552" s="119">
        <v>1.6104162593974649E-2</v>
      </c>
      <c r="BF552" s="119">
        <v>1.5746453842254989E-2</v>
      </c>
      <c r="BG552" s="119">
        <v>1.6833484950159974E-2</v>
      </c>
      <c r="BH552" s="119">
        <v>1.6973032152620957E-2</v>
      </c>
      <c r="BI552" s="119">
        <v>1.7111785361756816E-2</v>
      </c>
      <c r="BJ552" s="119">
        <v>1.7238471467706792E-2</v>
      </c>
      <c r="BK552" s="119">
        <v>1.7366285504440807E-2</v>
      </c>
      <c r="BL552" s="119">
        <v>1.7528687812870467E-2</v>
      </c>
      <c r="BM552" s="119">
        <v>9.1399130380980247E-5</v>
      </c>
      <c r="BN552" s="119">
        <v>9.7753530430714025E-5</v>
      </c>
      <c r="BP552" s="133" t="s">
        <v>182</v>
      </c>
      <c r="BQ552" s="115">
        <v>-0.99043530344423136</v>
      </c>
      <c r="BR552" s="115">
        <v>-0.99478574030431022</v>
      </c>
      <c r="BS552" s="115">
        <v>6.9523637951987571E-2</v>
      </c>
    </row>
    <row r="553" spans="1:71" ht="17.25">
      <c r="A553" s="120"/>
      <c r="B553" s="384"/>
      <c r="C553" s="387"/>
      <c r="D553" s="394"/>
      <c r="E553" s="133" t="s">
        <v>183</v>
      </c>
      <c r="F553" s="7" t="s">
        <v>36</v>
      </c>
      <c r="G553" s="9" t="s">
        <v>34</v>
      </c>
      <c r="H553" s="9" t="s">
        <v>34</v>
      </c>
      <c r="I553" s="9" t="s">
        <v>34</v>
      </c>
      <c r="J553" s="9" t="s">
        <v>34</v>
      </c>
      <c r="K553" s="9" t="s">
        <v>34</v>
      </c>
      <c r="L553" s="9" t="s">
        <v>34</v>
      </c>
      <c r="M553" s="9" t="s">
        <v>34</v>
      </c>
      <c r="N553" s="9" t="s">
        <v>34</v>
      </c>
      <c r="O553" s="9" t="s">
        <v>34</v>
      </c>
      <c r="P553" s="9" t="s">
        <v>34</v>
      </c>
      <c r="Q553" s="9" t="s">
        <v>34</v>
      </c>
      <c r="R553" s="9" t="s">
        <v>34</v>
      </c>
      <c r="S553" s="9" t="s">
        <v>34</v>
      </c>
      <c r="T553" s="9" t="s">
        <v>34</v>
      </c>
      <c r="U553" s="9" t="s">
        <v>34</v>
      </c>
      <c r="V553" s="9" t="s">
        <v>34</v>
      </c>
      <c r="W553" s="9" t="s">
        <v>34</v>
      </c>
      <c r="X553" s="9" t="s">
        <v>34</v>
      </c>
      <c r="Y553" s="9" t="s">
        <v>34</v>
      </c>
      <c r="Z553" s="9" t="s">
        <v>34</v>
      </c>
      <c r="AA553" s="9" t="s">
        <v>34</v>
      </c>
      <c r="AB553" s="9" t="s">
        <v>34</v>
      </c>
      <c r="AC553" s="9" t="s">
        <v>34</v>
      </c>
      <c r="AD553" s="9" t="s">
        <v>34</v>
      </c>
      <c r="AE553" s="9" t="s">
        <v>34</v>
      </c>
      <c r="AF553" s="9" t="s">
        <v>34</v>
      </c>
      <c r="AG553" s="9" t="s">
        <v>34</v>
      </c>
      <c r="AH553" s="9" t="s">
        <v>34</v>
      </c>
      <c r="AI553" s="9" t="s">
        <v>34</v>
      </c>
      <c r="AJ553" s="9" t="s">
        <v>34</v>
      </c>
      <c r="AK553" s="118">
        <v>0</v>
      </c>
      <c r="AL553" s="118">
        <v>0</v>
      </c>
      <c r="AM553" s="118">
        <v>0</v>
      </c>
      <c r="AN553" s="118">
        <v>0</v>
      </c>
      <c r="AO553" s="118">
        <v>0</v>
      </c>
      <c r="AP553" s="118">
        <v>0</v>
      </c>
      <c r="AQ553" s="118">
        <v>0</v>
      </c>
      <c r="AR553" s="118">
        <v>0</v>
      </c>
      <c r="AS553" s="118">
        <v>0</v>
      </c>
      <c r="AT553" s="118">
        <v>0</v>
      </c>
      <c r="AU553" s="118">
        <v>0</v>
      </c>
      <c r="AV553" s="118">
        <v>0</v>
      </c>
      <c r="AW553" s="118">
        <v>0</v>
      </c>
      <c r="AX553" s="118">
        <v>0</v>
      </c>
      <c r="AY553" s="118">
        <v>0</v>
      </c>
      <c r="AZ553" s="118">
        <v>0</v>
      </c>
      <c r="BA553" s="118">
        <v>0</v>
      </c>
      <c r="BB553" s="118">
        <v>0</v>
      </c>
      <c r="BC553" s="118">
        <v>0</v>
      </c>
      <c r="BD553" s="118">
        <v>0</v>
      </c>
      <c r="BE553" s="118">
        <v>0</v>
      </c>
      <c r="BF553" s="118">
        <v>0</v>
      </c>
      <c r="BG553" s="118">
        <v>0</v>
      </c>
      <c r="BH553" s="118">
        <v>0</v>
      </c>
      <c r="BI553" s="118">
        <v>0</v>
      </c>
      <c r="BJ553" s="118">
        <v>0</v>
      </c>
      <c r="BK553" s="118">
        <v>0</v>
      </c>
      <c r="BL553" s="118">
        <v>0</v>
      </c>
      <c r="BM553" s="118">
        <v>0</v>
      </c>
      <c r="BN553" s="118">
        <v>0</v>
      </c>
      <c r="BP553" s="133" t="s">
        <v>183</v>
      </c>
      <c r="BQ553" s="115">
        <v>0</v>
      </c>
      <c r="BR553" s="115">
        <v>0</v>
      </c>
      <c r="BS553" s="115">
        <v>0</v>
      </c>
    </row>
    <row r="554" spans="1:71" ht="17.25" customHeight="1">
      <c r="A554" s="120"/>
      <c r="B554" s="384"/>
      <c r="C554" s="387"/>
      <c r="D554" s="394"/>
      <c r="E554" s="136" t="s">
        <v>184</v>
      </c>
      <c r="F554" s="7" t="s">
        <v>36</v>
      </c>
      <c r="G554" s="135" t="s">
        <v>34</v>
      </c>
      <c r="H554" s="135" t="s">
        <v>34</v>
      </c>
      <c r="I554" s="135" t="s">
        <v>34</v>
      </c>
      <c r="J554" s="135" t="s">
        <v>34</v>
      </c>
      <c r="K554" s="135" t="s">
        <v>34</v>
      </c>
      <c r="L554" s="135" t="s">
        <v>34</v>
      </c>
      <c r="M554" s="135" t="s">
        <v>34</v>
      </c>
      <c r="N554" s="135" t="s">
        <v>34</v>
      </c>
      <c r="O554" s="135" t="s">
        <v>34</v>
      </c>
      <c r="P554" s="135" t="s">
        <v>34</v>
      </c>
      <c r="Q554" s="135" t="s">
        <v>34</v>
      </c>
      <c r="R554" s="135" t="s">
        <v>34</v>
      </c>
      <c r="S554" s="135" t="s">
        <v>34</v>
      </c>
      <c r="T554" s="135" t="s">
        <v>34</v>
      </c>
      <c r="U554" s="135" t="s">
        <v>34</v>
      </c>
      <c r="V554" s="135" t="s">
        <v>34</v>
      </c>
      <c r="W554" s="135" t="s">
        <v>34</v>
      </c>
      <c r="X554" s="135" t="s">
        <v>34</v>
      </c>
      <c r="Y554" s="135" t="s">
        <v>34</v>
      </c>
      <c r="Z554" s="135" t="s">
        <v>34</v>
      </c>
      <c r="AA554" s="135" t="s">
        <v>34</v>
      </c>
      <c r="AB554" s="135" t="s">
        <v>34</v>
      </c>
      <c r="AC554" s="135" t="s">
        <v>34</v>
      </c>
      <c r="AD554" s="135" t="s">
        <v>34</v>
      </c>
      <c r="AE554" s="135" t="s">
        <v>34</v>
      </c>
      <c r="AF554" s="135" t="s">
        <v>34</v>
      </c>
      <c r="AG554" s="135" t="s">
        <v>34</v>
      </c>
      <c r="AH554" s="135" t="s">
        <v>34</v>
      </c>
      <c r="AI554" s="135" t="s">
        <v>34</v>
      </c>
      <c r="AJ554" s="135" t="s">
        <v>34</v>
      </c>
      <c r="AK554" s="160">
        <v>1.2707665943497964E-2</v>
      </c>
      <c r="AL554" s="160">
        <v>1.4109853207144939E-2</v>
      </c>
      <c r="AM554" s="160">
        <v>1.3547183042598616E-2</v>
      </c>
      <c r="AN554" s="160">
        <v>1.4641633328888615E-2</v>
      </c>
      <c r="AO554" s="160">
        <v>1.4826437153028456E-2</v>
      </c>
      <c r="AP554" s="160">
        <v>1.4646933818928275E-2</v>
      </c>
      <c r="AQ554" s="160">
        <v>1.4728633727150926E-2</v>
      </c>
      <c r="AR554" s="160">
        <v>1.507376661711091E-2</v>
      </c>
      <c r="AS554" s="160">
        <v>1.5446005492423281E-2</v>
      </c>
      <c r="AT554" s="160">
        <v>1.6180884559924242E-2</v>
      </c>
      <c r="AU554" s="160">
        <v>1.5778010093584881E-2</v>
      </c>
      <c r="AV554" s="160">
        <v>1.6417887556016007E-2</v>
      </c>
      <c r="AW554" s="160">
        <v>1.7185096614895316E-2</v>
      </c>
      <c r="AX554" s="160">
        <v>1.7328722728182276E-2</v>
      </c>
      <c r="AY554" s="160">
        <v>1.7213540428030489E-2</v>
      </c>
      <c r="AZ554" s="160">
        <v>1.6516385138569782E-2</v>
      </c>
      <c r="BA554" s="160">
        <v>1.6496875285953425E-2</v>
      </c>
      <c r="BB554" s="160">
        <v>1.6309835390035939E-2</v>
      </c>
      <c r="BC554" s="160">
        <v>1.7372047104985789E-2</v>
      </c>
      <c r="BD554" s="160">
        <v>1.7573263677135437E-2</v>
      </c>
      <c r="BE554" s="160">
        <v>1.7841505486782532E-2</v>
      </c>
      <c r="BF554" s="160">
        <v>1.7526385781871386E-2</v>
      </c>
      <c r="BG554" s="160">
        <v>1.8615125940568761E-2</v>
      </c>
      <c r="BH554" s="160">
        <v>1.8844680033388531E-2</v>
      </c>
      <c r="BI554" s="160">
        <v>1.8868079617808294E-2</v>
      </c>
      <c r="BJ554" s="160">
        <v>1.900199910194918E-2</v>
      </c>
      <c r="BK554" s="160">
        <v>1.871854257500678E-2</v>
      </c>
      <c r="BL554" s="160">
        <v>1.8947670084077849E-2</v>
      </c>
      <c r="BM554" s="160">
        <v>1.6171031731201861E-3</v>
      </c>
      <c r="BN554" s="160">
        <v>1.4611878338936528E-3</v>
      </c>
      <c r="BP554" s="136" t="s">
        <v>184</v>
      </c>
      <c r="BQ554" s="138">
        <v>-0.87274585432837903</v>
      </c>
      <c r="BR554" s="138">
        <v>-0.91465424688394403</v>
      </c>
      <c r="BS554" s="138">
        <v>-9.6416445047038071E-2</v>
      </c>
    </row>
    <row r="555" spans="1:71" ht="17.25" customHeight="1">
      <c r="A555" s="120"/>
      <c r="B555" s="384"/>
      <c r="C555" s="387"/>
      <c r="D555" s="394"/>
      <c r="E555" s="130" t="s">
        <v>162</v>
      </c>
      <c r="F555" s="7" t="s">
        <v>36</v>
      </c>
      <c r="G555" s="131" t="s">
        <v>34</v>
      </c>
      <c r="H555" s="131" t="s">
        <v>34</v>
      </c>
      <c r="I555" s="131" t="s">
        <v>34</v>
      </c>
      <c r="J555" s="131" t="s">
        <v>34</v>
      </c>
      <c r="K555" s="131" t="s">
        <v>34</v>
      </c>
      <c r="L555" s="131" t="s">
        <v>34</v>
      </c>
      <c r="M555" s="131" t="s">
        <v>34</v>
      </c>
      <c r="N555" s="131" t="s">
        <v>34</v>
      </c>
      <c r="O555" s="131" t="s">
        <v>34</v>
      </c>
      <c r="P555" s="131" t="s">
        <v>34</v>
      </c>
      <c r="Q555" s="131" t="s">
        <v>34</v>
      </c>
      <c r="R555" s="131" t="s">
        <v>34</v>
      </c>
      <c r="S555" s="131" t="s">
        <v>34</v>
      </c>
      <c r="T555" s="131" t="s">
        <v>34</v>
      </c>
      <c r="U555" s="131" t="s">
        <v>34</v>
      </c>
      <c r="V555" s="131" t="s">
        <v>34</v>
      </c>
      <c r="W555" s="131" t="s">
        <v>34</v>
      </c>
      <c r="X555" s="131" t="s">
        <v>34</v>
      </c>
      <c r="Y555" s="131" t="s">
        <v>34</v>
      </c>
      <c r="Z555" s="131" t="s">
        <v>34</v>
      </c>
      <c r="AA555" s="131" t="s">
        <v>34</v>
      </c>
      <c r="AB555" s="131" t="s">
        <v>34</v>
      </c>
      <c r="AC555" s="131" t="s">
        <v>34</v>
      </c>
      <c r="AD555" s="131" t="s">
        <v>34</v>
      </c>
      <c r="AE555" s="131" t="s">
        <v>34</v>
      </c>
      <c r="AF555" s="131" t="s">
        <v>34</v>
      </c>
      <c r="AG555" s="131" t="s">
        <v>34</v>
      </c>
      <c r="AH555" s="131" t="s">
        <v>34</v>
      </c>
      <c r="AI555" s="131" t="s">
        <v>34</v>
      </c>
      <c r="AJ555" s="131" t="s">
        <v>34</v>
      </c>
      <c r="AK555" s="132">
        <v>0.35511392165379602</v>
      </c>
      <c r="AL555" s="132">
        <v>0.36263316620209496</v>
      </c>
      <c r="AM555" s="132">
        <v>0.37542955376625314</v>
      </c>
      <c r="AN555" s="132">
        <v>0.38119887240308281</v>
      </c>
      <c r="AO555" s="132">
        <v>0.38680495763339146</v>
      </c>
      <c r="AP555" s="132">
        <v>0.3870504725758187</v>
      </c>
      <c r="AQ555" s="132">
        <v>0.39143996453114299</v>
      </c>
      <c r="AR555" s="132">
        <v>0.40159878861775161</v>
      </c>
      <c r="AS555" s="132">
        <v>0.41127073959934679</v>
      </c>
      <c r="AT555" s="132">
        <v>0.42509186248156383</v>
      </c>
      <c r="AU555" s="132">
        <v>0.42345198840083004</v>
      </c>
      <c r="AV555" s="132">
        <v>0.43692157886344374</v>
      </c>
      <c r="AW555" s="132">
        <v>0.44219649675899847</v>
      </c>
      <c r="AX555" s="132">
        <v>0.44546712780271136</v>
      </c>
      <c r="AY555" s="132">
        <v>0.45176490906695083</v>
      </c>
      <c r="AZ555" s="132">
        <v>0.44827147561341701</v>
      </c>
      <c r="BA555" s="132">
        <v>0.45153699874228004</v>
      </c>
      <c r="BB555" s="132">
        <v>0.45443980561573755</v>
      </c>
      <c r="BC555" s="132">
        <v>0.44987008353121155</v>
      </c>
      <c r="BD555" s="132">
        <v>0.45078982547776847</v>
      </c>
      <c r="BE555" s="132">
        <v>0.46641338236646074</v>
      </c>
      <c r="BF555" s="132">
        <v>0.47290041109786862</v>
      </c>
      <c r="BG555" s="132">
        <v>0.47133755923102288</v>
      </c>
      <c r="BH555" s="132">
        <v>0.47765557935369374</v>
      </c>
      <c r="BI555" s="132">
        <v>0.48444880154833841</v>
      </c>
      <c r="BJ555" s="132">
        <v>0.49887819664799971</v>
      </c>
      <c r="BK555" s="132">
        <v>0.51006989933425195</v>
      </c>
      <c r="BL555" s="132">
        <v>0.50936056557686582</v>
      </c>
      <c r="BM555" s="132">
        <v>0.48879713876158121</v>
      </c>
      <c r="BN555" s="132">
        <v>0.49435033348881663</v>
      </c>
      <c r="BP555" s="137" t="s">
        <v>162</v>
      </c>
      <c r="BQ555" s="139">
        <v>0.37645163694290262</v>
      </c>
      <c r="BR555" s="139">
        <v>-4.0371061689858004E-2</v>
      </c>
      <c r="BS555" s="139">
        <v>1.1360939512258649E-2</v>
      </c>
    </row>
    <row r="556" spans="1:71" ht="17.25" customHeight="1">
      <c r="A556" s="120"/>
      <c r="B556" s="384"/>
      <c r="C556" s="387"/>
      <c r="D556" s="394"/>
      <c r="E556" s="93" t="s">
        <v>37</v>
      </c>
      <c r="F556" s="7" t="s">
        <v>36</v>
      </c>
      <c r="G556" s="9" t="s">
        <v>34</v>
      </c>
      <c r="H556" s="9" t="s">
        <v>34</v>
      </c>
      <c r="I556" s="9" t="s">
        <v>34</v>
      </c>
      <c r="J556" s="9" t="s">
        <v>34</v>
      </c>
      <c r="K556" s="9" t="s">
        <v>34</v>
      </c>
      <c r="L556" s="9" t="s">
        <v>34</v>
      </c>
      <c r="M556" s="9" t="s">
        <v>34</v>
      </c>
      <c r="N556" s="9" t="s">
        <v>34</v>
      </c>
      <c r="O556" s="9" t="s">
        <v>34</v>
      </c>
      <c r="P556" s="9" t="s">
        <v>34</v>
      </c>
      <c r="Q556" s="9" t="s">
        <v>34</v>
      </c>
      <c r="R556" s="9" t="s">
        <v>34</v>
      </c>
      <c r="S556" s="9" t="s">
        <v>34</v>
      </c>
      <c r="T556" s="9" t="s">
        <v>34</v>
      </c>
      <c r="U556" s="9" t="s">
        <v>34</v>
      </c>
      <c r="V556" s="9" t="s">
        <v>34</v>
      </c>
      <c r="W556" s="9" t="s">
        <v>34</v>
      </c>
      <c r="X556" s="9" t="s">
        <v>34</v>
      </c>
      <c r="Y556" s="9" t="s">
        <v>34</v>
      </c>
      <c r="Z556" s="9" t="s">
        <v>34</v>
      </c>
      <c r="AA556" s="9" t="s">
        <v>34</v>
      </c>
      <c r="AB556" s="9" t="s">
        <v>34</v>
      </c>
      <c r="AC556" s="9" t="s">
        <v>34</v>
      </c>
      <c r="AD556" s="9" t="s">
        <v>34</v>
      </c>
      <c r="AE556" s="9" t="s">
        <v>34</v>
      </c>
      <c r="AF556" s="9" t="s">
        <v>34</v>
      </c>
      <c r="AG556" s="9" t="s">
        <v>34</v>
      </c>
      <c r="AH556" s="9" t="s">
        <v>34</v>
      </c>
      <c r="AI556" s="9" t="s">
        <v>34</v>
      </c>
      <c r="AJ556" s="9" t="s">
        <v>34</v>
      </c>
      <c r="AK556" s="14">
        <v>20.079616526850529</v>
      </c>
      <c r="AL556" s="14">
        <v>20.034908032547001</v>
      </c>
      <c r="AM556" s="14">
        <v>19.471645690883715</v>
      </c>
      <c r="AN556" s="14">
        <v>18.50841108255613</v>
      </c>
      <c r="AO556" s="14">
        <v>18.446235398729506</v>
      </c>
      <c r="AP556" s="14">
        <v>17.47397622466428</v>
      </c>
      <c r="AQ556" s="14">
        <v>16.970422932752708</v>
      </c>
      <c r="AR556" s="14">
        <v>16.020705653253</v>
      </c>
      <c r="AS556" s="14">
        <v>15.076482207243497</v>
      </c>
      <c r="AT556" s="14">
        <v>13.728697410337279</v>
      </c>
      <c r="AU556" s="14">
        <v>13.769224442959516</v>
      </c>
      <c r="AV556" s="14">
        <v>12.520393063598664</v>
      </c>
      <c r="AW556" s="14">
        <v>11.855132449571881</v>
      </c>
      <c r="AX556" s="14">
        <v>8.5961389423028187</v>
      </c>
      <c r="AY556" s="14">
        <v>6.1262345943238561</v>
      </c>
      <c r="AZ556" s="14">
        <v>5.4392091270709093</v>
      </c>
      <c r="BA556" s="14">
        <v>4.2339486772282582</v>
      </c>
      <c r="BB556" s="14">
        <v>3.8784065521928071</v>
      </c>
      <c r="BC556" s="14">
        <v>3.918189398958241</v>
      </c>
      <c r="BD556" s="14">
        <v>2.8564888660799239</v>
      </c>
      <c r="BE556" s="14">
        <v>2.8734035170403112</v>
      </c>
      <c r="BF556" s="14">
        <v>2.6313291730551822</v>
      </c>
      <c r="BG556" s="14">
        <v>2.4806035485516347</v>
      </c>
      <c r="BH556" s="14">
        <v>2.5500465848670038</v>
      </c>
      <c r="BI556" s="14">
        <v>2.69413660847031</v>
      </c>
      <c r="BJ556" s="14">
        <v>2.4411912786602725</v>
      </c>
      <c r="BK556" s="14">
        <v>2.8811255670742839</v>
      </c>
      <c r="BL556" s="14">
        <v>2.596331460241164</v>
      </c>
      <c r="BM556" s="14">
        <v>2.1474072179087944</v>
      </c>
      <c r="BN556" s="14">
        <v>2.0585370659495608</v>
      </c>
      <c r="BP556" s="98" t="s">
        <v>37</v>
      </c>
      <c r="BQ556" s="100">
        <v>-0.89305536711633549</v>
      </c>
      <c r="BR556" s="100">
        <v>-0.17290713809348157</v>
      </c>
      <c r="BS556" s="100">
        <v>-4.1384862273946298E-2</v>
      </c>
    </row>
    <row r="557" spans="1:71" s="42" customFormat="1" ht="17.25" customHeight="1">
      <c r="A557" s="126"/>
      <c r="B557" s="384"/>
      <c r="C557" s="387"/>
      <c r="D557" s="394"/>
      <c r="E557" s="94" t="s">
        <v>108</v>
      </c>
      <c r="F557" s="7" t="s">
        <v>36</v>
      </c>
      <c r="G557" s="9" t="s">
        <v>34</v>
      </c>
      <c r="H557" s="9" t="s">
        <v>34</v>
      </c>
      <c r="I557" s="9" t="s">
        <v>34</v>
      </c>
      <c r="J557" s="9" t="s">
        <v>34</v>
      </c>
      <c r="K557" s="9" t="s">
        <v>34</v>
      </c>
      <c r="L557" s="9" t="s">
        <v>34</v>
      </c>
      <c r="M557" s="9" t="s">
        <v>34</v>
      </c>
      <c r="N557" s="9" t="s">
        <v>34</v>
      </c>
      <c r="O557" s="9" t="s">
        <v>34</v>
      </c>
      <c r="P557" s="9" t="s">
        <v>34</v>
      </c>
      <c r="Q557" s="9" t="s">
        <v>34</v>
      </c>
      <c r="R557" s="9" t="s">
        <v>34</v>
      </c>
      <c r="S557" s="9" t="s">
        <v>34</v>
      </c>
      <c r="T557" s="9" t="s">
        <v>34</v>
      </c>
      <c r="U557" s="9" t="s">
        <v>34</v>
      </c>
      <c r="V557" s="9" t="s">
        <v>34</v>
      </c>
      <c r="W557" s="9" t="s">
        <v>34</v>
      </c>
      <c r="X557" s="9" t="s">
        <v>34</v>
      </c>
      <c r="Y557" s="9" t="s">
        <v>34</v>
      </c>
      <c r="Z557" s="9" t="s">
        <v>34</v>
      </c>
      <c r="AA557" s="9" t="s">
        <v>34</v>
      </c>
      <c r="AB557" s="9" t="s">
        <v>34</v>
      </c>
      <c r="AC557" s="9" t="s">
        <v>34</v>
      </c>
      <c r="AD557" s="9" t="s">
        <v>34</v>
      </c>
      <c r="AE557" s="9" t="s">
        <v>34</v>
      </c>
      <c r="AF557" s="9" t="s">
        <v>34</v>
      </c>
      <c r="AG557" s="9" t="s">
        <v>34</v>
      </c>
      <c r="AH557" s="9" t="s">
        <v>34</v>
      </c>
      <c r="AI557" s="9" t="s">
        <v>34</v>
      </c>
      <c r="AJ557" s="9" t="s">
        <v>34</v>
      </c>
      <c r="AK557" s="57">
        <v>20.434730448504325</v>
      </c>
      <c r="AL557" s="57">
        <v>20.397541198749096</v>
      </c>
      <c r="AM557" s="57">
        <v>19.847075244649968</v>
      </c>
      <c r="AN557" s="57">
        <v>18.889609954959212</v>
      </c>
      <c r="AO557" s="57">
        <v>18.833040356362897</v>
      </c>
      <c r="AP557" s="57">
        <v>17.861026697240099</v>
      </c>
      <c r="AQ557" s="57">
        <v>17.361862897283849</v>
      </c>
      <c r="AR557" s="57">
        <v>16.42230444187075</v>
      </c>
      <c r="AS557" s="57">
        <v>15.487752946842845</v>
      </c>
      <c r="AT557" s="57">
        <v>14.153789272818843</v>
      </c>
      <c r="AU557" s="57">
        <v>14.192676431360345</v>
      </c>
      <c r="AV557" s="57">
        <v>12.957314642462109</v>
      </c>
      <c r="AW557" s="57">
        <v>12.297328946330881</v>
      </c>
      <c r="AX557" s="57">
        <v>9.0416060701055301</v>
      </c>
      <c r="AY557" s="57">
        <v>6.5779995033908065</v>
      </c>
      <c r="AZ557" s="57">
        <v>5.8874806026843265</v>
      </c>
      <c r="BA557" s="57">
        <v>4.6854856759705381</v>
      </c>
      <c r="BB557" s="57">
        <v>4.3328463578085445</v>
      </c>
      <c r="BC557" s="57">
        <v>4.3680594824894525</v>
      </c>
      <c r="BD557" s="57">
        <v>3.3072786915576922</v>
      </c>
      <c r="BE557" s="57">
        <v>3.3398168994067721</v>
      </c>
      <c r="BF557" s="57">
        <v>3.1042295841530509</v>
      </c>
      <c r="BG557" s="57">
        <v>2.9519411077826576</v>
      </c>
      <c r="BH557" s="57">
        <v>3.0277021642206976</v>
      </c>
      <c r="BI557" s="57">
        <v>3.1785854100186484</v>
      </c>
      <c r="BJ557" s="57">
        <v>2.9400694753082721</v>
      </c>
      <c r="BK557" s="57">
        <v>3.391195466408536</v>
      </c>
      <c r="BL557" s="57">
        <v>3.1056920258180298</v>
      </c>
      <c r="BM557" s="57">
        <v>2.6362043566703757</v>
      </c>
      <c r="BN557" s="57">
        <v>2.5528873994383776</v>
      </c>
      <c r="BP557" s="99" t="s">
        <v>108</v>
      </c>
      <c r="BQ557" s="101">
        <v>-0.87099392559575817</v>
      </c>
      <c r="BR557" s="101">
        <v>-0.15117006620255352</v>
      </c>
      <c r="BS557" s="101">
        <v>-3.1604893232643948E-2</v>
      </c>
    </row>
    <row r="558" spans="1:71" s="42" customFormat="1" ht="17.25" customHeight="1">
      <c r="A558" s="126"/>
      <c r="B558" s="384"/>
      <c r="C558" s="387"/>
      <c r="D558" s="394"/>
      <c r="E558" s="140" t="s">
        <v>135</v>
      </c>
      <c r="F558" s="79" t="s">
        <v>136</v>
      </c>
      <c r="G558" s="9" t="s">
        <v>34</v>
      </c>
      <c r="H558" s="9" t="s">
        <v>34</v>
      </c>
      <c r="I558" s="9" t="s">
        <v>34</v>
      </c>
      <c r="J558" s="9" t="s">
        <v>34</v>
      </c>
      <c r="K558" s="9" t="s">
        <v>34</v>
      </c>
      <c r="L558" s="9" t="s">
        <v>34</v>
      </c>
      <c r="M558" s="9" t="s">
        <v>34</v>
      </c>
      <c r="N558" s="9" t="s">
        <v>34</v>
      </c>
      <c r="O558" s="9" t="s">
        <v>34</v>
      </c>
      <c r="P558" s="9" t="s">
        <v>34</v>
      </c>
      <c r="Q558" s="9" t="s">
        <v>34</v>
      </c>
      <c r="R558" s="9" t="s">
        <v>34</v>
      </c>
      <c r="S558" s="9" t="s">
        <v>34</v>
      </c>
      <c r="T558" s="9" t="s">
        <v>34</v>
      </c>
      <c r="U558" s="9" t="s">
        <v>34</v>
      </c>
      <c r="V558" s="9" t="s">
        <v>34</v>
      </c>
      <c r="W558" s="9" t="s">
        <v>34</v>
      </c>
      <c r="X558" s="9" t="s">
        <v>34</v>
      </c>
      <c r="Y558" s="9" t="s">
        <v>34</v>
      </c>
      <c r="Z558" s="9" t="s">
        <v>34</v>
      </c>
      <c r="AA558" s="9" t="s">
        <v>34</v>
      </c>
      <c r="AB558" s="9" t="s">
        <v>34</v>
      </c>
      <c r="AC558" s="9" t="s">
        <v>34</v>
      </c>
      <c r="AD558" s="9" t="s">
        <v>34</v>
      </c>
      <c r="AE558" s="9" t="s">
        <v>34</v>
      </c>
      <c r="AF558" s="9" t="s">
        <v>34</v>
      </c>
      <c r="AG558" s="9" t="s">
        <v>34</v>
      </c>
      <c r="AH558" s="9" t="s">
        <v>34</v>
      </c>
      <c r="AI558" s="9" t="s">
        <v>34</v>
      </c>
      <c r="AJ558" s="9" t="s">
        <v>34</v>
      </c>
      <c r="AK558" s="68">
        <v>1.7377959672562639E-2</v>
      </c>
      <c r="AL558" s="68">
        <v>1.7778278404670358E-2</v>
      </c>
      <c r="AM558" s="68">
        <v>1.8916114799708585E-2</v>
      </c>
      <c r="AN558" s="68">
        <v>2.0180346408000035E-2</v>
      </c>
      <c r="AO558" s="68">
        <v>2.053863583968301E-2</v>
      </c>
      <c r="AP558" s="68">
        <v>2.1670113321964078E-2</v>
      </c>
      <c r="AQ558" s="68">
        <v>2.2545965651668706E-2</v>
      </c>
      <c r="AR558" s="68">
        <v>2.4454472272102356E-2</v>
      </c>
      <c r="AS558" s="68">
        <v>2.6554577737061831E-2</v>
      </c>
      <c r="AT558" s="68">
        <v>3.0033784895887695E-2</v>
      </c>
      <c r="AU558" s="68">
        <v>2.9835950283849517E-2</v>
      </c>
      <c r="AV558" s="68">
        <v>3.3720071706186586E-2</v>
      </c>
      <c r="AW558" s="68">
        <v>3.5958743454686179E-2</v>
      </c>
      <c r="AX558" s="68">
        <v>4.9268583960494536E-2</v>
      </c>
      <c r="AY558" s="68">
        <v>6.8678161017506387E-2</v>
      </c>
      <c r="AZ558" s="68">
        <v>7.6139779621360107E-2</v>
      </c>
      <c r="BA558" s="68">
        <v>9.6369305119847565E-2</v>
      </c>
      <c r="BB558" s="68">
        <v>0.10488251096112784</v>
      </c>
      <c r="BC558" s="68">
        <v>0.10299083273353704</v>
      </c>
      <c r="BD558" s="68">
        <v>0.13630234023775342</v>
      </c>
      <c r="BE558" s="68">
        <v>0.13965238107792868</v>
      </c>
      <c r="BF558" s="68">
        <v>0.15234066884485717</v>
      </c>
      <c r="BG558" s="68">
        <v>0.15967038027566438</v>
      </c>
      <c r="BH558" s="68">
        <v>0.15776174585409983</v>
      </c>
      <c r="BI558" s="68">
        <v>0.15241018851385724</v>
      </c>
      <c r="BJ558" s="68">
        <v>0.16968245166917062</v>
      </c>
      <c r="BK558" s="68">
        <v>0.15041005580089556</v>
      </c>
      <c r="BL558" s="68">
        <v>0.16400871733014216</v>
      </c>
      <c r="BM558" s="68">
        <v>0.18541701348940573</v>
      </c>
      <c r="BN558" s="68">
        <v>0.19364361060247751</v>
      </c>
      <c r="BP558" s="58"/>
      <c r="BQ558" s="59"/>
    </row>
    <row r="559" spans="1:71" s="42" customFormat="1" ht="17.25" customHeight="1">
      <c r="A559" s="126"/>
      <c r="B559" s="384"/>
      <c r="C559" s="387"/>
      <c r="D559" s="394"/>
      <c r="E559" s="164" t="s">
        <v>189</v>
      </c>
      <c r="F559" s="167" t="s">
        <v>36</v>
      </c>
      <c r="G559" s="168" t="s">
        <v>34</v>
      </c>
      <c r="H559" s="168" t="s">
        <v>34</v>
      </c>
      <c r="I559" s="168" t="s">
        <v>34</v>
      </c>
      <c r="J559" s="168" t="s">
        <v>34</v>
      </c>
      <c r="K559" s="168" t="s">
        <v>34</v>
      </c>
      <c r="L559" s="168" t="s">
        <v>34</v>
      </c>
      <c r="M559" s="168" t="s">
        <v>34</v>
      </c>
      <c r="N559" s="168" t="s">
        <v>34</v>
      </c>
      <c r="O559" s="168" t="s">
        <v>34</v>
      </c>
      <c r="P559" s="168" t="s">
        <v>34</v>
      </c>
      <c r="Q559" s="168" t="s">
        <v>34</v>
      </c>
      <c r="R559" s="168" t="s">
        <v>34</v>
      </c>
      <c r="S559" s="168" t="s">
        <v>34</v>
      </c>
      <c r="T559" s="168" t="s">
        <v>34</v>
      </c>
      <c r="U559" s="168" t="s">
        <v>34</v>
      </c>
      <c r="V559" s="168" t="s">
        <v>34</v>
      </c>
      <c r="W559" s="168" t="s">
        <v>34</v>
      </c>
      <c r="X559" s="168" t="s">
        <v>34</v>
      </c>
      <c r="Y559" s="168" t="s">
        <v>34</v>
      </c>
      <c r="Z559" s="168" t="s">
        <v>34</v>
      </c>
      <c r="AA559" s="168" t="s">
        <v>34</v>
      </c>
      <c r="AB559" s="168" t="s">
        <v>34</v>
      </c>
      <c r="AC559" s="168" t="s">
        <v>34</v>
      </c>
      <c r="AD559" s="168" t="s">
        <v>34</v>
      </c>
      <c r="AE559" s="168" t="s">
        <v>34</v>
      </c>
      <c r="AF559" s="168" t="s">
        <v>34</v>
      </c>
      <c r="AG559" s="168" t="s">
        <v>34</v>
      </c>
      <c r="AH559" s="168" t="s">
        <v>34</v>
      </c>
      <c r="AI559" s="168" t="s">
        <v>34</v>
      </c>
      <c r="AJ559" s="168" t="s">
        <v>34</v>
      </c>
      <c r="AK559" s="172">
        <v>0</v>
      </c>
      <c r="AL559" s="172">
        <v>0</v>
      </c>
      <c r="AM559" s="172">
        <v>0</v>
      </c>
      <c r="AN559" s="172">
        <v>0</v>
      </c>
      <c r="AO559" s="172">
        <v>0</v>
      </c>
      <c r="AP559" s="172">
        <v>0</v>
      </c>
      <c r="AQ559" s="172">
        <v>0</v>
      </c>
      <c r="AR559" s="172">
        <v>0</v>
      </c>
      <c r="AS559" s="172">
        <v>0</v>
      </c>
      <c r="AT559" s="172">
        <v>0</v>
      </c>
      <c r="AU559" s="172">
        <v>0</v>
      </c>
      <c r="AV559" s="172">
        <v>0</v>
      </c>
      <c r="AW559" s="172">
        <v>0</v>
      </c>
      <c r="AX559" s="172">
        <v>0</v>
      </c>
      <c r="AY559" s="172">
        <v>0</v>
      </c>
      <c r="AZ559" s="172">
        <v>0</v>
      </c>
      <c r="BA559" s="172">
        <v>0</v>
      </c>
      <c r="BB559" s="172">
        <v>0</v>
      </c>
      <c r="BC559" s="172">
        <v>0</v>
      </c>
      <c r="BD559" s="172">
        <v>0</v>
      </c>
      <c r="BE559" s="172">
        <v>0</v>
      </c>
      <c r="BF559" s="172">
        <v>0</v>
      </c>
      <c r="BG559" s="172">
        <v>0</v>
      </c>
      <c r="BH559" s="172">
        <v>0</v>
      </c>
      <c r="BI559" s="172">
        <v>0</v>
      </c>
      <c r="BJ559" s="172">
        <v>0</v>
      </c>
      <c r="BK559" s="172">
        <v>0</v>
      </c>
      <c r="BL559" s="172">
        <v>0</v>
      </c>
      <c r="BM559" s="172">
        <v>0</v>
      </c>
      <c r="BN559" s="172">
        <v>0</v>
      </c>
      <c r="BP559" s="59"/>
    </row>
    <row r="560" spans="1:71" s="42" customFormat="1" ht="17.25" customHeight="1">
      <c r="A560" s="126"/>
      <c r="B560" s="384"/>
      <c r="C560" s="387"/>
      <c r="D560" s="394"/>
      <c r="E560" s="164" t="s">
        <v>190</v>
      </c>
      <c r="F560" s="167" t="s">
        <v>36</v>
      </c>
      <c r="G560" s="168" t="s">
        <v>34</v>
      </c>
      <c r="H560" s="168" t="s">
        <v>34</v>
      </c>
      <c r="I560" s="168" t="s">
        <v>34</v>
      </c>
      <c r="J560" s="168" t="s">
        <v>34</v>
      </c>
      <c r="K560" s="168" t="s">
        <v>34</v>
      </c>
      <c r="L560" s="168" t="s">
        <v>34</v>
      </c>
      <c r="M560" s="168" t="s">
        <v>34</v>
      </c>
      <c r="N560" s="168" t="s">
        <v>34</v>
      </c>
      <c r="O560" s="168" t="s">
        <v>34</v>
      </c>
      <c r="P560" s="168" t="s">
        <v>34</v>
      </c>
      <c r="Q560" s="168" t="s">
        <v>34</v>
      </c>
      <c r="R560" s="168" t="s">
        <v>34</v>
      </c>
      <c r="S560" s="168" t="s">
        <v>34</v>
      </c>
      <c r="T560" s="168" t="s">
        <v>34</v>
      </c>
      <c r="U560" s="168" t="s">
        <v>34</v>
      </c>
      <c r="V560" s="168" t="s">
        <v>34</v>
      </c>
      <c r="W560" s="168" t="s">
        <v>34</v>
      </c>
      <c r="X560" s="168" t="s">
        <v>34</v>
      </c>
      <c r="Y560" s="168" t="s">
        <v>34</v>
      </c>
      <c r="Z560" s="168" t="s">
        <v>34</v>
      </c>
      <c r="AA560" s="168" t="s">
        <v>34</v>
      </c>
      <c r="AB560" s="168" t="s">
        <v>34</v>
      </c>
      <c r="AC560" s="168" t="s">
        <v>34</v>
      </c>
      <c r="AD560" s="168" t="s">
        <v>34</v>
      </c>
      <c r="AE560" s="168" t="s">
        <v>34</v>
      </c>
      <c r="AF560" s="168" t="s">
        <v>34</v>
      </c>
      <c r="AG560" s="168" t="s">
        <v>34</v>
      </c>
      <c r="AH560" s="168" t="s">
        <v>34</v>
      </c>
      <c r="AI560" s="168" t="s">
        <v>34</v>
      </c>
      <c r="AJ560" s="168" t="s">
        <v>34</v>
      </c>
      <c r="AK560" s="169">
        <v>0.11068128924334472</v>
      </c>
      <c r="AL560" s="169">
        <v>0.11413253162399958</v>
      </c>
      <c r="AM560" s="169">
        <v>0.10918788957912842</v>
      </c>
      <c r="AN560" s="169">
        <v>0.10614771210692138</v>
      </c>
      <c r="AO560" s="169">
        <v>9.3808959748848522E-2</v>
      </c>
      <c r="AP560" s="169">
        <v>9.6214503738653562E-2</v>
      </c>
      <c r="AQ560" s="169">
        <v>9.9143375169549519E-2</v>
      </c>
      <c r="AR560" s="169">
        <v>0.10951225523631637</v>
      </c>
      <c r="AS560" s="169">
        <v>0.12182502679900192</v>
      </c>
      <c r="AT560" s="169">
        <v>0.12456543375565533</v>
      </c>
      <c r="AU560" s="169">
        <v>0.12637755083817601</v>
      </c>
      <c r="AV560" s="169">
        <v>0.10687888712719559</v>
      </c>
      <c r="AW560" s="169">
        <v>0.10564505667345418</v>
      </c>
      <c r="AX560" s="169">
        <v>0.11776716799918215</v>
      </c>
      <c r="AY560" s="169">
        <v>0.13790626240311432</v>
      </c>
      <c r="AZ560" s="169">
        <v>0.12625046343888371</v>
      </c>
      <c r="BA560" s="169">
        <v>0.13373194911475766</v>
      </c>
      <c r="BB560" s="169">
        <v>0.1391064908749429</v>
      </c>
      <c r="BC560" s="169">
        <v>0.11950681348658404</v>
      </c>
      <c r="BD560" s="169">
        <v>0.12042085271195896</v>
      </c>
      <c r="BE560" s="169">
        <v>0.11580108967800012</v>
      </c>
      <c r="BF560" s="169">
        <v>0.12630714839650903</v>
      </c>
      <c r="BG560" s="169">
        <v>0.11845632517006864</v>
      </c>
      <c r="BH560" s="169">
        <v>0.10869537966490787</v>
      </c>
      <c r="BI560" s="169">
        <v>9.1240368115607665E-2</v>
      </c>
      <c r="BJ560" s="169">
        <v>7.859228232467988E-2</v>
      </c>
      <c r="BK560" s="169">
        <v>7.170007665035763E-2</v>
      </c>
      <c r="BL560" s="169">
        <v>7.9443250062299256E-2</v>
      </c>
      <c r="BM560" s="169">
        <v>9.1528877551116536E-2</v>
      </c>
      <c r="BN560" s="169">
        <v>8.030328365911861E-2</v>
      </c>
      <c r="BP560" s="59"/>
    </row>
    <row r="561" spans="1:71" s="42" customFormat="1" ht="17.25" customHeight="1">
      <c r="A561" s="126"/>
      <c r="B561" s="384"/>
      <c r="C561" s="387"/>
      <c r="D561" s="394"/>
      <c r="E561" s="164" t="s">
        <v>191</v>
      </c>
      <c r="F561" s="167" t="s">
        <v>36</v>
      </c>
      <c r="G561" s="168" t="s">
        <v>34</v>
      </c>
      <c r="H561" s="168" t="s">
        <v>34</v>
      </c>
      <c r="I561" s="168" t="s">
        <v>34</v>
      </c>
      <c r="J561" s="168" t="s">
        <v>34</v>
      </c>
      <c r="K561" s="168" t="s">
        <v>34</v>
      </c>
      <c r="L561" s="168" t="s">
        <v>34</v>
      </c>
      <c r="M561" s="168" t="s">
        <v>34</v>
      </c>
      <c r="N561" s="168" t="s">
        <v>34</v>
      </c>
      <c r="O561" s="168" t="s">
        <v>34</v>
      </c>
      <c r="P561" s="168" t="s">
        <v>34</v>
      </c>
      <c r="Q561" s="168" t="s">
        <v>34</v>
      </c>
      <c r="R561" s="168" t="s">
        <v>34</v>
      </c>
      <c r="S561" s="168" t="s">
        <v>34</v>
      </c>
      <c r="T561" s="168" t="s">
        <v>34</v>
      </c>
      <c r="U561" s="168" t="s">
        <v>34</v>
      </c>
      <c r="V561" s="168" t="s">
        <v>34</v>
      </c>
      <c r="W561" s="168" t="s">
        <v>34</v>
      </c>
      <c r="X561" s="168" t="s">
        <v>34</v>
      </c>
      <c r="Y561" s="168" t="s">
        <v>34</v>
      </c>
      <c r="Z561" s="168" t="s">
        <v>34</v>
      </c>
      <c r="AA561" s="168" t="s">
        <v>34</v>
      </c>
      <c r="AB561" s="168" t="s">
        <v>34</v>
      </c>
      <c r="AC561" s="168" t="s">
        <v>34</v>
      </c>
      <c r="AD561" s="168" t="s">
        <v>34</v>
      </c>
      <c r="AE561" s="168" t="s">
        <v>34</v>
      </c>
      <c r="AF561" s="168" t="s">
        <v>34</v>
      </c>
      <c r="AG561" s="168" t="s">
        <v>34</v>
      </c>
      <c r="AH561" s="168" t="s">
        <v>34</v>
      </c>
      <c r="AI561" s="168" t="s">
        <v>34</v>
      </c>
      <c r="AJ561" s="168" t="s">
        <v>34</v>
      </c>
      <c r="AK561" s="172">
        <v>0</v>
      </c>
      <c r="AL561" s="172">
        <v>0</v>
      </c>
      <c r="AM561" s="172">
        <v>0</v>
      </c>
      <c r="AN561" s="172">
        <v>0</v>
      </c>
      <c r="AO561" s="172">
        <v>0</v>
      </c>
      <c r="AP561" s="172">
        <v>0</v>
      </c>
      <c r="AQ561" s="172">
        <v>0</v>
      </c>
      <c r="AR561" s="172">
        <v>0</v>
      </c>
      <c r="AS561" s="172">
        <v>0</v>
      </c>
      <c r="AT561" s="172">
        <v>0</v>
      </c>
      <c r="AU561" s="172">
        <v>0</v>
      </c>
      <c r="AV561" s="172">
        <v>0</v>
      </c>
      <c r="AW561" s="172">
        <v>0</v>
      </c>
      <c r="AX561" s="172">
        <v>0</v>
      </c>
      <c r="AY561" s="172">
        <v>0</v>
      </c>
      <c r="AZ561" s="172">
        <v>0</v>
      </c>
      <c r="BA561" s="172">
        <v>0</v>
      </c>
      <c r="BB561" s="172">
        <v>0</v>
      </c>
      <c r="BC561" s="172">
        <v>0</v>
      </c>
      <c r="BD561" s="172">
        <v>0</v>
      </c>
      <c r="BE561" s="172">
        <v>0</v>
      </c>
      <c r="BF561" s="172">
        <v>0</v>
      </c>
      <c r="BG561" s="172">
        <v>0</v>
      </c>
      <c r="BH561" s="172">
        <v>0</v>
      </c>
      <c r="BI561" s="172">
        <v>0</v>
      </c>
      <c r="BJ561" s="172">
        <v>0</v>
      </c>
      <c r="BK561" s="172">
        <v>0</v>
      </c>
      <c r="BL561" s="172">
        <v>0</v>
      </c>
      <c r="BM561" s="172">
        <v>0</v>
      </c>
      <c r="BN561" s="172">
        <v>0</v>
      </c>
      <c r="BP561" s="59"/>
    </row>
    <row r="562" spans="1:71" s="42" customFormat="1" ht="17.25" customHeight="1">
      <c r="A562" s="126"/>
      <c r="B562" s="384"/>
      <c r="C562" s="387"/>
      <c r="D562" s="394"/>
      <c r="E562" s="164" t="s">
        <v>192</v>
      </c>
      <c r="F562" s="167" t="s">
        <v>36</v>
      </c>
      <c r="G562" s="168" t="s">
        <v>34</v>
      </c>
      <c r="H562" s="168" t="s">
        <v>34</v>
      </c>
      <c r="I562" s="168" t="s">
        <v>34</v>
      </c>
      <c r="J562" s="168" t="s">
        <v>34</v>
      </c>
      <c r="K562" s="168" t="s">
        <v>34</v>
      </c>
      <c r="L562" s="168" t="s">
        <v>34</v>
      </c>
      <c r="M562" s="168" t="s">
        <v>34</v>
      </c>
      <c r="N562" s="168" t="s">
        <v>34</v>
      </c>
      <c r="O562" s="168" t="s">
        <v>34</v>
      </c>
      <c r="P562" s="168" t="s">
        <v>34</v>
      </c>
      <c r="Q562" s="168" t="s">
        <v>34</v>
      </c>
      <c r="R562" s="168" t="s">
        <v>34</v>
      </c>
      <c r="S562" s="168" t="s">
        <v>34</v>
      </c>
      <c r="T562" s="168" t="s">
        <v>34</v>
      </c>
      <c r="U562" s="168" t="s">
        <v>34</v>
      </c>
      <c r="V562" s="168" t="s">
        <v>34</v>
      </c>
      <c r="W562" s="168" t="s">
        <v>34</v>
      </c>
      <c r="X562" s="168" t="s">
        <v>34</v>
      </c>
      <c r="Y562" s="168" t="s">
        <v>34</v>
      </c>
      <c r="Z562" s="168" t="s">
        <v>34</v>
      </c>
      <c r="AA562" s="168" t="s">
        <v>34</v>
      </c>
      <c r="AB562" s="168" t="s">
        <v>34</v>
      </c>
      <c r="AC562" s="168" t="s">
        <v>34</v>
      </c>
      <c r="AD562" s="168" t="s">
        <v>34</v>
      </c>
      <c r="AE562" s="168" t="s">
        <v>34</v>
      </c>
      <c r="AF562" s="168" t="s">
        <v>34</v>
      </c>
      <c r="AG562" s="168" t="s">
        <v>34</v>
      </c>
      <c r="AH562" s="168" t="s">
        <v>34</v>
      </c>
      <c r="AI562" s="168" t="s">
        <v>34</v>
      </c>
      <c r="AJ562" s="168" t="s">
        <v>34</v>
      </c>
      <c r="AK562" s="172">
        <v>0</v>
      </c>
      <c r="AL562" s="172">
        <v>0</v>
      </c>
      <c r="AM562" s="172">
        <v>0</v>
      </c>
      <c r="AN562" s="172">
        <v>0</v>
      </c>
      <c r="AO562" s="172">
        <v>0</v>
      </c>
      <c r="AP562" s="172">
        <v>0</v>
      </c>
      <c r="AQ562" s="172">
        <v>0</v>
      </c>
      <c r="AR562" s="172">
        <v>0</v>
      </c>
      <c r="AS562" s="172">
        <v>0</v>
      </c>
      <c r="AT562" s="172">
        <v>0</v>
      </c>
      <c r="AU562" s="172">
        <v>0</v>
      </c>
      <c r="AV562" s="172">
        <v>0</v>
      </c>
      <c r="AW562" s="172">
        <v>0</v>
      </c>
      <c r="AX562" s="172">
        <v>0</v>
      </c>
      <c r="AY562" s="172">
        <v>0</v>
      </c>
      <c r="AZ562" s="172">
        <v>0</v>
      </c>
      <c r="BA562" s="172">
        <v>0</v>
      </c>
      <c r="BB562" s="172">
        <v>0</v>
      </c>
      <c r="BC562" s="172">
        <v>0</v>
      </c>
      <c r="BD562" s="172">
        <v>0</v>
      </c>
      <c r="BE562" s="172">
        <v>0</v>
      </c>
      <c r="BF562" s="172">
        <v>0</v>
      </c>
      <c r="BG562" s="172">
        <v>0</v>
      </c>
      <c r="BH562" s="172">
        <v>0</v>
      </c>
      <c r="BI562" s="172">
        <v>0</v>
      </c>
      <c r="BJ562" s="172">
        <v>0</v>
      </c>
      <c r="BK562" s="172">
        <v>0</v>
      </c>
      <c r="BL562" s="172">
        <v>0</v>
      </c>
      <c r="BM562" s="172">
        <v>0</v>
      </c>
      <c r="BN562" s="172">
        <v>0</v>
      </c>
      <c r="BP562" s="59"/>
    </row>
    <row r="563" spans="1:71" s="42" customFormat="1" ht="17.25" customHeight="1">
      <c r="A563" s="126"/>
      <c r="B563" s="385"/>
      <c r="C563" s="388"/>
      <c r="D563" s="395"/>
      <c r="E563" s="163" t="s">
        <v>193</v>
      </c>
      <c r="F563" s="167" t="s">
        <v>36</v>
      </c>
      <c r="G563" s="166" t="s">
        <v>34</v>
      </c>
      <c r="H563" s="166" t="s">
        <v>34</v>
      </c>
      <c r="I563" s="166" t="s">
        <v>34</v>
      </c>
      <c r="J563" s="166" t="s">
        <v>34</v>
      </c>
      <c r="K563" s="166" t="s">
        <v>34</v>
      </c>
      <c r="L563" s="166" t="s">
        <v>34</v>
      </c>
      <c r="M563" s="166" t="s">
        <v>34</v>
      </c>
      <c r="N563" s="166" t="s">
        <v>34</v>
      </c>
      <c r="O563" s="166" t="s">
        <v>34</v>
      </c>
      <c r="P563" s="166" t="s">
        <v>34</v>
      </c>
      <c r="Q563" s="166" t="s">
        <v>34</v>
      </c>
      <c r="R563" s="166" t="s">
        <v>34</v>
      </c>
      <c r="S563" s="166" t="s">
        <v>34</v>
      </c>
      <c r="T563" s="166" t="s">
        <v>34</v>
      </c>
      <c r="U563" s="166" t="s">
        <v>34</v>
      </c>
      <c r="V563" s="166" t="s">
        <v>34</v>
      </c>
      <c r="W563" s="166" t="s">
        <v>34</v>
      </c>
      <c r="X563" s="166" t="s">
        <v>34</v>
      </c>
      <c r="Y563" s="166" t="s">
        <v>34</v>
      </c>
      <c r="Z563" s="166" t="s">
        <v>34</v>
      </c>
      <c r="AA563" s="166" t="s">
        <v>34</v>
      </c>
      <c r="AB563" s="166" t="s">
        <v>34</v>
      </c>
      <c r="AC563" s="166" t="s">
        <v>34</v>
      </c>
      <c r="AD563" s="166" t="s">
        <v>34</v>
      </c>
      <c r="AE563" s="166" t="s">
        <v>34</v>
      </c>
      <c r="AF563" s="166" t="s">
        <v>34</v>
      </c>
      <c r="AG563" s="166" t="s">
        <v>34</v>
      </c>
      <c r="AH563" s="166" t="s">
        <v>34</v>
      </c>
      <c r="AI563" s="166" t="s">
        <v>34</v>
      </c>
      <c r="AJ563" s="166" t="s">
        <v>34</v>
      </c>
      <c r="AK563" s="170">
        <v>0.11068128924334472</v>
      </c>
      <c r="AL563" s="170">
        <v>0.11413253162399958</v>
      </c>
      <c r="AM563" s="170">
        <v>0.10918788957912842</v>
      </c>
      <c r="AN563" s="170">
        <v>0.10614771210692138</v>
      </c>
      <c r="AO563" s="170">
        <v>9.3808959748848522E-2</v>
      </c>
      <c r="AP563" s="170">
        <v>9.6214503738653562E-2</v>
      </c>
      <c r="AQ563" s="170">
        <v>9.9143375169549519E-2</v>
      </c>
      <c r="AR563" s="170">
        <v>0.10951225523631637</v>
      </c>
      <c r="AS563" s="170">
        <v>0.12182502679900192</v>
      </c>
      <c r="AT563" s="170">
        <v>0.12456543375565533</v>
      </c>
      <c r="AU563" s="170">
        <v>0.12637755083817601</v>
      </c>
      <c r="AV563" s="170">
        <v>0.10687888712719559</v>
      </c>
      <c r="AW563" s="170">
        <v>0.10564505667345418</v>
      </c>
      <c r="AX563" s="170">
        <v>0.11776716799918215</v>
      </c>
      <c r="AY563" s="170">
        <v>0.13790626240311432</v>
      </c>
      <c r="AZ563" s="170">
        <v>0.12625046343888371</v>
      </c>
      <c r="BA563" s="170">
        <v>0.13373194911475766</v>
      </c>
      <c r="BB563" s="170">
        <v>0.1391064908749429</v>
      </c>
      <c r="BC563" s="170">
        <v>0.11950681348658404</v>
      </c>
      <c r="BD563" s="170">
        <v>0.12042085271195896</v>
      </c>
      <c r="BE563" s="170">
        <v>0.11580108967800012</v>
      </c>
      <c r="BF563" s="170">
        <v>0.12630714839650903</v>
      </c>
      <c r="BG563" s="170">
        <v>0.11845632517006864</v>
      </c>
      <c r="BH563" s="170">
        <v>0.10869537966490787</v>
      </c>
      <c r="BI563" s="170">
        <v>9.1240368115607665E-2</v>
      </c>
      <c r="BJ563" s="170">
        <v>7.859228232467988E-2</v>
      </c>
      <c r="BK563" s="170">
        <v>7.170007665035763E-2</v>
      </c>
      <c r="BL563" s="170">
        <v>7.9443250062299256E-2</v>
      </c>
      <c r="BM563" s="170">
        <v>9.1528877551116536E-2</v>
      </c>
      <c r="BN563" s="170">
        <v>8.030328365911861E-2</v>
      </c>
      <c r="BP563" s="59"/>
    </row>
    <row r="564" spans="1:71" s="42" customFormat="1" ht="27">
      <c r="A564" s="126"/>
      <c r="B564" s="112"/>
      <c r="C564" s="113"/>
      <c r="D564" s="54"/>
      <c r="E564" s="87"/>
      <c r="F564" s="88"/>
      <c r="G564" s="89"/>
      <c r="H564" s="89"/>
      <c r="I564" s="89"/>
      <c r="J564" s="89"/>
      <c r="K564" s="89"/>
      <c r="L564" s="89"/>
      <c r="M564" s="89"/>
      <c r="N564" s="89"/>
      <c r="O564" s="89"/>
      <c r="P564" s="89"/>
      <c r="Q564" s="89"/>
      <c r="R564" s="89"/>
      <c r="S564" s="89"/>
      <c r="T564" s="89"/>
      <c r="U564" s="89"/>
      <c r="V564" s="89"/>
      <c r="W564" s="89"/>
      <c r="X564" s="89"/>
      <c r="Y564" s="89"/>
      <c r="Z564" s="89"/>
      <c r="AA564" s="89"/>
      <c r="AB564" s="89"/>
      <c r="AC564" s="89"/>
      <c r="AD564" s="89"/>
      <c r="AE564" s="89"/>
      <c r="AF564" s="89"/>
      <c r="AG564" s="89"/>
      <c r="AH564" s="89"/>
      <c r="AI564" s="89"/>
      <c r="AJ564" s="89"/>
      <c r="AK564" s="90"/>
      <c r="AL564" s="90"/>
      <c r="AM564" s="90"/>
      <c r="AN564" s="90"/>
      <c r="AO564" s="90"/>
      <c r="AP564" s="90"/>
      <c r="AQ564" s="90"/>
      <c r="AR564" s="90"/>
      <c r="AS564" s="90"/>
      <c r="AT564" s="90"/>
      <c r="AU564" s="90"/>
      <c r="AV564" s="90"/>
      <c r="AW564" s="90"/>
      <c r="AX564" s="90"/>
      <c r="AY564" s="90"/>
      <c r="AZ564" s="90"/>
      <c r="BA564" s="90"/>
      <c r="BB564" s="90"/>
      <c r="BC564" s="90"/>
      <c r="BD564" s="90"/>
      <c r="BE564" s="90"/>
      <c r="BF564" s="90"/>
      <c r="BG564" s="90"/>
      <c r="BH564" s="90"/>
      <c r="BI564" s="90"/>
      <c r="BJ564" s="90"/>
      <c r="BK564" s="90"/>
      <c r="BL564" s="90"/>
      <c r="BM564" s="90"/>
      <c r="BN564" s="90"/>
      <c r="BP564" s="158" t="s">
        <v>8</v>
      </c>
      <c r="BQ564" s="96" t="s">
        <v>138</v>
      </c>
      <c r="BR564" s="96" t="s">
        <v>139</v>
      </c>
      <c r="BS564" s="96" t="s">
        <v>140</v>
      </c>
    </row>
    <row r="565" spans="1:71" ht="17.25" customHeight="1">
      <c r="A565" s="120"/>
      <c r="B565" s="383" t="s">
        <v>41</v>
      </c>
      <c r="C565" s="386" t="s">
        <v>22</v>
      </c>
      <c r="D565" s="393" t="s">
        <v>8</v>
      </c>
      <c r="E565" s="133" t="s">
        <v>163</v>
      </c>
      <c r="F565" s="7" t="s">
        <v>36</v>
      </c>
      <c r="G565" s="9" t="s">
        <v>34</v>
      </c>
      <c r="H565" s="9" t="s">
        <v>34</v>
      </c>
      <c r="I565" s="9" t="s">
        <v>34</v>
      </c>
      <c r="J565" s="9" t="s">
        <v>34</v>
      </c>
      <c r="K565" s="9" t="s">
        <v>34</v>
      </c>
      <c r="L565" s="9" t="s">
        <v>34</v>
      </c>
      <c r="M565" s="9" t="s">
        <v>34</v>
      </c>
      <c r="N565" s="9" t="s">
        <v>34</v>
      </c>
      <c r="O565" s="9" t="s">
        <v>34</v>
      </c>
      <c r="P565" s="9" t="s">
        <v>34</v>
      </c>
      <c r="Q565" s="9" t="s">
        <v>34</v>
      </c>
      <c r="R565" s="9" t="s">
        <v>34</v>
      </c>
      <c r="S565" s="9" t="s">
        <v>34</v>
      </c>
      <c r="T565" s="9" t="s">
        <v>34</v>
      </c>
      <c r="U565" s="9" t="s">
        <v>34</v>
      </c>
      <c r="V565" s="9" t="s">
        <v>34</v>
      </c>
      <c r="W565" s="9" t="s">
        <v>34</v>
      </c>
      <c r="X565" s="9" t="s">
        <v>34</v>
      </c>
      <c r="Y565" s="9" t="s">
        <v>34</v>
      </c>
      <c r="Z565" s="9" t="s">
        <v>34</v>
      </c>
      <c r="AA565" s="9" t="s">
        <v>34</v>
      </c>
      <c r="AB565" s="9" t="s">
        <v>34</v>
      </c>
      <c r="AC565" s="9" t="s">
        <v>34</v>
      </c>
      <c r="AD565" s="9" t="s">
        <v>34</v>
      </c>
      <c r="AE565" s="9" t="s">
        <v>34</v>
      </c>
      <c r="AF565" s="9" t="s">
        <v>34</v>
      </c>
      <c r="AG565" s="9" t="s">
        <v>34</v>
      </c>
      <c r="AH565" s="9" t="s">
        <v>34</v>
      </c>
      <c r="AI565" s="9" t="s">
        <v>34</v>
      </c>
      <c r="AJ565" s="9" t="s">
        <v>34</v>
      </c>
      <c r="AK565" s="117">
        <v>0.21785169047423228</v>
      </c>
      <c r="AL565" s="117">
        <v>0.24426383691350162</v>
      </c>
      <c r="AM565" s="117">
        <v>0.27519404230209621</v>
      </c>
      <c r="AN565" s="117">
        <v>0.30102432111558569</v>
      </c>
      <c r="AO565" s="117">
        <v>0.33384925106140928</v>
      </c>
      <c r="AP565" s="117">
        <v>0.37406106697044061</v>
      </c>
      <c r="AQ565" s="117">
        <v>0.40320104043634836</v>
      </c>
      <c r="AR565" s="117">
        <v>0.42587873478615856</v>
      </c>
      <c r="AS565" s="117">
        <v>0.45617303032976464</v>
      </c>
      <c r="AT565" s="117">
        <v>0.49090192457667992</v>
      </c>
      <c r="AU565" s="117">
        <v>0.50548872448706106</v>
      </c>
      <c r="AV565" s="117">
        <v>0.56002338443411326</v>
      </c>
      <c r="AW565" s="117">
        <v>0.58847335005353341</v>
      </c>
      <c r="AX565" s="117">
        <v>0.62710019644556092</v>
      </c>
      <c r="AY565" s="117">
        <v>0.64848062404060214</v>
      </c>
      <c r="AZ565" s="117">
        <v>0.66961791350040301</v>
      </c>
      <c r="BA565" s="117">
        <v>0.71057464537488024</v>
      </c>
      <c r="BB565" s="117">
        <v>0.74307783310567344</v>
      </c>
      <c r="BC565" s="117">
        <v>0.77098000928282051</v>
      </c>
      <c r="BD565" s="117">
        <v>0.80658990840984768</v>
      </c>
      <c r="BE565" s="117">
        <v>0.8424659389242406</v>
      </c>
      <c r="BF565" s="117">
        <v>0.86453309912003018</v>
      </c>
      <c r="BG565" s="117">
        <v>0.89246528156453064</v>
      </c>
      <c r="BH565" s="117">
        <v>0.90821314931282304</v>
      </c>
      <c r="BI565" s="117">
        <v>0.92781229151123701</v>
      </c>
      <c r="BJ565" s="117">
        <v>0.95857017357847185</v>
      </c>
      <c r="BK565" s="117">
        <v>0.97806621566311036</v>
      </c>
      <c r="BL565" s="117">
        <v>0.95508780275412808</v>
      </c>
      <c r="BM565" s="117">
        <v>0.92774738424334569</v>
      </c>
      <c r="BN565" s="117">
        <v>0.92055001071077047</v>
      </c>
      <c r="BP565" s="133" t="s">
        <v>163</v>
      </c>
      <c r="BQ565" s="115">
        <v>3.2586191652852041</v>
      </c>
      <c r="BR565" s="115">
        <v>-2.8626078599205757E-2</v>
      </c>
      <c r="BS565" s="115">
        <v>-7.7579022639285193E-3</v>
      </c>
    </row>
    <row r="566" spans="1:71" ht="17.25">
      <c r="A566" s="120"/>
      <c r="B566" s="384"/>
      <c r="C566" s="387"/>
      <c r="D566" s="394"/>
      <c r="E566" s="133" t="s">
        <v>164</v>
      </c>
      <c r="F566" s="7" t="s">
        <v>36</v>
      </c>
      <c r="G566" s="9" t="s">
        <v>34</v>
      </c>
      <c r="H566" s="9" t="s">
        <v>34</v>
      </c>
      <c r="I566" s="9" t="s">
        <v>34</v>
      </c>
      <c r="J566" s="9" t="s">
        <v>34</v>
      </c>
      <c r="K566" s="9" t="s">
        <v>34</v>
      </c>
      <c r="L566" s="9" t="s">
        <v>34</v>
      </c>
      <c r="M566" s="9" t="s">
        <v>34</v>
      </c>
      <c r="N566" s="9" t="s">
        <v>34</v>
      </c>
      <c r="O566" s="9" t="s">
        <v>34</v>
      </c>
      <c r="P566" s="9" t="s">
        <v>34</v>
      </c>
      <c r="Q566" s="9" t="s">
        <v>34</v>
      </c>
      <c r="R566" s="9" t="s">
        <v>34</v>
      </c>
      <c r="S566" s="9" t="s">
        <v>34</v>
      </c>
      <c r="T566" s="9" t="s">
        <v>34</v>
      </c>
      <c r="U566" s="9" t="s">
        <v>34</v>
      </c>
      <c r="V566" s="9" t="s">
        <v>34</v>
      </c>
      <c r="W566" s="9" t="s">
        <v>34</v>
      </c>
      <c r="X566" s="9" t="s">
        <v>34</v>
      </c>
      <c r="Y566" s="9" t="s">
        <v>34</v>
      </c>
      <c r="Z566" s="9" t="s">
        <v>34</v>
      </c>
      <c r="AA566" s="9" t="s">
        <v>34</v>
      </c>
      <c r="AB566" s="9" t="s">
        <v>34</v>
      </c>
      <c r="AC566" s="9" t="s">
        <v>34</v>
      </c>
      <c r="AD566" s="9" t="s">
        <v>34</v>
      </c>
      <c r="AE566" s="9" t="s">
        <v>34</v>
      </c>
      <c r="AF566" s="9" t="s">
        <v>34</v>
      </c>
      <c r="AG566" s="9" t="s">
        <v>34</v>
      </c>
      <c r="AH566" s="9" t="s">
        <v>34</v>
      </c>
      <c r="AI566" s="9" t="s">
        <v>34</v>
      </c>
      <c r="AJ566" s="9" t="s">
        <v>34</v>
      </c>
      <c r="AK566" s="117">
        <v>0.36848514789288073</v>
      </c>
      <c r="AL566" s="117">
        <v>0.36059036343958317</v>
      </c>
      <c r="AM566" s="117">
        <v>0.36712424688866924</v>
      </c>
      <c r="AN566" s="117">
        <v>0.35529206869258201</v>
      </c>
      <c r="AO566" s="117">
        <v>0.34565119221750928</v>
      </c>
      <c r="AP566" s="117">
        <v>0.33275172544573811</v>
      </c>
      <c r="AQ566" s="117">
        <v>0.3256833250669382</v>
      </c>
      <c r="AR566" s="117">
        <v>0.31948330729054136</v>
      </c>
      <c r="AS566" s="117">
        <v>0.31171572601458497</v>
      </c>
      <c r="AT566" s="117">
        <v>0.31637523952063912</v>
      </c>
      <c r="AU566" s="117">
        <v>0.30153018270894988</v>
      </c>
      <c r="AV566" s="117">
        <v>0.29784109081788118</v>
      </c>
      <c r="AW566" s="117">
        <v>0.28736041644147381</v>
      </c>
      <c r="AX566" s="117">
        <v>0.27545440892317224</v>
      </c>
      <c r="AY566" s="117">
        <v>0.26780617590751321</v>
      </c>
      <c r="AZ566" s="117">
        <v>0.2522956109840388</v>
      </c>
      <c r="BA566" s="117">
        <v>0.23606572249447971</v>
      </c>
      <c r="BB566" s="117">
        <v>0.22298333710446669</v>
      </c>
      <c r="BC566" s="117">
        <v>0.2056477775136997</v>
      </c>
      <c r="BD566" s="117">
        <v>0.1911074995780242</v>
      </c>
      <c r="BE566" s="117">
        <v>0.18407576981666363</v>
      </c>
      <c r="BF566" s="117">
        <v>0.17584745921689737</v>
      </c>
      <c r="BG566" s="117">
        <v>0.1600142505307659</v>
      </c>
      <c r="BH566" s="117">
        <v>0.15612843378768979</v>
      </c>
      <c r="BI566" s="117">
        <v>0.15796906663072635</v>
      </c>
      <c r="BJ566" s="117">
        <v>0.16137354018910954</v>
      </c>
      <c r="BK566" s="117">
        <v>0.16702897928469415</v>
      </c>
      <c r="BL566" s="117">
        <v>0.174416388685741</v>
      </c>
      <c r="BM566" s="117">
        <v>0.18478765323528493</v>
      </c>
      <c r="BN566" s="117">
        <v>0.17393795562869024</v>
      </c>
      <c r="BP566" s="133" t="s">
        <v>164</v>
      </c>
      <c r="BQ566" s="115">
        <v>-0.49852075642136051</v>
      </c>
      <c r="BR566" s="115">
        <v>5.9462672216144832E-2</v>
      </c>
      <c r="BS566" s="115">
        <v>-5.8714407681665116E-2</v>
      </c>
    </row>
    <row r="567" spans="1:71" ht="17.25">
      <c r="A567" s="120"/>
      <c r="B567" s="384"/>
      <c r="C567" s="387"/>
      <c r="D567" s="394"/>
      <c r="E567" s="133" t="s">
        <v>165</v>
      </c>
      <c r="F567" s="7" t="s">
        <v>36</v>
      </c>
      <c r="G567" s="9" t="s">
        <v>34</v>
      </c>
      <c r="H567" s="9" t="s">
        <v>34</v>
      </c>
      <c r="I567" s="9" t="s">
        <v>34</v>
      </c>
      <c r="J567" s="9" t="s">
        <v>34</v>
      </c>
      <c r="K567" s="9" t="s">
        <v>34</v>
      </c>
      <c r="L567" s="9" t="s">
        <v>34</v>
      </c>
      <c r="M567" s="9" t="s">
        <v>34</v>
      </c>
      <c r="N567" s="9" t="s">
        <v>34</v>
      </c>
      <c r="O567" s="9" t="s">
        <v>34</v>
      </c>
      <c r="P567" s="9" t="s">
        <v>34</v>
      </c>
      <c r="Q567" s="9" t="s">
        <v>34</v>
      </c>
      <c r="R567" s="9" t="s">
        <v>34</v>
      </c>
      <c r="S567" s="9" t="s">
        <v>34</v>
      </c>
      <c r="T567" s="9" t="s">
        <v>34</v>
      </c>
      <c r="U567" s="9" t="s">
        <v>34</v>
      </c>
      <c r="V567" s="9" t="s">
        <v>34</v>
      </c>
      <c r="W567" s="9" t="s">
        <v>34</v>
      </c>
      <c r="X567" s="9" t="s">
        <v>34</v>
      </c>
      <c r="Y567" s="9" t="s">
        <v>34</v>
      </c>
      <c r="Z567" s="9" t="s">
        <v>34</v>
      </c>
      <c r="AA567" s="9" t="s">
        <v>34</v>
      </c>
      <c r="AB567" s="9" t="s">
        <v>34</v>
      </c>
      <c r="AC567" s="9" t="s">
        <v>34</v>
      </c>
      <c r="AD567" s="9" t="s">
        <v>34</v>
      </c>
      <c r="AE567" s="9" t="s">
        <v>34</v>
      </c>
      <c r="AF567" s="9" t="s">
        <v>34</v>
      </c>
      <c r="AG567" s="9" t="s">
        <v>34</v>
      </c>
      <c r="AH567" s="9" t="s">
        <v>34</v>
      </c>
      <c r="AI567" s="9" t="s">
        <v>34</v>
      </c>
      <c r="AJ567" s="9" t="s">
        <v>34</v>
      </c>
      <c r="AK567" s="152">
        <v>8.9573556828631583E-4</v>
      </c>
      <c r="AL567" s="152">
        <v>8.4245381954042929E-4</v>
      </c>
      <c r="AM567" s="152">
        <v>7.1805927779350289E-4</v>
      </c>
      <c r="AN567" s="152">
        <v>6.2825872163394816E-4</v>
      </c>
      <c r="AO567" s="152">
        <v>5.5589679035844748E-4</v>
      </c>
      <c r="AP567" s="152">
        <v>4.6665992278384003E-4</v>
      </c>
      <c r="AQ567" s="152">
        <v>8.0309593174535468E-4</v>
      </c>
      <c r="AR567" s="152">
        <v>1.6065093095348408E-3</v>
      </c>
      <c r="AS567" s="152">
        <v>2.7155599199828444E-3</v>
      </c>
      <c r="AT567" s="152">
        <v>3.6925113835212754E-3</v>
      </c>
      <c r="AU567" s="152">
        <v>3.8350710948283268E-3</v>
      </c>
      <c r="AV567" s="152">
        <v>3.8083778228320993E-3</v>
      </c>
      <c r="AW567" s="152">
        <v>3.465946861116751E-3</v>
      </c>
      <c r="AX567" s="152">
        <v>3.1604569254372206E-3</v>
      </c>
      <c r="AY567" s="152">
        <v>2.9555880289570389E-3</v>
      </c>
      <c r="AZ567" s="152">
        <v>2.847856881661121E-3</v>
      </c>
      <c r="BA567" s="152">
        <v>2.7674217607937097E-3</v>
      </c>
      <c r="BB567" s="152">
        <v>2.5676103523128396E-3</v>
      </c>
      <c r="BC567" s="152">
        <v>2.6473740015815496E-3</v>
      </c>
      <c r="BD567" s="152">
        <v>2.3814459151813854E-3</v>
      </c>
      <c r="BE567" s="152">
        <v>2.8244308860650822E-3</v>
      </c>
      <c r="BF567" s="152">
        <v>3.2745204693542906E-3</v>
      </c>
      <c r="BG567" s="152">
        <v>3.0281237001596037E-3</v>
      </c>
      <c r="BH567" s="152">
        <v>2.7671871122776546E-3</v>
      </c>
      <c r="BI567" s="152">
        <v>2.5122937896601477E-3</v>
      </c>
      <c r="BJ567" s="152">
        <v>2.315642543208706E-3</v>
      </c>
      <c r="BK567" s="152">
        <v>2.1216729667012956E-3</v>
      </c>
      <c r="BL567" s="152">
        <v>1.9016856943392824E-3</v>
      </c>
      <c r="BM567" s="152">
        <v>1.7830923959474651E-3</v>
      </c>
      <c r="BN567" s="152">
        <v>3.1069442828752596E-3</v>
      </c>
      <c r="BP567" s="133" t="s">
        <v>165</v>
      </c>
      <c r="BQ567" s="115">
        <v>0.99064596637465629</v>
      </c>
      <c r="BR567" s="115">
        <v>-6.2362197257323893E-2</v>
      </c>
      <c r="BS567" s="115">
        <v>0.74244716086310925</v>
      </c>
    </row>
    <row r="568" spans="1:71" ht="17.25">
      <c r="A568" s="120"/>
      <c r="B568" s="384"/>
      <c r="C568" s="387"/>
      <c r="D568" s="394"/>
      <c r="E568" s="133" t="s">
        <v>166</v>
      </c>
      <c r="F568" s="7" t="s">
        <v>36</v>
      </c>
      <c r="G568" s="9" t="s">
        <v>34</v>
      </c>
      <c r="H568" s="9" t="s">
        <v>34</v>
      </c>
      <c r="I568" s="9" t="s">
        <v>34</v>
      </c>
      <c r="J568" s="9" t="s">
        <v>34</v>
      </c>
      <c r="K568" s="9" t="s">
        <v>34</v>
      </c>
      <c r="L568" s="9" t="s">
        <v>34</v>
      </c>
      <c r="M568" s="9" t="s">
        <v>34</v>
      </c>
      <c r="N568" s="9" t="s">
        <v>34</v>
      </c>
      <c r="O568" s="9" t="s">
        <v>34</v>
      </c>
      <c r="P568" s="9" t="s">
        <v>34</v>
      </c>
      <c r="Q568" s="9" t="s">
        <v>34</v>
      </c>
      <c r="R568" s="9" t="s">
        <v>34</v>
      </c>
      <c r="S568" s="9" t="s">
        <v>34</v>
      </c>
      <c r="T568" s="9" t="s">
        <v>34</v>
      </c>
      <c r="U568" s="9" t="s">
        <v>34</v>
      </c>
      <c r="V568" s="9" t="s">
        <v>34</v>
      </c>
      <c r="W568" s="9" t="s">
        <v>34</v>
      </c>
      <c r="X568" s="9" t="s">
        <v>34</v>
      </c>
      <c r="Y568" s="9" t="s">
        <v>34</v>
      </c>
      <c r="Z568" s="9" t="s">
        <v>34</v>
      </c>
      <c r="AA568" s="9" t="s">
        <v>34</v>
      </c>
      <c r="AB568" s="9" t="s">
        <v>34</v>
      </c>
      <c r="AC568" s="9" t="s">
        <v>34</v>
      </c>
      <c r="AD568" s="9" t="s">
        <v>34</v>
      </c>
      <c r="AE568" s="9" t="s">
        <v>34</v>
      </c>
      <c r="AF568" s="9" t="s">
        <v>34</v>
      </c>
      <c r="AG568" s="9" t="s">
        <v>34</v>
      </c>
      <c r="AH568" s="9" t="s">
        <v>34</v>
      </c>
      <c r="AI568" s="9" t="s">
        <v>34</v>
      </c>
      <c r="AJ568" s="9" t="s">
        <v>34</v>
      </c>
      <c r="AK568" s="159">
        <v>1.8040806822130016E-7</v>
      </c>
      <c r="AL568" s="159">
        <v>1.4685811539130267E-7</v>
      </c>
      <c r="AM568" s="159">
        <v>1.6234116965626542E-7</v>
      </c>
      <c r="AN568" s="159">
        <v>1.4428729446549027E-6</v>
      </c>
      <c r="AO568" s="159">
        <v>8.454334480137577E-7</v>
      </c>
      <c r="AP568" s="159">
        <v>3.5857125688644901E-7</v>
      </c>
      <c r="AQ568" s="159">
        <v>5.7422556064567534E-7</v>
      </c>
      <c r="AR568" s="159">
        <v>2.3572548765630553E-7</v>
      </c>
      <c r="AS568" s="159">
        <v>2.7258460265509686E-7</v>
      </c>
      <c r="AT568" s="159">
        <v>2.7111476675521148E-7</v>
      </c>
      <c r="AU568" s="159">
        <v>8.5990561824498518E-7</v>
      </c>
      <c r="AV568" s="159">
        <v>6.7345816010020104E-6</v>
      </c>
      <c r="AW568" s="159">
        <v>1.5392982704844173E-5</v>
      </c>
      <c r="AX568" s="159">
        <v>1.4283150220193598E-5</v>
      </c>
      <c r="AY568" s="159">
        <v>1.9467610350041577E-5</v>
      </c>
      <c r="AZ568" s="159">
        <v>2.5663734254380521E-5</v>
      </c>
      <c r="BA568" s="159">
        <v>3.4443879609344335E-5</v>
      </c>
      <c r="BB568" s="159">
        <v>3.0813475185143137E-5</v>
      </c>
      <c r="BC568" s="159">
        <v>4.5240961554047974E-5</v>
      </c>
      <c r="BD568" s="159">
        <v>4.9253464396013687E-5</v>
      </c>
      <c r="BE568" s="159">
        <v>5.1309954133618901E-5</v>
      </c>
      <c r="BF568" s="159">
        <v>9.0735477386358598E-5</v>
      </c>
      <c r="BG568" s="159">
        <v>9.896985513510561E-5</v>
      </c>
      <c r="BH568" s="159">
        <v>1.1213192666767464E-4</v>
      </c>
      <c r="BI568" s="159">
        <v>8.426617498647027E-5</v>
      </c>
      <c r="BJ568" s="159">
        <v>8.9385371530218143E-5</v>
      </c>
      <c r="BK568" s="159">
        <v>7.6120588700166885E-5</v>
      </c>
      <c r="BL568" s="159">
        <v>6.8495815808848143E-5</v>
      </c>
      <c r="BM568" s="159">
        <v>7.0341658764334095E-5</v>
      </c>
      <c r="BN568" s="159">
        <v>5.8103454190090949E-5</v>
      </c>
      <c r="BP568" s="133" t="s">
        <v>166</v>
      </c>
      <c r="BQ568" s="115">
        <v>388.90306507826733</v>
      </c>
      <c r="BR568" s="115">
        <v>2.6948258571547805E-2</v>
      </c>
      <c r="BS568" s="115">
        <v>-0.17398231416812113</v>
      </c>
    </row>
    <row r="569" spans="1:71" ht="17.25">
      <c r="A569" s="120"/>
      <c r="B569" s="384"/>
      <c r="C569" s="387"/>
      <c r="D569" s="394"/>
      <c r="E569" s="133" t="s">
        <v>167</v>
      </c>
      <c r="F569" s="7" t="s">
        <v>36</v>
      </c>
      <c r="G569" s="9" t="s">
        <v>34</v>
      </c>
      <c r="H569" s="9" t="s">
        <v>34</v>
      </c>
      <c r="I569" s="9" t="s">
        <v>34</v>
      </c>
      <c r="J569" s="9" t="s">
        <v>34</v>
      </c>
      <c r="K569" s="9" t="s">
        <v>34</v>
      </c>
      <c r="L569" s="9" t="s">
        <v>34</v>
      </c>
      <c r="M569" s="9" t="s">
        <v>34</v>
      </c>
      <c r="N569" s="9" t="s">
        <v>34</v>
      </c>
      <c r="O569" s="9" t="s">
        <v>34</v>
      </c>
      <c r="P569" s="9" t="s">
        <v>34</v>
      </c>
      <c r="Q569" s="9" t="s">
        <v>34</v>
      </c>
      <c r="R569" s="9" t="s">
        <v>34</v>
      </c>
      <c r="S569" s="9" t="s">
        <v>34</v>
      </c>
      <c r="T569" s="9" t="s">
        <v>34</v>
      </c>
      <c r="U569" s="9" t="s">
        <v>34</v>
      </c>
      <c r="V569" s="9" t="s">
        <v>34</v>
      </c>
      <c r="W569" s="9" t="s">
        <v>34</v>
      </c>
      <c r="X569" s="9" t="s">
        <v>34</v>
      </c>
      <c r="Y569" s="9" t="s">
        <v>34</v>
      </c>
      <c r="Z569" s="9" t="s">
        <v>34</v>
      </c>
      <c r="AA569" s="9" t="s">
        <v>34</v>
      </c>
      <c r="AB569" s="9" t="s">
        <v>34</v>
      </c>
      <c r="AC569" s="9" t="s">
        <v>34</v>
      </c>
      <c r="AD569" s="9" t="s">
        <v>34</v>
      </c>
      <c r="AE569" s="9" t="s">
        <v>34</v>
      </c>
      <c r="AF569" s="9" t="s">
        <v>34</v>
      </c>
      <c r="AG569" s="9" t="s">
        <v>34</v>
      </c>
      <c r="AH569" s="9" t="s">
        <v>34</v>
      </c>
      <c r="AI569" s="9" t="s">
        <v>34</v>
      </c>
      <c r="AJ569" s="9" t="s">
        <v>34</v>
      </c>
      <c r="AK569" s="118">
        <v>0</v>
      </c>
      <c r="AL569" s="118">
        <v>0</v>
      </c>
      <c r="AM569" s="118">
        <v>0</v>
      </c>
      <c r="AN569" s="118">
        <v>0</v>
      </c>
      <c r="AO569" s="118">
        <v>0</v>
      </c>
      <c r="AP569" s="118">
        <v>0</v>
      </c>
      <c r="AQ569" s="118">
        <v>0</v>
      </c>
      <c r="AR569" s="118">
        <v>0</v>
      </c>
      <c r="AS569" s="152">
        <v>1.0561426779605241E-7</v>
      </c>
      <c r="AT569" s="152">
        <v>4.4720068135449919E-7</v>
      </c>
      <c r="AU569" s="152">
        <v>1.0041044046163636E-6</v>
      </c>
      <c r="AV569" s="152">
        <v>1.7906173551108707E-6</v>
      </c>
      <c r="AW569" s="152">
        <v>2.7547904604403898E-6</v>
      </c>
      <c r="AX569" s="152">
        <v>3.8531887485444644E-6</v>
      </c>
      <c r="AY569" s="152">
        <v>6.7633192384666718E-6</v>
      </c>
      <c r="AZ569" s="152">
        <v>8.9922753890539423E-6</v>
      </c>
      <c r="BA569" s="152">
        <v>8.6465654320284149E-6</v>
      </c>
      <c r="BB569" s="152">
        <v>8.4541224369970041E-6</v>
      </c>
      <c r="BC569" s="152">
        <v>8.3716761572871734E-6</v>
      </c>
      <c r="BD569" s="152">
        <v>8.1194012778717858E-6</v>
      </c>
      <c r="BE569" s="152">
        <v>8.7930404422404569E-6</v>
      </c>
      <c r="BF569" s="152">
        <v>2.0977887283748247E-5</v>
      </c>
      <c r="BG569" s="152">
        <v>5.5627511513101259E-5</v>
      </c>
      <c r="BH569" s="152">
        <v>1.181262445948007E-4</v>
      </c>
      <c r="BI569" s="152">
        <v>2.0483314143905353E-4</v>
      </c>
      <c r="BJ569" s="152">
        <v>3.307004425355352E-4</v>
      </c>
      <c r="BK569" s="152">
        <v>5.1263681967052288E-4</v>
      </c>
      <c r="BL569" s="152">
        <v>7.4806045908319295E-4</v>
      </c>
      <c r="BM569" s="152">
        <v>1.0186495570735647E-3</v>
      </c>
      <c r="BN569" s="152">
        <v>1.4516813633213661E-3</v>
      </c>
      <c r="BP569" s="133" t="s">
        <v>167</v>
      </c>
      <c r="BQ569" s="115">
        <v>0</v>
      </c>
      <c r="BR569" s="115">
        <v>0.36172089395287654</v>
      </c>
      <c r="BS569" s="115">
        <v>0.42510380850882623</v>
      </c>
    </row>
    <row r="570" spans="1:71" ht="17.25">
      <c r="A570" s="120"/>
      <c r="B570" s="384"/>
      <c r="C570" s="387"/>
      <c r="D570" s="394"/>
      <c r="E570" s="133" t="s">
        <v>168</v>
      </c>
      <c r="F570" s="7" t="s">
        <v>36</v>
      </c>
      <c r="G570" s="9" t="s">
        <v>34</v>
      </c>
      <c r="H570" s="9" t="s">
        <v>34</v>
      </c>
      <c r="I570" s="9" t="s">
        <v>34</v>
      </c>
      <c r="J570" s="9" t="s">
        <v>34</v>
      </c>
      <c r="K570" s="9" t="s">
        <v>34</v>
      </c>
      <c r="L570" s="9" t="s">
        <v>34</v>
      </c>
      <c r="M570" s="9" t="s">
        <v>34</v>
      </c>
      <c r="N570" s="9" t="s">
        <v>34</v>
      </c>
      <c r="O570" s="9" t="s">
        <v>34</v>
      </c>
      <c r="P570" s="9" t="s">
        <v>34</v>
      </c>
      <c r="Q570" s="9" t="s">
        <v>34</v>
      </c>
      <c r="R570" s="9" t="s">
        <v>34</v>
      </c>
      <c r="S570" s="9" t="s">
        <v>34</v>
      </c>
      <c r="T570" s="9" t="s">
        <v>34</v>
      </c>
      <c r="U570" s="9" t="s">
        <v>34</v>
      </c>
      <c r="V570" s="9" t="s">
        <v>34</v>
      </c>
      <c r="W570" s="9" t="s">
        <v>34</v>
      </c>
      <c r="X570" s="9" t="s">
        <v>34</v>
      </c>
      <c r="Y570" s="9" t="s">
        <v>34</v>
      </c>
      <c r="Z570" s="9" t="s">
        <v>34</v>
      </c>
      <c r="AA570" s="9" t="s">
        <v>34</v>
      </c>
      <c r="AB570" s="9" t="s">
        <v>34</v>
      </c>
      <c r="AC570" s="9" t="s">
        <v>34</v>
      </c>
      <c r="AD570" s="9" t="s">
        <v>34</v>
      </c>
      <c r="AE570" s="9" t="s">
        <v>34</v>
      </c>
      <c r="AF570" s="9" t="s">
        <v>34</v>
      </c>
      <c r="AG570" s="9" t="s">
        <v>34</v>
      </c>
      <c r="AH570" s="9" t="s">
        <v>34</v>
      </c>
      <c r="AI570" s="9" t="s">
        <v>34</v>
      </c>
      <c r="AJ570" s="9" t="s">
        <v>34</v>
      </c>
      <c r="AK570" s="117">
        <v>0.15139556120641801</v>
      </c>
      <c r="AL570" s="117">
        <v>0.16773224927464617</v>
      </c>
      <c r="AM570" s="117">
        <v>0.18437373990725431</v>
      </c>
      <c r="AN570" s="117">
        <v>0.19909176654167826</v>
      </c>
      <c r="AO570" s="117">
        <v>0.20682282532120957</v>
      </c>
      <c r="AP570" s="117">
        <v>0.2148158852509022</v>
      </c>
      <c r="AQ570" s="117">
        <v>0.22058285623690529</v>
      </c>
      <c r="AR570" s="117">
        <v>0.22883043516540308</v>
      </c>
      <c r="AS570" s="117">
        <v>0.23211236817344058</v>
      </c>
      <c r="AT570" s="117">
        <v>0.23906498730047879</v>
      </c>
      <c r="AU570" s="117">
        <v>0.24079933669189268</v>
      </c>
      <c r="AV570" s="117">
        <v>0.25203121801587641</v>
      </c>
      <c r="AW570" s="117">
        <v>0.26136846735487657</v>
      </c>
      <c r="AX570" s="117">
        <v>0.27150745278249372</v>
      </c>
      <c r="AY570" s="117">
        <v>0.27499090133734683</v>
      </c>
      <c r="AZ570" s="117">
        <v>0.28278664770053152</v>
      </c>
      <c r="BA570" s="117">
        <v>0.28724202695896367</v>
      </c>
      <c r="BB570" s="117">
        <v>0.28873967539414952</v>
      </c>
      <c r="BC570" s="117">
        <v>0.2950902177265125</v>
      </c>
      <c r="BD570" s="117">
        <v>0.30204178779740959</v>
      </c>
      <c r="BE570" s="117">
        <v>0.31775045961954124</v>
      </c>
      <c r="BF570" s="117">
        <v>0.3365487608599898</v>
      </c>
      <c r="BG570" s="117">
        <v>0.33647697490740347</v>
      </c>
      <c r="BH570" s="117">
        <v>0.34415193404871819</v>
      </c>
      <c r="BI570" s="117">
        <v>0.34815615530375732</v>
      </c>
      <c r="BJ570" s="117">
        <v>0.35381518131909068</v>
      </c>
      <c r="BK570" s="117">
        <v>0.35833107880659593</v>
      </c>
      <c r="BL570" s="117">
        <v>0.36480655775147336</v>
      </c>
      <c r="BM570" s="117">
        <v>0.3557778508836843</v>
      </c>
      <c r="BN570" s="117">
        <v>0.35114447098124496</v>
      </c>
      <c r="BP570" s="133" t="s">
        <v>168</v>
      </c>
      <c r="BQ570" s="115">
        <v>1.349988652564287</v>
      </c>
      <c r="BR570" s="115">
        <v>-2.474929980271879E-2</v>
      </c>
      <c r="BS570" s="115">
        <v>-1.3023238773664259E-2</v>
      </c>
    </row>
    <row r="571" spans="1:71" ht="17.25">
      <c r="A571" s="120"/>
      <c r="B571" s="384"/>
      <c r="C571" s="387"/>
      <c r="D571" s="394"/>
      <c r="E571" s="133" t="s">
        <v>169</v>
      </c>
      <c r="F571" s="7" t="s">
        <v>36</v>
      </c>
      <c r="G571" s="9" t="s">
        <v>34</v>
      </c>
      <c r="H571" s="9" t="s">
        <v>34</v>
      </c>
      <c r="I571" s="9" t="s">
        <v>34</v>
      </c>
      <c r="J571" s="9" t="s">
        <v>34</v>
      </c>
      <c r="K571" s="9" t="s">
        <v>34</v>
      </c>
      <c r="L571" s="9" t="s">
        <v>34</v>
      </c>
      <c r="M571" s="9" t="s">
        <v>34</v>
      </c>
      <c r="N571" s="9" t="s">
        <v>34</v>
      </c>
      <c r="O571" s="9" t="s">
        <v>34</v>
      </c>
      <c r="P571" s="9" t="s">
        <v>34</v>
      </c>
      <c r="Q571" s="9" t="s">
        <v>34</v>
      </c>
      <c r="R571" s="9" t="s">
        <v>34</v>
      </c>
      <c r="S571" s="9" t="s">
        <v>34</v>
      </c>
      <c r="T571" s="9" t="s">
        <v>34</v>
      </c>
      <c r="U571" s="9" t="s">
        <v>34</v>
      </c>
      <c r="V571" s="9" t="s">
        <v>34</v>
      </c>
      <c r="W571" s="9" t="s">
        <v>34</v>
      </c>
      <c r="X571" s="9" t="s">
        <v>34</v>
      </c>
      <c r="Y571" s="9" t="s">
        <v>34</v>
      </c>
      <c r="Z571" s="9" t="s">
        <v>34</v>
      </c>
      <c r="AA571" s="9" t="s">
        <v>34</v>
      </c>
      <c r="AB571" s="9" t="s">
        <v>34</v>
      </c>
      <c r="AC571" s="9" t="s">
        <v>34</v>
      </c>
      <c r="AD571" s="9" t="s">
        <v>34</v>
      </c>
      <c r="AE571" s="9" t="s">
        <v>34</v>
      </c>
      <c r="AF571" s="9" t="s">
        <v>34</v>
      </c>
      <c r="AG571" s="9" t="s">
        <v>34</v>
      </c>
      <c r="AH571" s="9" t="s">
        <v>34</v>
      </c>
      <c r="AI571" s="9" t="s">
        <v>34</v>
      </c>
      <c r="AJ571" s="9" t="s">
        <v>34</v>
      </c>
      <c r="AK571" s="119">
        <v>6.94688569687998E-2</v>
      </c>
      <c r="AL571" s="119">
        <v>6.6100205469168893E-2</v>
      </c>
      <c r="AM571" s="119">
        <v>5.9880408144516034E-2</v>
      </c>
      <c r="AN571" s="119">
        <v>5.1960683548369531E-2</v>
      </c>
      <c r="AO571" s="119">
        <v>4.9598165969868657E-2</v>
      </c>
      <c r="AP571" s="119">
        <v>4.2654373244070537E-2</v>
      </c>
      <c r="AQ571" s="119">
        <v>4.1213380967670174E-2</v>
      </c>
      <c r="AR571" s="119">
        <v>4.0327601464752352E-2</v>
      </c>
      <c r="AS571" s="119">
        <v>3.8978389912684146E-2</v>
      </c>
      <c r="AT571" s="119">
        <v>3.849846455539984E-2</v>
      </c>
      <c r="AU571" s="119">
        <v>3.6017527316227586E-2</v>
      </c>
      <c r="AV571" s="119">
        <v>3.6551045186731544E-2</v>
      </c>
      <c r="AW571" s="119">
        <v>3.5673046043435026E-2</v>
      </c>
      <c r="AX571" s="119">
        <v>3.5012462474976302E-2</v>
      </c>
      <c r="AY571" s="119">
        <v>3.5527744274847436E-2</v>
      </c>
      <c r="AZ571" s="119">
        <v>3.4778822605603749E-2</v>
      </c>
      <c r="BA571" s="119">
        <v>3.7744891921979204E-2</v>
      </c>
      <c r="BB571" s="119">
        <v>3.8103843296553898E-2</v>
      </c>
      <c r="BC571" s="119">
        <v>3.2889696438671012E-2</v>
      </c>
      <c r="BD571" s="119">
        <v>3.3364304741789856E-2</v>
      </c>
      <c r="BE571" s="119">
        <v>3.2241612005037855E-2</v>
      </c>
      <c r="BF571" s="119">
        <v>3.1305504741876392E-2</v>
      </c>
      <c r="BG571" s="119">
        <v>2.8761600842157849E-2</v>
      </c>
      <c r="BH571" s="119">
        <v>2.8016585482210369E-2</v>
      </c>
      <c r="BI571" s="119">
        <v>2.5650104765207845E-2</v>
      </c>
      <c r="BJ571" s="119">
        <v>2.519286651286173E-2</v>
      </c>
      <c r="BK571" s="119">
        <v>2.4758971560222071E-2</v>
      </c>
      <c r="BL571" s="119">
        <v>2.4310476138845093E-2</v>
      </c>
      <c r="BM571" s="119">
        <v>2.5008424996506313E-2</v>
      </c>
      <c r="BN571" s="119">
        <v>2.6791658597369313E-2</v>
      </c>
      <c r="BP571" s="133" t="s">
        <v>169</v>
      </c>
      <c r="BQ571" s="115">
        <v>-0.64000523273704912</v>
      </c>
      <c r="BR571" s="115">
        <v>2.8709797935466404E-2</v>
      </c>
      <c r="BS571" s="115">
        <v>7.130531415361499E-2</v>
      </c>
    </row>
    <row r="572" spans="1:71" ht="17.25">
      <c r="A572" s="120"/>
      <c r="B572" s="384"/>
      <c r="C572" s="387"/>
      <c r="D572" s="394"/>
      <c r="E572" s="133" t="s">
        <v>170</v>
      </c>
      <c r="F572" s="7" t="s">
        <v>36</v>
      </c>
      <c r="G572" s="9" t="s">
        <v>34</v>
      </c>
      <c r="H572" s="9" t="s">
        <v>34</v>
      </c>
      <c r="I572" s="9" t="s">
        <v>34</v>
      </c>
      <c r="J572" s="9" t="s">
        <v>34</v>
      </c>
      <c r="K572" s="9" t="s">
        <v>34</v>
      </c>
      <c r="L572" s="9" t="s">
        <v>34</v>
      </c>
      <c r="M572" s="9" t="s">
        <v>34</v>
      </c>
      <c r="N572" s="9" t="s">
        <v>34</v>
      </c>
      <c r="O572" s="9" t="s">
        <v>34</v>
      </c>
      <c r="P572" s="9" t="s">
        <v>34</v>
      </c>
      <c r="Q572" s="9" t="s">
        <v>34</v>
      </c>
      <c r="R572" s="9" t="s">
        <v>34</v>
      </c>
      <c r="S572" s="9" t="s">
        <v>34</v>
      </c>
      <c r="T572" s="9" t="s">
        <v>34</v>
      </c>
      <c r="U572" s="9" t="s">
        <v>34</v>
      </c>
      <c r="V572" s="9" t="s">
        <v>34</v>
      </c>
      <c r="W572" s="9" t="s">
        <v>34</v>
      </c>
      <c r="X572" s="9" t="s">
        <v>34</v>
      </c>
      <c r="Y572" s="9" t="s">
        <v>34</v>
      </c>
      <c r="Z572" s="9" t="s">
        <v>34</v>
      </c>
      <c r="AA572" s="9" t="s">
        <v>34</v>
      </c>
      <c r="AB572" s="9" t="s">
        <v>34</v>
      </c>
      <c r="AC572" s="9" t="s">
        <v>34</v>
      </c>
      <c r="AD572" s="9" t="s">
        <v>34</v>
      </c>
      <c r="AE572" s="9" t="s">
        <v>34</v>
      </c>
      <c r="AF572" s="9" t="s">
        <v>34</v>
      </c>
      <c r="AG572" s="9" t="s">
        <v>34</v>
      </c>
      <c r="AH572" s="9" t="s">
        <v>34</v>
      </c>
      <c r="AI572" s="9" t="s">
        <v>34</v>
      </c>
      <c r="AJ572" s="9" t="s">
        <v>34</v>
      </c>
      <c r="AK572" s="118">
        <v>0</v>
      </c>
      <c r="AL572" s="118">
        <v>0</v>
      </c>
      <c r="AM572" s="118">
        <v>0</v>
      </c>
      <c r="AN572" s="118">
        <v>0</v>
      </c>
      <c r="AO572" s="118">
        <v>0</v>
      </c>
      <c r="AP572" s="118">
        <v>0</v>
      </c>
      <c r="AQ572" s="118">
        <v>0</v>
      </c>
      <c r="AR572" s="118">
        <v>0</v>
      </c>
      <c r="AS572" s="118">
        <v>0</v>
      </c>
      <c r="AT572" s="118">
        <v>0</v>
      </c>
      <c r="AU572" s="118">
        <v>0</v>
      </c>
      <c r="AV572" s="118">
        <v>0</v>
      </c>
      <c r="AW572" s="118">
        <v>0</v>
      </c>
      <c r="AX572" s="118">
        <v>0</v>
      </c>
      <c r="AY572" s="118">
        <v>0</v>
      </c>
      <c r="AZ572" s="118">
        <v>0</v>
      </c>
      <c r="BA572" s="118">
        <v>0</v>
      </c>
      <c r="BB572" s="118">
        <v>0</v>
      </c>
      <c r="BC572" s="118">
        <v>0</v>
      </c>
      <c r="BD572" s="118">
        <v>0</v>
      </c>
      <c r="BE572" s="118">
        <v>0</v>
      </c>
      <c r="BF572" s="118">
        <v>0</v>
      </c>
      <c r="BG572" s="118">
        <v>0</v>
      </c>
      <c r="BH572" s="118">
        <v>0</v>
      </c>
      <c r="BI572" s="118">
        <v>0</v>
      </c>
      <c r="BJ572" s="118">
        <v>0</v>
      </c>
      <c r="BK572" s="118">
        <v>0</v>
      </c>
      <c r="BL572" s="118">
        <v>0</v>
      </c>
      <c r="BM572" s="118">
        <v>0</v>
      </c>
      <c r="BN572" s="118">
        <v>0</v>
      </c>
      <c r="BP572" s="133" t="s">
        <v>170</v>
      </c>
      <c r="BQ572" s="115">
        <v>0</v>
      </c>
      <c r="BR572" s="115">
        <v>0</v>
      </c>
      <c r="BS572" s="115">
        <v>0</v>
      </c>
    </row>
    <row r="573" spans="1:71" ht="17.25">
      <c r="A573" s="120"/>
      <c r="B573" s="384"/>
      <c r="C573" s="387"/>
      <c r="D573" s="394"/>
      <c r="E573" s="133" t="s">
        <v>171</v>
      </c>
      <c r="F573" s="7" t="s">
        <v>36</v>
      </c>
      <c r="G573" s="9" t="s">
        <v>34</v>
      </c>
      <c r="H573" s="9" t="s">
        <v>34</v>
      </c>
      <c r="I573" s="9" t="s">
        <v>34</v>
      </c>
      <c r="J573" s="9" t="s">
        <v>34</v>
      </c>
      <c r="K573" s="9" t="s">
        <v>34</v>
      </c>
      <c r="L573" s="9" t="s">
        <v>34</v>
      </c>
      <c r="M573" s="9" t="s">
        <v>34</v>
      </c>
      <c r="N573" s="9" t="s">
        <v>34</v>
      </c>
      <c r="O573" s="9" t="s">
        <v>34</v>
      </c>
      <c r="P573" s="9" t="s">
        <v>34</v>
      </c>
      <c r="Q573" s="9" t="s">
        <v>34</v>
      </c>
      <c r="R573" s="9" t="s">
        <v>34</v>
      </c>
      <c r="S573" s="9" t="s">
        <v>34</v>
      </c>
      <c r="T573" s="9" t="s">
        <v>34</v>
      </c>
      <c r="U573" s="9" t="s">
        <v>34</v>
      </c>
      <c r="V573" s="9" t="s">
        <v>34</v>
      </c>
      <c r="W573" s="9" t="s">
        <v>34</v>
      </c>
      <c r="X573" s="9" t="s">
        <v>34</v>
      </c>
      <c r="Y573" s="9" t="s">
        <v>34</v>
      </c>
      <c r="Z573" s="9" t="s">
        <v>34</v>
      </c>
      <c r="AA573" s="9" t="s">
        <v>34</v>
      </c>
      <c r="AB573" s="9" t="s">
        <v>34</v>
      </c>
      <c r="AC573" s="9" t="s">
        <v>34</v>
      </c>
      <c r="AD573" s="9" t="s">
        <v>34</v>
      </c>
      <c r="AE573" s="9" t="s">
        <v>34</v>
      </c>
      <c r="AF573" s="9" t="s">
        <v>34</v>
      </c>
      <c r="AG573" s="9" t="s">
        <v>34</v>
      </c>
      <c r="AH573" s="9" t="s">
        <v>34</v>
      </c>
      <c r="AI573" s="9" t="s">
        <v>34</v>
      </c>
      <c r="AJ573" s="9" t="s">
        <v>34</v>
      </c>
      <c r="AK573" s="117">
        <v>0.3553746224100352</v>
      </c>
      <c r="AL573" s="117">
        <v>0.36775221413926329</v>
      </c>
      <c r="AM573" s="117">
        <v>0.38417584839491475</v>
      </c>
      <c r="AN573" s="117">
        <v>0.37836047690828767</v>
      </c>
      <c r="AO573" s="117">
        <v>0.38761888032309533</v>
      </c>
      <c r="AP573" s="117">
        <v>0.38740055665807083</v>
      </c>
      <c r="AQ573" s="117">
        <v>0.38700130346163075</v>
      </c>
      <c r="AR573" s="117">
        <v>0.40444898353305475</v>
      </c>
      <c r="AS573" s="117">
        <v>0.40062197463094829</v>
      </c>
      <c r="AT573" s="117">
        <v>0.4128138477223886</v>
      </c>
      <c r="AU573" s="117">
        <v>0.4063630396679756</v>
      </c>
      <c r="AV573" s="117">
        <v>0.40240029959272516</v>
      </c>
      <c r="AW573" s="117">
        <v>0.40718182478416626</v>
      </c>
      <c r="AX573" s="117">
        <v>0.39972154863188847</v>
      </c>
      <c r="AY573" s="117">
        <v>0.40922085333819774</v>
      </c>
      <c r="AZ573" s="117">
        <v>0.41773696408900057</v>
      </c>
      <c r="BA573" s="117">
        <v>0.41608399004555702</v>
      </c>
      <c r="BB573" s="117">
        <v>0.42303120618214263</v>
      </c>
      <c r="BC573" s="117">
        <v>0.39610765587818819</v>
      </c>
      <c r="BD573" s="117">
        <v>0.36197370731784911</v>
      </c>
      <c r="BE573" s="117">
        <v>0.37951987315374769</v>
      </c>
      <c r="BF573" s="117">
        <v>0.40045779448015251</v>
      </c>
      <c r="BG573" s="117">
        <v>0.37591524427658163</v>
      </c>
      <c r="BH573" s="117">
        <v>0.37794836004088955</v>
      </c>
      <c r="BI573" s="117">
        <v>0.37155818510409222</v>
      </c>
      <c r="BJ573" s="117">
        <v>0.3683661011732961</v>
      </c>
      <c r="BK573" s="117">
        <v>0.37240236955818784</v>
      </c>
      <c r="BL573" s="117">
        <v>0.38227288225083272</v>
      </c>
      <c r="BM573" s="117">
        <v>0.38269344654465215</v>
      </c>
      <c r="BN573" s="117">
        <v>0.41057830511475779</v>
      </c>
      <c r="BP573" s="133" t="s">
        <v>171</v>
      </c>
      <c r="BQ573" s="115">
        <v>7.6873311744517836E-2</v>
      </c>
      <c r="BR573" s="115">
        <v>1.1001677423288093E-3</v>
      </c>
      <c r="BS573" s="115">
        <v>7.2864740229754824E-2</v>
      </c>
    </row>
    <row r="574" spans="1:71" ht="17.25">
      <c r="A574" s="120"/>
      <c r="B574" s="384"/>
      <c r="C574" s="387"/>
      <c r="D574" s="394"/>
      <c r="E574" s="133" t="s">
        <v>172</v>
      </c>
      <c r="F574" s="7" t="s">
        <v>36</v>
      </c>
      <c r="G574" s="9" t="s">
        <v>34</v>
      </c>
      <c r="H574" s="9" t="s">
        <v>34</v>
      </c>
      <c r="I574" s="9" t="s">
        <v>34</v>
      </c>
      <c r="J574" s="9" t="s">
        <v>34</v>
      </c>
      <c r="K574" s="9" t="s">
        <v>34</v>
      </c>
      <c r="L574" s="9" t="s">
        <v>34</v>
      </c>
      <c r="M574" s="9" t="s">
        <v>34</v>
      </c>
      <c r="N574" s="9" t="s">
        <v>34</v>
      </c>
      <c r="O574" s="9" t="s">
        <v>34</v>
      </c>
      <c r="P574" s="9" t="s">
        <v>34</v>
      </c>
      <c r="Q574" s="9" t="s">
        <v>34</v>
      </c>
      <c r="R574" s="9" t="s">
        <v>34</v>
      </c>
      <c r="S574" s="9" t="s">
        <v>34</v>
      </c>
      <c r="T574" s="9" t="s">
        <v>34</v>
      </c>
      <c r="U574" s="9" t="s">
        <v>34</v>
      </c>
      <c r="V574" s="9" t="s">
        <v>34</v>
      </c>
      <c r="W574" s="9" t="s">
        <v>34</v>
      </c>
      <c r="X574" s="9" t="s">
        <v>34</v>
      </c>
      <c r="Y574" s="9" t="s">
        <v>34</v>
      </c>
      <c r="Z574" s="9" t="s">
        <v>34</v>
      </c>
      <c r="AA574" s="9" t="s">
        <v>34</v>
      </c>
      <c r="AB574" s="9" t="s">
        <v>34</v>
      </c>
      <c r="AC574" s="9" t="s">
        <v>34</v>
      </c>
      <c r="AD574" s="9" t="s">
        <v>34</v>
      </c>
      <c r="AE574" s="9" t="s">
        <v>34</v>
      </c>
      <c r="AF574" s="9" t="s">
        <v>34</v>
      </c>
      <c r="AG574" s="9" t="s">
        <v>34</v>
      </c>
      <c r="AH574" s="9" t="s">
        <v>34</v>
      </c>
      <c r="AI574" s="9" t="s">
        <v>34</v>
      </c>
      <c r="AJ574" s="9" t="s">
        <v>34</v>
      </c>
      <c r="AK574" s="152">
        <v>6.3272950473357748E-4</v>
      </c>
      <c r="AL574" s="152">
        <v>6.1571577113837871E-4</v>
      </c>
      <c r="AM574" s="152">
        <v>5.9852079929405364E-4</v>
      </c>
      <c r="AN574" s="152">
        <v>5.7039706746493083E-4</v>
      </c>
      <c r="AO574" s="152">
        <v>5.4208894105117582E-4</v>
      </c>
      <c r="AP574" s="152">
        <v>5.1670813547143588E-4</v>
      </c>
      <c r="AQ574" s="152">
        <v>5.0155052110442862E-4</v>
      </c>
      <c r="AR574" s="152">
        <v>5.1619667849052615E-4</v>
      </c>
      <c r="AS574" s="152">
        <v>5.1668201272126607E-4</v>
      </c>
      <c r="AT574" s="152">
        <v>5.1576372208571102E-4</v>
      </c>
      <c r="AU574" s="152">
        <v>5.1300047202729356E-4</v>
      </c>
      <c r="AV574" s="152">
        <v>4.7289682008615837E-4</v>
      </c>
      <c r="AW574" s="152">
        <v>5.080863139795812E-4</v>
      </c>
      <c r="AX574" s="152">
        <v>4.5726467958955887E-4</v>
      </c>
      <c r="AY574" s="152">
        <v>4.8394577181362191E-4</v>
      </c>
      <c r="AZ574" s="152">
        <v>4.8906980250510291E-4</v>
      </c>
      <c r="BA574" s="152">
        <v>4.5653076422948473E-4</v>
      </c>
      <c r="BB574" s="152">
        <v>3.3260156047319517E-4</v>
      </c>
      <c r="BC574" s="152">
        <v>2.8602637010247979E-4</v>
      </c>
      <c r="BD574" s="152">
        <v>2.5002514139826426E-4</v>
      </c>
      <c r="BE574" s="152">
        <v>2.2988455332549512E-4</v>
      </c>
      <c r="BF574" s="152">
        <v>2.1168103666691936E-4</v>
      </c>
      <c r="BG574" s="152">
        <v>1.6970682756048798E-4</v>
      </c>
      <c r="BH574" s="152">
        <v>1.4330747519136406E-4</v>
      </c>
      <c r="BI574" s="152">
        <v>7.2889704301637356E-5</v>
      </c>
      <c r="BJ574" s="152">
        <v>5.9269944722409363E-5</v>
      </c>
      <c r="BK574" s="152">
        <v>2.1048947833905268E-5</v>
      </c>
      <c r="BL574" s="152">
        <v>2.7530904645328317E-6</v>
      </c>
      <c r="BM574" s="152">
        <v>4.3195871100444685E-6</v>
      </c>
      <c r="BN574" s="152">
        <v>4.0160484350846948E-5</v>
      </c>
      <c r="BP574" s="133" t="s">
        <v>172</v>
      </c>
      <c r="BQ574" s="115">
        <v>-0.99317309043164781</v>
      </c>
      <c r="BR574" s="115">
        <v>0.5689957034439308</v>
      </c>
      <c r="BS574" s="115">
        <v>8.2972970165274678</v>
      </c>
    </row>
    <row r="575" spans="1:71" ht="17.25">
      <c r="A575" s="120"/>
      <c r="B575" s="384"/>
      <c r="C575" s="387"/>
      <c r="D575" s="394"/>
      <c r="E575" s="133" t="s">
        <v>173</v>
      </c>
      <c r="F575" s="7" t="s">
        <v>36</v>
      </c>
      <c r="G575" s="9" t="s">
        <v>34</v>
      </c>
      <c r="H575" s="9" t="s">
        <v>34</v>
      </c>
      <c r="I575" s="9" t="s">
        <v>34</v>
      </c>
      <c r="J575" s="9" t="s">
        <v>34</v>
      </c>
      <c r="K575" s="9" t="s">
        <v>34</v>
      </c>
      <c r="L575" s="9" t="s">
        <v>34</v>
      </c>
      <c r="M575" s="9" t="s">
        <v>34</v>
      </c>
      <c r="N575" s="9" t="s">
        <v>34</v>
      </c>
      <c r="O575" s="9" t="s">
        <v>34</v>
      </c>
      <c r="P575" s="9" t="s">
        <v>34</v>
      </c>
      <c r="Q575" s="9" t="s">
        <v>34</v>
      </c>
      <c r="R575" s="9" t="s">
        <v>34</v>
      </c>
      <c r="S575" s="9" t="s">
        <v>34</v>
      </c>
      <c r="T575" s="9" t="s">
        <v>34</v>
      </c>
      <c r="U575" s="9" t="s">
        <v>34</v>
      </c>
      <c r="V575" s="9" t="s">
        <v>34</v>
      </c>
      <c r="W575" s="9" t="s">
        <v>34</v>
      </c>
      <c r="X575" s="9" t="s">
        <v>34</v>
      </c>
      <c r="Y575" s="9" t="s">
        <v>34</v>
      </c>
      <c r="Z575" s="9" t="s">
        <v>34</v>
      </c>
      <c r="AA575" s="9" t="s">
        <v>34</v>
      </c>
      <c r="AB575" s="9" t="s">
        <v>34</v>
      </c>
      <c r="AC575" s="9" t="s">
        <v>34</v>
      </c>
      <c r="AD575" s="9" t="s">
        <v>34</v>
      </c>
      <c r="AE575" s="9" t="s">
        <v>34</v>
      </c>
      <c r="AF575" s="9" t="s">
        <v>34</v>
      </c>
      <c r="AG575" s="9" t="s">
        <v>34</v>
      </c>
      <c r="AH575" s="9" t="s">
        <v>34</v>
      </c>
      <c r="AI575" s="9" t="s">
        <v>34</v>
      </c>
      <c r="AJ575" s="9" t="s">
        <v>34</v>
      </c>
      <c r="AK575" s="159">
        <v>1.0844376755016658E-6</v>
      </c>
      <c r="AL575" s="159">
        <v>1.1103752352736224E-6</v>
      </c>
      <c r="AM575" s="159">
        <v>1.1004272271594985E-6</v>
      </c>
      <c r="AN575" s="159">
        <v>7.760527296392568E-6</v>
      </c>
      <c r="AO575" s="159">
        <v>4.5249279188369121E-6</v>
      </c>
      <c r="AP575" s="159">
        <v>2.9043759297509569E-6</v>
      </c>
      <c r="AQ575" s="159">
        <v>2.7992230842424349E-6</v>
      </c>
      <c r="AR575" s="159">
        <v>2.30827174989977E-6</v>
      </c>
      <c r="AS575" s="159">
        <v>2.2822396609046479E-6</v>
      </c>
      <c r="AT575" s="159">
        <v>2.2818496506200639E-6</v>
      </c>
      <c r="AU575" s="159">
        <v>4.7401009573797068E-6</v>
      </c>
      <c r="AV575" s="159">
        <v>6.2150016490064515E-5</v>
      </c>
      <c r="AW575" s="159">
        <v>6.9716956613425553E-5</v>
      </c>
      <c r="AX575" s="159">
        <v>1.0370492755818368E-4</v>
      </c>
      <c r="AY575" s="159">
        <v>1.16476795926001E-4</v>
      </c>
      <c r="AZ575" s="159">
        <v>1.2882989717651655E-4</v>
      </c>
      <c r="BA575" s="159">
        <v>1.7286283697053894E-4</v>
      </c>
      <c r="BB575" s="159">
        <v>2.0045418489840188E-4</v>
      </c>
      <c r="BC575" s="159">
        <v>2.4584293875973083E-4</v>
      </c>
      <c r="BD575" s="159">
        <v>2.4469839172668192E-4</v>
      </c>
      <c r="BE575" s="159">
        <v>2.6469579489251733E-4</v>
      </c>
      <c r="BF575" s="159">
        <v>4.6787887485216453E-4</v>
      </c>
      <c r="BG575" s="159">
        <v>5.22389002049829E-4</v>
      </c>
      <c r="BH575" s="159">
        <v>5.8376046356954821E-4</v>
      </c>
      <c r="BI575" s="159">
        <v>6.495452952889984E-4</v>
      </c>
      <c r="BJ575" s="159">
        <v>6.7741240088590169E-4</v>
      </c>
      <c r="BK575" s="159">
        <v>7.1540641456681613E-4</v>
      </c>
      <c r="BL575" s="159">
        <v>7.7199388949901037E-4</v>
      </c>
      <c r="BM575" s="159">
        <v>9.0221161184001831E-4</v>
      </c>
      <c r="BN575" s="159">
        <v>8.7624457269213708E-4</v>
      </c>
      <c r="BP575" s="133" t="s">
        <v>173</v>
      </c>
      <c r="BQ575" s="115">
        <v>830.96262193920097</v>
      </c>
      <c r="BR575" s="115">
        <v>0.16867714124721042</v>
      </c>
      <c r="BS575" s="115">
        <v>-2.8781539504820462E-2</v>
      </c>
    </row>
    <row r="576" spans="1:71" ht="17.25">
      <c r="A576" s="120"/>
      <c r="B576" s="384"/>
      <c r="C576" s="387"/>
      <c r="D576" s="394"/>
      <c r="E576" s="149" t="s">
        <v>174</v>
      </c>
      <c r="F576" s="7" t="s">
        <v>36</v>
      </c>
      <c r="G576" s="9" t="s">
        <v>34</v>
      </c>
      <c r="H576" s="9" t="s">
        <v>34</v>
      </c>
      <c r="I576" s="9" t="s">
        <v>34</v>
      </c>
      <c r="J576" s="9" t="s">
        <v>34</v>
      </c>
      <c r="K576" s="9" t="s">
        <v>34</v>
      </c>
      <c r="L576" s="9" t="s">
        <v>34</v>
      </c>
      <c r="M576" s="9" t="s">
        <v>34</v>
      </c>
      <c r="N576" s="9" t="s">
        <v>34</v>
      </c>
      <c r="O576" s="9" t="s">
        <v>34</v>
      </c>
      <c r="P576" s="9" t="s">
        <v>34</v>
      </c>
      <c r="Q576" s="9" t="s">
        <v>34</v>
      </c>
      <c r="R576" s="9" t="s">
        <v>34</v>
      </c>
      <c r="S576" s="9" t="s">
        <v>34</v>
      </c>
      <c r="T576" s="9" t="s">
        <v>34</v>
      </c>
      <c r="U576" s="9" t="s">
        <v>34</v>
      </c>
      <c r="V576" s="9" t="s">
        <v>34</v>
      </c>
      <c r="W576" s="9" t="s">
        <v>34</v>
      </c>
      <c r="X576" s="9" t="s">
        <v>34</v>
      </c>
      <c r="Y576" s="9" t="s">
        <v>34</v>
      </c>
      <c r="Z576" s="9" t="s">
        <v>34</v>
      </c>
      <c r="AA576" s="9" t="s">
        <v>34</v>
      </c>
      <c r="AB576" s="9" t="s">
        <v>34</v>
      </c>
      <c r="AC576" s="9" t="s">
        <v>34</v>
      </c>
      <c r="AD576" s="9" t="s">
        <v>34</v>
      </c>
      <c r="AE576" s="9" t="s">
        <v>34</v>
      </c>
      <c r="AF576" s="9" t="s">
        <v>34</v>
      </c>
      <c r="AG576" s="9" t="s">
        <v>34</v>
      </c>
      <c r="AH576" s="9" t="s">
        <v>34</v>
      </c>
      <c r="AI576" s="9" t="s">
        <v>34</v>
      </c>
      <c r="AJ576" s="9" t="s">
        <v>34</v>
      </c>
      <c r="AK576" s="118">
        <v>0</v>
      </c>
      <c r="AL576" s="118">
        <v>0</v>
      </c>
      <c r="AM576" s="118">
        <v>0</v>
      </c>
      <c r="AN576" s="118">
        <v>0</v>
      </c>
      <c r="AO576" s="118">
        <v>0</v>
      </c>
      <c r="AP576" s="118">
        <v>0</v>
      </c>
      <c r="AQ576" s="118">
        <v>0</v>
      </c>
      <c r="AR576" s="118">
        <v>0</v>
      </c>
      <c r="AS576" s="118">
        <v>0</v>
      </c>
      <c r="AT576" s="118">
        <v>0</v>
      </c>
      <c r="AU576" s="118">
        <v>0</v>
      </c>
      <c r="AV576" s="118">
        <v>0</v>
      </c>
      <c r="AW576" s="118">
        <v>0</v>
      </c>
      <c r="AX576" s="118">
        <v>0</v>
      </c>
      <c r="AY576" s="118">
        <v>0</v>
      </c>
      <c r="AZ576" s="118">
        <v>0</v>
      </c>
      <c r="BA576" s="118">
        <v>0</v>
      </c>
      <c r="BB576" s="118">
        <v>0</v>
      </c>
      <c r="BC576" s="118">
        <v>0</v>
      </c>
      <c r="BD576" s="118">
        <v>0</v>
      </c>
      <c r="BE576" s="119">
        <v>2.4756145691825359E-6</v>
      </c>
      <c r="BF576" s="119">
        <v>6.9884456849561596E-6</v>
      </c>
      <c r="BG576" s="119">
        <v>9.4812174519903279E-6</v>
      </c>
      <c r="BH576" s="119">
        <v>1.2485223166524331E-5</v>
      </c>
      <c r="BI576" s="119">
        <v>1.5320807333426683E-5</v>
      </c>
      <c r="BJ576" s="119">
        <v>1.9184679528654203E-5</v>
      </c>
      <c r="BK576" s="119">
        <v>2.5007100173398025E-5</v>
      </c>
      <c r="BL576" s="119">
        <v>3.3175319390716687E-5</v>
      </c>
      <c r="BM576" s="119">
        <v>4.2295386224450392E-5</v>
      </c>
      <c r="BN576" s="119">
        <v>5.5576947154543175E-5</v>
      </c>
      <c r="BP576" s="133" t="s">
        <v>174</v>
      </c>
      <c r="BQ576" s="115">
        <v>0</v>
      </c>
      <c r="BR576" s="115">
        <v>0.27490517050713714</v>
      </c>
      <c r="BS576" s="115">
        <v>0.31401914288265542</v>
      </c>
    </row>
    <row r="577" spans="1:71" ht="17.25">
      <c r="A577" s="120"/>
      <c r="B577" s="384"/>
      <c r="C577" s="387"/>
      <c r="D577" s="394"/>
      <c r="E577" s="133" t="s">
        <v>175</v>
      </c>
      <c r="F577" s="7" t="s">
        <v>36</v>
      </c>
      <c r="G577" s="9" t="s">
        <v>34</v>
      </c>
      <c r="H577" s="9" t="s">
        <v>34</v>
      </c>
      <c r="I577" s="9" t="s">
        <v>34</v>
      </c>
      <c r="J577" s="9" t="s">
        <v>34</v>
      </c>
      <c r="K577" s="9" t="s">
        <v>34</v>
      </c>
      <c r="L577" s="9" t="s">
        <v>34</v>
      </c>
      <c r="M577" s="9" t="s">
        <v>34</v>
      </c>
      <c r="N577" s="9" t="s">
        <v>34</v>
      </c>
      <c r="O577" s="9" t="s">
        <v>34</v>
      </c>
      <c r="P577" s="9" t="s">
        <v>34</v>
      </c>
      <c r="Q577" s="9" t="s">
        <v>34</v>
      </c>
      <c r="R577" s="9" t="s">
        <v>34</v>
      </c>
      <c r="S577" s="9" t="s">
        <v>34</v>
      </c>
      <c r="T577" s="9" t="s">
        <v>34</v>
      </c>
      <c r="U577" s="9" t="s">
        <v>34</v>
      </c>
      <c r="V577" s="9" t="s">
        <v>34</v>
      </c>
      <c r="W577" s="9" t="s">
        <v>34</v>
      </c>
      <c r="X577" s="9" t="s">
        <v>34</v>
      </c>
      <c r="Y577" s="9" t="s">
        <v>34</v>
      </c>
      <c r="Z577" s="9" t="s">
        <v>34</v>
      </c>
      <c r="AA577" s="9" t="s">
        <v>34</v>
      </c>
      <c r="AB577" s="9" t="s">
        <v>34</v>
      </c>
      <c r="AC577" s="9" t="s">
        <v>34</v>
      </c>
      <c r="AD577" s="9" t="s">
        <v>34</v>
      </c>
      <c r="AE577" s="9" t="s">
        <v>34</v>
      </c>
      <c r="AF577" s="9" t="s">
        <v>34</v>
      </c>
      <c r="AG577" s="9" t="s">
        <v>34</v>
      </c>
      <c r="AH577" s="9" t="s">
        <v>34</v>
      </c>
      <c r="AI577" s="9" t="s">
        <v>34</v>
      </c>
      <c r="AJ577" s="9" t="s">
        <v>34</v>
      </c>
      <c r="AK577" s="119">
        <v>2.0856399420884131E-2</v>
      </c>
      <c r="AL577" s="119">
        <v>1.9608184139247399E-2</v>
      </c>
      <c r="AM577" s="119">
        <v>1.8929627276846196E-2</v>
      </c>
      <c r="AN577" s="119">
        <v>2.2293280312692794E-2</v>
      </c>
      <c r="AO577" s="119">
        <v>1.8450808110526715E-2</v>
      </c>
      <c r="AP577" s="119">
        <v>1.5418450339672785E-2</v>
      </c>
      <c r="AQ577" s="119">
        <v>1.4884420828009632E-2</v>
      </c>
      <c r="AR577" s="119">
        <v>1.7658917839940627E-2</v>
      </c>
      <c r="AS577" s="119">
        <v>2.1082925673731233E-2</v>
      </c>
      <c r="AT577" s="119">
        <v>2.0905993000381113E-2</v>
      </c>
      <c r="AU577" s="119">
        <v>2.182740539236009E-2</v>
      </c>
      <c r="AV577" s="119">
        <v>2.2857211738726079E-2</v>
      </c>
      <c r="AW577" s="119">
        <v>2.4114924843393427E-2</v>
      </c>
      <c r="AX577" s="119">
        <v>2.3300565055474853E-2</v>
      </c>
      <c r="AY577" s="119">
        <v>2.396101626819841E-2</v>
      </c>
      <c r="AZ577" s="119">
        <v>2.401551116419701E-2</v>
      </c>
      <c r="BA577" s="119">
        <v>2.3686013922152603E-2</v>
      </c>
      <c r="BB577" s="119">
        <v>2.4084705998818422E-2</v>
      </c>
      <c r="BC577" s="119">
        <v>2.547754462554391E-2</v>
      </c>
      <c r="BD577" s="119">
        <v>2.6855334919712575E-2</v>
      </c>
      <c r="BE577" s="119">
        <v>2.649186359884324E-2</v>
      </c>
      <c r="BF577" s="119">
        <v>2.6414358970832282E-2</v>
      </c>
      <c r="BG577" s="119">
        <v>2.6231816621394646E-2</v>
      </c>
      <c r="BH577" s="119">
        <v>2.6022448505812274E-2</v>
      </c>
      <c r="BI577" s="119">
        <v>2.5632700729230719E-2</v>
      </c>
      <c r="BJ577" s="119">
        <v>2.5390318203241172E-2</v>
      </c>
      <c r="BK577" s="119">
        <v>2.5302829512776306E-2</v>
      </c>
      <c r="BL577" s="119">
        <v>2.5141622808754358E-2</v>
      </c>
      <c r="BM577" s="119">
        <v>2.4986049966428097E-2</v>
      </c>
      <c r="BN577" s="119">
        <v>2.4066395973982063E-2</v>
      </c>
      <c r="BP577" s="133" t="s">
        <v>175</v>
      </c>
      <c r="BQ577" s="115">
        <v>0.19800400165950144</v>
      </c>
      <c r="BR577" s="115">
        <v>-6.1878600084673031E-3</v>
      </c>
      <c r="BS577" s="115">
        <v>-3.6806697884687871E-2</v>
      </c>
    </row>
    <row r="578" spans="1:71" ht="17.25">
      <c r="A578" s="120"/>
      <c r="B578" s="384"/>
      <c r="C578" s="387"/>
      <c r="D578" s="394"/>
      <c r="E578" s="133" t="s">
        <v>176</v>
      </c>
      <c r="F578" s="7" t="s">
        <v>36</v>
      </c>
      <c r="G578" s="9" t="s">
        <v>34</v>
      </c>
      <c r="H578" s="9" t="s">
        <v>34</v>
      </c>
      <c r="I578" s="9" t="s">
        <v>34</v>
      </c>
      <c r="J578" s="9" t="s">
        <v>34</v>
      </c>
      <c r="K578" s="9" t="s">
        <v>34</v>
      </c>
      <c r="L578" s="9" t="s">
        <v>34</v>
      </c>
      <c r="M578" s="9" t="s">
        <v>34</v>
      </c>
      <c r="N578" s="9" t="s">
        <v>34</v>
      </c>
      <c r="O578" s="9" t="s">
        <v>34</v>
      </c>
      <c r="P578" s="9" t="s">
        <v>34</v>
      </c>
      <c r="Q578" s="9" t="s">
        <v>34</v>
      </c>
      <c r="R578" s="9" t="s">
        <v>34</v>
      </c>
      <c r="S578" s="9" t="s">
        <v>34</v>
      </c>
      <c r="T578" s="9" t="s">
        <v>34</v>
      </c>
      <c r="U578" s="9" t="s">
        <v>34</v>
      </c>
      <c r="V578" s="9" t="s">
        <v>34</v>
      </c>
      <c r="W578" s="9" t="s">
        <v>34</v>
      </c>
      <c r="X578" s="9" t="s">
        <v>34</v>
      </c>
      <c r="Y578" s="9" t="s">
        <v>34</v>
      </c>
      <c r="Z578" s="9" t="s">
        <v>34</v>
      </c>
      <c r="AA578" s="9" t="s">
        <v>34</v>
      </c>
      <c r="AB578" s="9" t="s">
        <v>34</v>
      </c>
      <c r="AC578" s="9" t="s">
        <v>34</v>
      </c>
      <c r="AD578" s="9" t="s">
        <v>34</v>
      </c>
      <c r="AE578" s="9" t="s">
        <v>34</v>
      </c>
      <c r="AF578" s="9" t="s">
        <v>34</v>
      </c>
      <c r="AG578" s="9" t="s">
        <v>34</v>
      </c>
      <c r="AH578" s="9" t="s">
        <v>34</v>
      </c>
      <c r="AI578" s="9" t="s">
        <v>34</v>
      </c>
      <c r="AJ578" s="9" t="s">
        <v>34</v>
      </c>
      <c r="AK578" s="118">
        <v>0</v>
      </c>
      <c r="AL578" s="118">
        <v>0</v>
      </c>
      <c r="AM578" s="152">
        <v>5.8131707751212986E-5</v>
      </c>
      <c r="AN578" s="152">
        <v>1.5928739341539958E-4</v>
      </c>
      <c r="AO578" s="152">
        <v>2.4515805995067516E-4</v>
      </c>
      <c r="AP578" s="152">
        <v>3.2937216168618005E-4</v>
      </c>
      <c r="AQ578" s="152">
        <v>4.093535287141676E-4</v>
      </c>
      <c r="AR578" s="152">
        <v>4.8318852662679551E-4</v>
      </c>
      <c r="AS578" s="152">
        <v>5.4436010419237481E-4</v>
      </c>
      <c r="AT578" s="152">
        <v>5.9536076495842816E-4</v>
      </c>
      <c r="AU578" s="152">
        <v>6.3227251412482205E-4</v>
      </c>
      <c r="AV578" s="152">
        <v>6.5573197784572095E-4</v>
      </c>
      <c r="AW578" s="152">
        <v>6.6968034013478999E-4</v>
      </c>
      <c r="AX578" s="152">
        <v>6.7164098683250681E-4</v>
      </c>
      <c r="AY578" s="152">
        <v>6.7057371305707491E-4</v>
      </c>
      <c r="AZ578" s="152">
        <v>6.8278319325839319E-4</v>
      </c>
      <c r="BA578" s="152">
        <v>7.3189541395849377E-4</v>
      </c>
      <c r="BB578" s="152">
        <v>7.8798192761923391E-4</v>
      </c>
      <c r="BC578" s="152">
        <v>8.7504039708412762E-4</v>
      </c>
      <c r="BD578" s="152">
        <v>9.7347500929963247E-4</v>
      </c>
      <c r="BE578" s="152">
        <v>1.0636193965262214E-3</v>
      </c>
      <c r="BF578" s="152">
        <v>1.1593317284211678E-3</v>
      </c>
      <c r="BG578" s="152">
        <v>1.2465929512161271E-3</v>
      </c>
      <c r="BH578" s="152">
        <v>1.2550314140570339E-3</v>
      </c>
      <c r="BI578" s="152">
        <v>1.196052450636195E-3</v>
      </c>
      <c r="BJ578" s="152">
        <v>1.1677764759815688E-3</v>
      </c>
      <c r="BK578" s="152">
        <v>1.1552486783358911E-3</v>
      </c>
      <c r="BL578" s="152">
        <v>1.1631321685966302E-3</v>
      </c>
      <c r="BM578" s="152">
        <v>1.1962189717474178E-3</v>
      </c>
      <c r="BN578" s="152">
        <v>1.3141141661092049E-3</v>
      </c>
      <c r="BP578" s="133" t="s">
        <v>176</v>
      </c>
      <c r="BQ578" s="115">
        <v>0</v>
      </c>
      <c r="BR578" s="115">
        <v>2.8446297028056736E-2</v>
      </c>
      <c r="BS578" s="115">
        <v>9.8556532830747251E-2</v>
      </c>
    </row>
    <row r="579" spans="1:71" ht="17.25">
      <c r="A579" s="120"/>
      <c r="B579" s="384"/>
      <c r="C579" s="387"/>
      <c r="D579" s="394"/>
      <c r="E579" s="149" t="s">
        <v>177</v>
      </c>
      <c r="F579" s="7" t="s">
        <v>36</v>
      </c>
      <c r="G579" s="9" t="s">
        <v>34</v>
      </c>
      <c r="H579" s="9" t="s">
        <v>34</v>
      </c>
      <c r="I579" s="9" t="s">
        <v>34</v>
      </c>
      <c r="J579" s="9" t="s">
        <v>34</v>
      </c>
      <c r="K579" s="9" t="s">
        <v>34</v>
      </c>
      <c r="L579" s="9" t="s">
        <v>34</v>
      </c>
      <c r="M579" s="9" t="s">
        <v>34</v>
      </c>
      <c r="N579" s="9" t="s">
        <v>34</v>
      </c>
      <c r="O579" s="9" t="s">
        <v>34</v>
      </c>
      <c r="P579" s="9" t="s">
        <v>34</v>
      </c>
      <c r="Q579" s="9" t="s">
        <v>34</v>
      </c>
      <c r="R579" s="9" t="s">
        <v>34</v>
      </c>
      <c r="S579" s="9" t="s">
        <v>34</v>
      </c>
      <c r="T579" s="9" t="s">
        <v>34</v>
      </c>
      <c r="U579" s="9" t="s">
        <v>34</v>
      </c>
      <c r="V579" s="9" t="s">
        <v>34</v>
      </c>
      <c r="W579" s="9" t="s">
        <v>34</v>
      </c>
      <c r="X579" s="9" t="s">
        <v>34</v>
      </c>
      <c r="Y579" s="9" t="s">
        <v>34</v>
      </c>
      <c r="Z579" s="9" t="s">
        <v>34</v>
      </c>
      <c r="AA579" s="9" t="s">
        <v>34</v>
      </c>
      <c r="AB579" s="9" t="s">
        <v>34</v>
      </c>
      <c r="AC579" s="9" t="s">
        <v>34</v>
      </c>
      <c r="AD579" s="9" t="s">
        <v>34</v>
      </c>
      <c r="AE579" s="9" t="s">
        <v>34</v>
      </c>
      <c r="AF579" s="9" t="s">
        <v>34</v>
      </c>
      <c r="AG579" s="9" t="s">
        <v>34</v>
      </c>
      <c r="AH579" s="9" t="s">
        <v>34</v>
      </c>
      <c r="AI579" s="9" t="s">
        <v>34</v>
      </c>
      <c r="AJ579" s="9" t="s">
        <v>34</v>
      </c>
      <c r="AK579" s="118">
        <v>0</v>
      </c>
      <c r="AL579" s="118">
        <v>0</v>
      </c>
      <c r="AM579" s="118">
        <v>0</v>
      </c>
      <c r="AN579" s="118">
        <v>0</v>
      </c>
      <c r="AO579" s="118">
        <v>0</v>
      </c>
      <c r="AP579" s="118">
        <v>0</v>
      </c>
      <c r="AQ579" s="118">
        <v>0</v>
      </c>
      <c r="AR579" s="118">
        <v>0</v>
      </c>
      <c r="AS579" s="118">
        <v>0</v>
      </c>
      <c r="AT579" s="118">
        <v>0</v>
      </c>
      <c r="AU579" s="118">
        <v>0</v>
      </c>
      <c r="AV579" s="118">
        <v>0</v>
      </c>
      <c r="AW579" s="118">
        <v>0</v>
      </c>
      <c r="AX579" s="119">
        <v>3.1829806474369644E-8</v>
      </c>
      <c r="AY579" s="119">
        <v>9.2559445102125546E-8</v>
      </c>
      <c r="AZ579" s="119">
        <v>2.0232881085037598E-7</v>
      </c>
      <c r="BA579" s="119">
        <v>3.2117521113578903E-7</v>
      </c>
      <c r="BB579" s="119">
        <v>5.2791403298012568E-7</v>
      </c>
      <c r="BC579" s="119">
        <v>1.0986985668021026E-6</v>
      </c>
      <c r="BD579" s="119">
        <v>2.115843961663128E-6</v>
      </c>
      <c r="BE579" s="119">
        <v>4.6941930384542488E-6</v>
      </c>
      <c r="BF579" s="119">
        <v>8.6297217758507062E-6</v>
      </c>
      <c r="BG579" s="119">
        <v>1.3113835930959361E-5</v>
      </c>
      <c r="BH579" s="119">
        <v>1.694896535182141E-5</v>
      </c>
      <c r="BI579" s="119">
        <v>1.9797893038771022E-5</v>
      </c>
      <c r="BJ579" s="119">
        <v>2.2988769343427538E-5</v>
      </c>
      <c r="BK579" s="119">
        <v>2.9280759633146276E-5</v>
      </c>
      <c r="BL579" s="119">
        <v>3.9480436640766446E-5</v>
      </c>
      <c r="BM579" s="119">
        <v>5.2426138374693528E-5</v>
      </c>
      <c r="BN579" s="119">
        <v>6.7181598812905626E-5</v>
      </c>
      <c r="BP579" s="133" t="s">
        <v>177</v>
      </c>
      <c r="BQ579" s="115">
        <v>0</v>
      </c>
      <c r="BR579" s="115">
        <v>0.32790168588357749</v>
      </c>
      <c r="BS579" s="115">
        <v>0.28145236127737883</v>
      </c>
    </row>
    <row r="580" spans="1:71" ht="17.25" customHeight="1">
      <c r="A580" s="120"/>
      <c r="B580" s="384"/>
      <c r="C580" s="387"/>
      <c r="D580" s="394"/>
      <c r="E580" s="136" t="s">
        <v>178</v>
      </c>
      <c r="F580" s="7" t="s">
        <v>36</v>
      </c>
      <c r="G580" s="135" t="s">
        <v>34</v>
      </c>
      <c r="H580" s="135" t="s">
        <v>34</v>
      </c>
      <c r="I580" s="135" t="s">
        <v>34</v>
      </c>
      <c r="J580" s="135" t="s">
        <v>34</v>
      </c>
      <c r="K580" s="135" t="s">
        <v>34</v>
      </c>
      <c r="L580" s="135" t="s">
        <v>34</v>
      </c>
      <c r="M580" s="135" t="s">
        <v>34</v>
      </c>
      <c r="N580" s="135" t="s">
        <v>34</v>
      </c>
      <c r="O580" s="135" t="s">
        <v>34</v>
      </c>
      <c r="P580" s="135" t="s">
        <v>34</v>
      </c>
      <c r="Q580" s="135" t="s">
        <v>34</v>
      </c>
      <c r="R580" s="135" t="s">
        <v>34</v>
      </c>
      <c r="S580" s="135" t="s">
        <v>34</v>
      </c>
      <c r="T580" s="135" t="s">
        <v>34</v>
      </c>
      <c r="U580" s="135" t="s">
        <v>34</v>
      </c>
      <c r="V580" s="135" t="s">
        <v>34</v>
      </c>
      <c r="W580" s="135" t="s">
        <v>34</v>
      </c>
      <c r="X580" s="135" t="s">
        <v>34</v>
      </c>
      <c r="Y580" s="135" t="s">
        <v>34</v>
      </c>
      <c r="Z580" s="135" t="s">
        <v>34</v>
      </c>
      <c r="AA580" s="135" t="s">
        <v>34</v>
      </c>
      <c r="AB580" s="135" t="s">
        <v>34</v>
      </c>
      <c r="AC580" s="135" t="s">
        <v>34</v>
      </c>
      <c r="AD580" s="135" t="s">
        <v>34</v>
      </c>
      <c r="AE580" s="135" t="s">
        <v>34</v>
      </c>
      <c r="AF580" s="135" t="s">
        <v>34</v>
      </c>
      <c r="AG580" s="135" t="s">
        <v>34</v>
      </c>
      <c r="AH580" s="135" t="s">
        <v>34</v>
      </c>
      <c r="AI580" s="135" t="s">
        <v>34</v>
      </c>
      <c r="AJ580" s="135" t="s">
        <v>34</v>
      </c>
      <c r="AK580" s="147">
        <v>1.1849620082920136</v>
      </c>
      <c r="AL580" s="147">
        <v>1.2275064801994402</v>
      </c>
      <c r="AM580" s="147">
        <v>1.2910538874675324</v>
      </c>
      <c r="AN580" s="147">
        <v>1.309389743701951</v>
      </c>
      <c r="AO580" s="147">
        <v>1.3433396371563462</v>
      </c>
      <c r="AP580" s="147">
        <v>1.368418061076023</v>
      </c>
      <c r="AQ580" s="147">
        <v>1.3942837004277111</v>
      </c>
      <c r="AR580" s="147">
        <v>1.4392364185917408</v>
      </c>
      <c r="AS580" s="147">
        <v>1.4644636772105817</v>
      </c>
      <c r="AT580" s="147">
        <v>1.5233670927116316</v>
      </c>
      <c r="AU580" s="147">
        <v>1.5170131644564275</v>
      </c>
      <c r="AV580" s="147">
        <v>1.5767119316222638</v>
      </c>
      <c r="AW580" s="147">
        <v>1.6089036077658883</v>
      </c>
      <c r="AX580" s="147">
        <v>1.6365078700017597</v>
      </c>
      <c r="AY580" s="147">
        <v>1.6642402229654929</v>
      </c>
      <c r="AZ580" s="147">
        <v>1.6854148681568299</v>
      </c>
      <c r="BA580" s="147">
        <v>1.7155694131142174</v>
      </c>
      <c r="BB580" s="147">
        <v>1.7439490446187635</v>
      </c>
      <c r="BC580" s="147">
        <v>1.7303018965092418</v>
      </c>
      <c r="BD580" s="147">
        <v>1.7258416759318738</v>
      </c>
      <c r="BE580" s="147">
        <v>1.786995420551067</v>
      </c>
      <c r="BF580" s="147">
        <v>1.840347721031204</v>
      </c>
      <c r="BG580" s="147">
        <v>1.8250091736438516</v>
      </c>
      <c r="BH580" s="147">
        <v>1.8454898900030194</v>
      </c>
      <c r="BI580" s="147">
        <v>1.8615335033009361</v>
      </c>
      <c r="BJ580" s="147">
        <v>1.8973905416038075</v>
      </c>
      <c r="BK580" s="147">
        <v>1.930546866661202</v>
      </c>
      <c r="BL580" s="147">
        <v>1.9307645072635977</v>
      </c>
      <c r="BM580" s="147">
        <v>1.9060703651769835</v>
      </c>
      <c r="BN580" s="147">
        <v>1.9140388038763212</v>
      </c>
      <c r="BP580" s="136" t="s">
        <v>178</v>
      </c>
      <c r="BQ580" s="138">
        <v>0.60854976939249272</v>
      </c>
      <c r="BR580" s="138">
        <v>-1.2789825995720398E-2</v>
      </c>
      <c r="BS580" s="138">
        <v>4.1805585171027148E-3</v>
      </c>
    </row>
    <row r="581" spans="1:71" ht="17.25">
      <c r="A581" s="120"/>
      <c r="B581" s="384"/>
      <c r="C581" s="387"/>
      <c r="D581" s="394"/>
      <c r="E581" s="133" t="s">
        <v>179</v>
      </c>
      <c r="F581" s="7" t="s">
        <v>36</v>
      </c>
      <c r="G581" s="9" t="s">
        <v>34</v>
      </c>
      <c r="H581" s="9" t="s">
        <v>34</v>
      </c>
      <c r="I581" s="9" t="s">
        <v>34</v>
      </c>
      <c r="J581" s="9" t="s">
        <v>34</v>
      </c>
      <c r="K581" s="9" t="s">
        <v>34</v>
      </c>
      <c r="L581" s="9" t="s">
        <v>34</v>
      </c>
      <c r="M581" s="9" t="s">
        <v>34</v>
      </c>
      <c r="N581" s="9" t="s">
        <v>34</v>
      </c>
      <c r="O581" s="9" t="s">
        <v>34</v>
      </c>
      <c r="P581" s="9" t="s">
        <v>34</v>
      </c>
      <c r="Q581" s="9" t="s">
        <v>34</v>
      </c>
      <c r="R581" s="9" t="s">
        <v>34</v>
      </c>
      <c r="S581" s="9" t="s">
        <v>34</v>
      </c>
      <c r="T581" s="9" t="s">
        <v>34</v>
      </c>
      <c r="U581" s="9" t="s">
        <v>34</v>
      </c>
      <c r="V581" s="9" t="s">
        <v>34</v>
      </c>
      <c r="W581" s="9" t="s">
        <v>34</v>
      </c>
      <c r="X581" s="9" t="s">
        <v>34</v>
      </c>
      <c r="Y581" s="9" t="s">
        <v>34</v>
      </c>
      <c r="Z581" s="9" t="s">
        <v>34</v>
      </c>
      <c r="AA581" s="9" t="s">
        <v>34</v>
      </c>
      <c r="AB581" s="9" t="s">
        <v>34</v>
      </c>
      <c r="AC581" s="9" t="s">
        <v>34</v>
      </c>
      <c r="AD581" s="9" t="s">
        <v>34</v>
      </c>
      <c r="AE581" s="9" t="s">
        <v>34</v>
      </c>
      <c r="AF581" s="9" t="s">
        <v>34</v>
      </c>
      <c r="AG581" s="9" t="s">
        <v>34</v>
      </c>
      <c r="AH581" s="9" t="s">
        <v>34</v>
      </c>
      <c r="AI581" s="9" t="s">
        <v>34</v>
      </c>
      <c r="AJ581" s="9" t="s">
        <v>34</v>
      </c>
      <c r="AK581" s="152">
        <v>4.0762799999999998E-3</v>
      </c>
      <c r="AL581" s="152">
        <v>3.948516E-3</v>
      </c>
      <c r="AM581" s="152">
        <v>3.7599119999999994E-3</v>
      </c>
      <c r="AN581" s="152">
        <v>3.4790339999999998E-3</v>
      </c>
      <c r="AO581" s="152">
        <v>3.2306040000000002E-3</v>
      </c>
      <c r="AP581" s="152">
        <v>3.0866160000000004E-3</v>
      </c>
      <c r="AQ581" s="152">
        <v>2.9892719999999998E-3</v>
      </c>
      <c r="AR581" s="152">
        <v>2.9608800000000004E-3</v>
      </c>
      <c r="AS581" s="152">
        <v>2.8179059999999998E-3</v>
      </c>
      <c r="AT581" s="152">
        <v>2.8391999999999996E-3</v>
      </c>
      <c r="AU581" s="152">
        <v>2.8898999999999995E-3</v>
      </c>
      <c r="AV581" s="152">
        <v>2.7479399999999995E-3</v>
      </c>
      <c r="AW581" s="152">
        <v>2.8290599999999996E-3</v>
      </c>
      <c r="AX581" s="152">
        <v>2.7073800000000001E-3</v>
      </c>
      <c r="AY581" s="152">
        <v>2.6668199999999994E-3</v>
      </c>
      <c r="AZ581" s="152">
        <v>2.4133199999999996E-3</v>
      </c>
      <c r="BA581" s="152">
        <v>2.3501068945170935E-3</v>
      </c>
      <c r="BB581" s="152">
        <v>2.2631895546893275E-3</v>
      </c>
      <c r="BC581" s="152">
        <v>2.3531339431784658E-3</v>
      </c>
      <c r="BD581" s="152">
        <v>2.1526207910324492E-3</v>
      </c>
      <c r="BE581" s="152">
        <v>2.0325968518966121E-3</v>
      </c>
      <c r="BF581" s="152">
        <v>2.0672669415820878E-3</v>
      </c>
      <c r="BG581" s="152">
        <v>2.0204667544911751E-3</v>
      </c>
      <c r="BH581" s="152">
        <v>1.9970470957997952E-3</v>
      </c>
      <c r="BI581" s="152">
        <v>1.7004660999801185E-3</v>
      </c>
      <c r="BJ581" s="152">
        <v>1.6764276135014212E-3</v>
      </c>
      <c r="BK581" s="152">
        <v>1.5813284984104458E-3</v>
      </c>
      <c r="BL581" s="152">
        <v>1.6766236156927931E-3</v>
      </c>
      <c r="BM581" s="152">
        <v>1.6767791264509044E-3</v>
      </c>
      <c r="BN581" s="152">
        <v>1.6767791264509044E-3</v>
      </c>
      <c r="BP581" s="133" t="s">
        <v>179</v>
      </c>
      <c r="BQ581" s="115">
        <v>-0.58864966919571171</v>
      </c>
      <c r="BR581" s="115">
        <v>9.2752336693681801E-5</v>
      </c>
      <c r="BS581" s="115">
        <v>0</v>
      </c>
    </row>
    <row r="582" spans="1:71" ht="17.25">
      <c r="A582" s="120"/>
      <c r="B582" s="384"/>
      <c r="C582" s="387"/>
      <c r="D582" s="394"/>
      <c r="E582" s="133" t="s">
        <v>180</v>
      </c>
      <c r="F582" s="7" t="s">
        <v>36</v>
      </c>
      <c r="G582" s="9" t="s">
        <v>34</v>
      </c>
      <c r="H582" s="9" t="s">
        <v>34</v>
      </c>
      <c r="I582" s="9" t="s">
        <v>34</v>
      </c>
      <c r="J582" s="9" t="s">
        <v>34</v>
      </c>
      <c r="K582" s="9" t="s">
        <v>34</v>
      </c>
      <c r="L582" s="9" t="s">
        <v>34</v>
      </c>
      <c r="M582" s="9" t="s">
        <v>34</v>
      </c>
      <c r="N582" s="9" t="s">
        <v>34</v>
      </c>
      <c r="O582" s="9" t="s">
        <v>34</v>
      </c>
      <c r="P582" s="9" t="s">
        <v>34</v>
      </c>
      <c r="Q582" s="9" t="s">
        <v>34</v>
      </c>
      <c r="R582" s="9" t="s">
        <v>34</v>
      </c>
      <c r="S582" s="9" t="s">
        <v>34</v>
      </c>
      <c r="T582" s="9" t="s">
        <v>34</v>
      </c>
      <c r="U582" s="9" t="s">
        <v>34</v>
      </c>
      <c r="V582" s="9" t="s">
        <v>34</v>
      </c>
      <c r="W582" s="9" t="s">
        <v>34</v>
      </c>
      <c r="X582" s="9" t="s">
        <v>34</v>
      </c>
      <c r="Y582" s="9" t="s">
        <v>34</v>
      </c>
      <c r="Z582" s="9" t="s">
        <v>34</v>
      </c>
      <c r="AA582" s="9" t="s">
        <v>34</v>
      </c>
      <c r="AB582" s="9" t="s">
        <v>34</v>
      </c>
      <c r="AC582" s="9" t="s">
        <v>34</v>
      </c>
      <c r="AD582" s="9" t="s">
        <v>34</v>
      </c>
      <c r="AE582" s="9" t="s">
        <v>34</v>
      </c>
      <c r="AF582" s="9" t="s">
        <v>34</v>
      </c>
      <c r="AG582" s="9" t="s">
        <v>34</v>
      </c>
      <c r="AH582" s="9" t="s">
        <v>34</v>
      </c>
      <c r="AI582" s="9" t="s">
        <v>34</v>
      </c>
      <c r="AJ582" s="9" t="s">
        <v>34</v>
      </c>
      <c r="AK582" s="152">
        <v>8.0399999999999981E-4</v>
      </c>
      <c r="AL582" s="152">
        <v>8.4000000000000003E-4</v>
      </c>
      <c r="AM582" s="152">
        <v>8.9999999999999998E-4</v>
      </c>
      <c r="AN582" s="152">
        <v>6.1200000000000013E-4</v>
      </c>
      <c r="AO582" s="152">
        <v>6.4800000000000014E-4</v>
      </c>
      <c r="AP582" s="152">
        <v>6.7199999999999996E-4</v>
      </c>
      <c r="AQ582" s="152">
        <v>6.5999999999999989E-4</v>
      </c>
      <c r="AR582" s="152">
        <v>6.3600000000000006E-4</v>
      </c>
      <c r="AS582" s="152">
        <v>6.96E-4</v>
      </c>
      <c r="AT582" s="152">
        <v>7.6263607882639443E-4</v>
      </c>
      <c r="AU582" s="152">
        <v>8.0762456665441984E-4</v>
      </c>
      <c r="AV582" s="152">
        <v>7.4424727642431125E-4</v>
      </c>
      <c r="AW582" s="152">
        <v>7.6631229284655582E-4</v>
      </c>
      <c r="AX582" s="152">
        <v>7.5822263923837634E-4</v>
      </c>
      <c r="AY582" s="152">
        <v>8.023783644454008E-4</v>
      </c>
      <c r="AZ582" s="152">
        <v>8.5912708123482171E-4</v>
      </c>
      <c r="BA582" s="152">
        <v>8.6690756299309744E-4</v>
      </c>
      <c r="BB582" s="152">
        <v>8.2028893647750542E-4</v>
      </c>
      <c r="BC582" s="152">
        <v>8.1362993139832594E-4</v>
      </c>
      <c r="BD582" s="152">
        <v>8.027288746902361E-4</v>
      </c>
      <c r="BE582" s="152">
        <v>8.6937706182147931E-4</v>
      </c>
      <c r="BF582" s="152">
        <v>8.4615060841021397E-4</v>
      </c>
      <c r="BG582" s="152">
        <v>8.4048258811816E-4</v>
      </c>
      <c r="BH582" s="152">
        <v>8.473191868050491E-4</v>
      </c>
      <c r="BI582" s="152">
        <v>8.2833810001146989E-4</v>
      </c>
      <c r="BJ582" s="152">
        <v>7.9556469094196392E-4</v>
      </c>
      <c r="BK582" s="152">
        <v>7.2742069905610109E-4</v>
      </c>
      <c r="BL582" s="152">
        <v>7.1300073981056793E-4</v>
      </c>
      <c r="BM582" s="152">
        <v>7.1019995843879665E-4</v>
      </c>
      <c r="BN582" s="152">
        <v>7.1019995843879665E-4</v>
      </c>
      <c r="BP582" s="133" t="s">
        <v>180</v>
      </c>
      <c r="BQ582" s="115">
        <v>-0.11666671835970545</v>
      </c>
      <c r="BR582" s="115">
        <v>-3.9281605409208992E-3</v>
      </c>
      <c r="BS582" s="115">
        <v>0</v>
      </c>
    </row>
    <row r="583" spans="1:71" ht="17.25">
      <c r="A583" s="120"/>
      <c r="B583" s="384"/>
      <c r="C583" s="387"/>
      <c r="D583" s="394"/>
      <c r="E583" s="133" t="s">
        <v>181</v>
      </c>
      <c r="F583" s="7" t="s">
        <v>36</v>
      </c>
      <c r="G583" s="9" t="s">
        <v>34</v>
      </c>
      <c r="H583" s="9" t="s">
        <v>34</v>
      </c>
      <c r="I583" s="9" t="s">
        <v>34</v>
      </c>
      <c r="J583" s="9" t="s">
        <v>34</v>
      </c>
      <c r="K583" s="9" t="s">
        <v>34</v>
      </c>
      <c r="L583" s="9" t="s">
        <v>34</v>
      </c>
      <c r="M583" s="9" t="s">
        <v>34</v>
      </c>
      <c r="N583" s="9" t="s">
        <v>34</v>
      </c>
      <c r="O583" s="9" t="s">
        <v>34</v>
      </c>
      <c r="P583" s="9" t="s">
        <v>34</v>
      </c>
      <c r="Q583" s="9" t="s">
        <v>34</v>
      </c>
      <c r="R583" s="9" t="s">
        <v>34</v>
      </c>
      <c r="S583" s="9" t="s">
        <v>34</v>
      </c>
      <c r="T583" s="9" t="s">
        <v>34</v>
      </c>
      <c r="U583" s="9" t="s">
        <v>34</v>
      </c>
      <c r="V583" s="9" t="s">
        <v>34</v>
      </c>
      <c r="W583" s="9" t="s">
        <v>34</v>
      </c>
      <c r="X583" s="9" t="s">
        <v>34</v>
      </c>
      <c r="Y583" s="9" t="s">
        <v>34</v>
      </c>
      <c r="Z583" s="9" t="s">
        <v>34</v>
      </c>
      <c r="AA583" s="9" t="s">
        <v>34</v>
      </c>
      <c r="AB583" s="9" t="s">
        <v>34</v>
      </c>
      <c r="AC583" s="9" t="s">
        <v>34</v>
      </c>
      <c r="AD583" s="9" t="s">
        <v>34</v>
      </c>
      <c r="AE583" s="9" t="s">
        <v>34</v>
      </c>
      <c r="AF583" s="9" t="s">
        <v>34</v>
      </c>
      <c r="AG583" s="9" t="s">
        <v>34</v>
      </c>
      <c r="AH583" s="9" t="s">
        <v>34</v>
      </c>
      <c r="AI583" s="9" t="s">
        <v>34</v>
      </c>
      <c r="AJ583" s="9" t="s">
        <v>34</v>
      </c>
      <c r="AK583" s="119">
        <v>2.3090433894261998E-2</v>
      </c>
      <c r="AL583" s="119">
        <v>2.6440722986640502E-2</v>
      </c>
      <c r="AM583" s="119">
        <v>2.4586430733890021E-2</v>
      </c>
      <c r="AN583" s="119">
        <v>2.8302094714325488E-2</v>
      </c>
      <c r="AO583" s="119">
        <v>2.761358585192333E-2</v>
      </c>
      <c r="AP583" s="119">
        <v>2.203924468531503E-2</v>
      </c>
      <c r="AQ583" s="119">
        <v>1.9433361350683864E-2</v>
      </c>
      <c r="AR583" s="119">
        <v>1.9043350314291465E-2</v>
      </c>
      <c r="AS583" s="119">
        <v>1.7702733970378904E-2</v>
      </c>
      <c r="AT583" s="119">
        <v>1.8080487251630872E-2</v>
      </c>
      <c r="AU583" s="119">
        <v>1.8162583074718068E-2</v>
      </c>
      <c r="AV583" s="119">
        <v>1.8428141806628565E-2</v>
      </c>
      <c r="AW583" s="119">
        <v>1.8684587292367067E-2</v>
      </c>
      <c r="AX583" s="119">
        <v>1.9229540848816024E-2</v>
      </c>
      <c r="AY583" s="119">
        <v>1.3593970973548187E-2</v>
      </c>
      <c r="AZ583" s="119">
        <v>1.1580983042567539E-2</v>
      </c>
      <c r="BA583" s="119">
        <v>1.0088512496003895E-2</v>
      </c>
      <c r="BB583" s="119">
        <v>8.816696101514537E-3</v>
      </c>
      <c r="BC583" s="119">
        <v>1.1096705486157685E-2</v>
      </c>
      <c r="BD583" s="119">
        <v>1.0254293420645356E-2</v>
      </c>
      <c r="BE583" s="119">
        <v>1.1015405540431514E-2</v>
      </c>
      <c r="BF583" s="119">
        <v>1.2841244628573721E-2</v>
      </c>
      <c r="BG583" s="119">
        <v>1.2838932227018181E-2</v>
      </c>
      <c r="BH583" s="119">
        <v>1.2743089275836039E-2</v>
      </c>
      <c r="BI583" s="119">
        <v>1.1924483975096444E-2</v>
      </c>
      <c r="BJ583" s="119">
        <v>1.1722879095672444E-2</v>
      </c>
      <c r="BK583" s="119">
        <v>9.1226276390554313E-3</v>
      </c>
      <c r="BL583" s="119">
        <v>9.578871603093236E-3</v>
      </c>
      <c r="BM583" s="119">
        <v>9.934108680505661E-3</v>
      </c>
      <c r="BN583" s="119">
        <v>8.7459960672541734E-3</v>
      </c>
      <c r="BP583" s="133" t="s">
        <v>181</v>
      </c>
      <c r="BQ583" s="115">
        <v>-0.56977384115010943</v>
      </c>
      <c r="BR583" s="115">
        <v>3.708548273031563E-2</v>
      </c>
      <c r="BS583" s="115">
        <v>-0.11959931700596323</v>
      </c>
    </row>
    <row r="584" spans="1:71" ht="17.25">
      <c r="A584" s="120"/>
      <c r="B584" s="384"/>
      <c r="C584" s="387"/>
      <c r="D584" s="394"/>
      <c r="E584" s="133" t="s">
        <v>182</v>
      </c>
      <c r="F584" s="7" t="s">
        <v>36</v>
      </c>
      <c r="G584" s="9" t="s">
        <v>34</v>
      </c>
      <c r="H584" s="9" t="s">
        <v>34</v>
      </c>
      <c r="I584" s="9" t="s">
        <v>34</v>
      </c>
      <c r="J584" s="9" t="s">
        <v>34</v>
      </c>
      <c r="K584" s="9" t="s">
        <v>34</v>
      </c>
      <c r="L584" s="9" t="s">
        <v>34</v>
      </c>
      <c r="M584" s="9" t="s">
        <v>34</v>
      </c>
      <c r="N584" s="9" t="s">
        <v>34</v>
      </c>
      <c r="O584" s="9" t="s">
        <v>34</v>
      </c>
      <c r="P584" s="9" t="s">
        <v>34</v>
      </c>
      <c r="Q584" s="9" t="s">
        <v>34</v>
      </c>
      <c r="R584" s="9" t="s">
        <v>34</v>
      </c>
      <c r="S584" s="9" t="s">
        <v>34</v>
      </c>
      <c r="T584" s="9" t="s">
        <v>34</v>
      </c>
      <c r="U584" s="9" t="s">
        <v>34</v>
      </c>
      <c r="V584" s="9" t="s">
        <v>34</v>
      </c>
      <c r="W584" s="9" t="s">
        <v>34</v>
      </c>
      <c r="X584" s="9" t="s">
        <v>34</v>
      </c>
      <c r="Y584" s="9" t="s">
        <v>34</v>
      </c>
      <c r="Z584" s="9" t="s">
        <v>34</v>
      </c>
      <c r="AA584" s="9" t="s">
        <v>34</v>
      </c>
      <c r="AB584" s="9" t="s">
        <v>34</v>
      </c>
      <c r="AC584" s="9" t="s">
        <v>34</v>
      </c>
      <c r="AD584" s="9" t="s">
        <v>34</v>
      </c>
      <c r="AE584" s="9" t="s">
        <v>34</v>
      </c>
      <c r="AF584" s="9" t="s">
        <v>34</v>
      </c>
      <c r="AG584" s="9" t="s">
        <v>34</v>
      </c>
      <c r="AH584" s="9" t="s">
        <v>34</v>
      </c>
      <c r="AI584" s="9" t="s">
        <v>34</v>
      </c>
      <c r="AJ584" s="9" t="s">
        <v>34</v>
      </c>
      <c r="AK584" s="119">
        <v>1.0031586659998442E-2</v>
      </c>
      <c r="AL584" s="119">
        <v>1.0350386032322989E-2</v>
      </c>
      <c r="AM584" s="119">
        <v>1.0674699378515101E-2</v>
      </c>
      <c r="AN584" s="119">
        <v>1.1243303590551312E-2</v>
      </c>
      <c r="AO584" s="119">
        <v>1.1518685989277097E-2</v>
      </c>
      <c r="AP584" s="119">
        <v>1.2162670058453295E-2</v>
      </c>
      <c r="AQ584" s="119">
        <v>1.2509205562819165E-2</v>
      </c>
      <c r="AR584" s="119">
        <v>1.2843983943868582E-2</v>
      </c>
      <c r="AS584" s="119">
        <v>1.3586529993855911E-2</v>
      </c>
      <c r="AT584" s="119">
        <v>1.3971325632591101E-2</v>
      </c>
      <c r="AU584" s="119">
        <v>1.3656437333519868E-2</v>
      </c>
      <c r="AV584" s="119">
        <v>1.4287844734204771E-2</v>
      </c>
      <c r="AW584" s="119">
        <v>1.5395401131026195E-2</v>
      </c>
      <c r="AX584" s="119">
        <v>1.5496747480644987E-2</v>
      </c>
      <c r="AY584" s="119">
        <v>1.6217950472706053E-2</v>
      </c>
      <c r="AZ584" s="119">
        <v>1.569762408972479E-2</v>
      </c>
      <c r="BA584" s="119">
        <v>1.575919657809504E-2</v>
      </c>
      <c r="BB584" s="119">
        <v>1.5885381370087544E-2</v>
      </c>
      <c r="BC584" s="119">
        <v>1.6441442817058075E-2</v>
      </c>
      <c r="BD584" s="119">
        <v>1.6735987429204239E-2</v>
      </c>
      <c r="BE584" s="119">
        <v>1.6825284670710566E-2</v>
      </c>
      <c r="BF584" s="119">
        <v>1.6482796193526907E-2</v>
      </c>
      <c r="BG584" s="119">
        <v>1.7586238551178166E-2</v>
      </c>
      <c r="BH584" s="119">
        <v>1.7732856338215423E-2</v>
      </c>
      <c r="BI584" s="119">
        <v>1.7878571299314874E-2</v>
      </c>
      <c r="BJ584" s="119">
        <v>1.8011281171942242E-2</v>
      </c>
      <c r="BK584" s="119">
        <v>1.8143782646171183E-2</v>
      </c>
      <c r="BL584" s="119">
        <v>1.8314366041909894E-2</v>
      </c>
      <c r="BM584" s="119">
        <v>2.6453024053837413E-3</v>
      </c>
      <c r="BN584" s="119">
        <v>2.7702954612229278E-3</v>
      </c>
      <c r="BP584" s="133" t="s">
        <v>182</v>
      </c>
      <c r="BQ584" s="115">
        <v>-0.73630269118522951</v>
      </c>
      <c r="BR584" s="115">
        <v>-0.85556134461163802</v>
      </c>
      <c r="BS584" s="115">
        <v>4.7250951567881075E-2</v>
      </c>
    </row>
    <row r="585" spans="1:71" ht="17.25">
      <c r="A585" s="120"/>
      <c r="B585" s="384"/>
      <c r="C585" s="387"/>
      <c r="D585" s="394"/>
      <c r="E585" s="133" t="s">
        <v>183</v>
      </c>
      <c r="F585" s="7" t="s">
        <v>36</v>
      </c>
      <c r="G585" s="9" t="s">
        <v>34</v>
      </c>
      <c r="H585" s="9" t="s">
        <v>34</v>
      </c>
      <c r="I585" s="9" t="s">
        <v>34</v>
      </c>
      <c r="J585" s="9" t="s">
        <v>34</v>
      </c>
      <c r="K585" s="9" t="s">
        <v>34</v>
      </c>
      <c r="L585" s="9" t="s">
        <v>34</v>
      </c>
      <c r="M585" s="9" t="s">
        <v>34</v>
      </c>
      <c r="N585" s="9" t="s">
        <v>34</v>
      </c>
      <c r="O585" s="9" t="s">
        <v>34</v>
      </c>
      <c r="P585" s="9" t="s">
        <v>34</v>
      </c>
      <c r="Q585" s="9" t="s">
        <v>34</v>
      </c>
      <c r="R585" s="9" t="s">
        <v>34</v>
      </c>
      <c r="S585" s="9" t="s">
        <v>34</v>
      </c>
      <c r="T585" s="9" t="s">
        <v>34</v>
      </c>
      <c r="U585" s="9" t="s">
        <v>34</v>
      </c>
      <c r="V585" s="9" t="s">
        <v>34</v>
      </c>
      <c r="W585" s="9" t="s">
        <v>34</v>
      </c>
      <c r="X585" s="9" t="s">
        <v>34</v>
      </c>
      <c r="Y585" s="9" t="s">
        <v>34</v>
      </c>
      <c r="Z585" s="9" t="s">
        <v>34</v>
      </c>
      <c r="AA585" s="9" t="s">
        <v>34</v>
      </c>
      <c r="AB585" s="9" t="s">
        <v>34</v>
      </c>
      <c r="AC585" s="9" t="s">
        <v>34</v>
      </c>
      <c r="AD585" s="9" t="s">
        <v>34</v>
      </c>
      <c r="AE585" s="9" t="s">
        <v>34</v>
      </c>
      <c r="AF585" s="9" t="s">
        <v>34</v>
      </c>
      <c r="AG585" s="9" t="s">
        <v>34</v>
      </c>
      <c r="AH585" s="9" t="s">
        <v>34</v>
      </c>
      <c r="AI585" s="9" t="s">
        <v>34</v>
      </c>
      <c r="AJ585" s="9" t="s">
        <v>34</v>
      </c>
      <c r="AK585" s="118">
        <v>0</v>
      </c>
      <c r="AL585" s="118">
        <v>0</v>
      </c>
      <c r="AM585" s="118">
        <v>0</v>
      </c>
      <c r="AN585" s="118">
        <v>0</v>
      </c>
      <c r="AO585" s="118">
        <v>0</v>
      </c>
      <c r="AP585" s="118">
        <v>0</v>
      </c>
      <c r="AQ585" s="118">
        <v>0</v>
      </c>
      <c r="AR585" s="118">
        <v>0</v>
      </c>
      <c r="AS585" s="118">
        <v>0</v>
      </c>
      <c r="AT585" s="118">
        <v>0</v>
      </c>
      <c r="AU585" s="118">
        <v>0</v>
      </c>
      <c r="AV585" s="118">
        <v>0</v>
      </c>
      <c r="AW585" s="118">
        <v>0</v>
      </c>
      <c r="AX585" s="118">
        <v>0</v>
      </c>
      <c r="AY585" s="118">
        <v>0</v>
      </c>
      <c r="AZ585" s="118">
        <v>0</v>
      </c>
      <c r="BA585" s="118">
        <v>0</v>
      </c>
      <c r="BB585" s="118">
        <v>0</v>
      </c>
      <c r="BC585" s="118">
        <v>0</v>
      </c>
      <c r="BD585" s="118">
        <v>0</v>
      </c>
      <c r="BE585" s="118">
        <v>0</v>
      </c>
      <c r="BF585" s="118">
        <v>0</v>
      </c>
      <c r="BG585" s="118">
        <v>0</v>
      </c>
      <c r="BH585" s="118">
        <v>0</v>
      </c>
      <c r="BI585" s="118">
        <v>0</v>
      </c>
      <c r="BJ585" s="118">
        <v>0</v>
      </c>
      <c r="BK585" s="118">
        <v>0</v>
      </c>
      <c r="BL585" s="118">
        <v>0</v>
      </c>
      <c r="BM585" s="118">
        <v>0</v>
      </c>
      <c r="BN585" s="118">
        <v>0</v>
      </c>
      <c r="BP585" s="133" t="s">
        <v>183</v>
      </c>
      <c r="BQ585" s="115">
        <v>0</v>
      </c>
      <c r="BR585" s="115">
        <v>0</v>
      </c>
      <c r="BS585" s="115">
        <v>0</v>
      </c>
    </row>
    <row r="586" spans="1:71" ht="17.25" customHeight="1">
      <c r="A586" s="120"/>
      <c r="B586" s="384"/>
      <c r="C586" s="387"/>
      <c r="D586" s="394"/>
      <c r="E586" s="136" t="s">
        <v>184</v>
      </c>
      <c r="F586" s="7" t="s">
        <v>36</v>
      </c>
      <c r="G586" s="135" t="s">
        <v>34</v>
      </c>
      <c r="H586" s="135" t="s">
        <v>34</v>
      </c>
      <c r="I586" s="135" t="s">
        <v>34</v>
      </c>
      <c r="J586" s="135" t="s">
        <v>34</v>
      </c>
      <c r="K586" s="135" t="s">
        <v>34</v>
      </c>
      <c r="L586" s="135" t="s">
        <v>34</v>
      </c>
      <c r="M586" s="135" t="s">
        <v>34</v>
      </c>
      <c r="N586" s="135" t="s">
        <v>34</v>
      </c>
      <c r="O586" s="135" t="s">
        <v>34</v>
      </c>
      <c r="P586" s="135" t="s">
        <v>34</v>
      </c>
      <c r="Q586" s="135" t="s">
        <v>34</v>
      </c>
      <c r="R586" s="135" t="s">
        <v>34</v>
      </c>
      <c r="S586" s="135" t="s">
        <v>34</v>
      </c>
      <c r="T586" s="135" t="s">
        <v>34</v>
      </c>
      <c r="U586" s="135" t="s">
        <v>34</v>
      </c>
      <c r="V586" s="135" t="s">
        <v>34</v>
      </c>
      <c r="W586" s="135" t="s">
        <v>34</v>
      </c>
      <c r="X586" s="135" t="s">
        <v>34</v>
      </c>
      <c r="Y586" s="135" t="s">
        <v>34</v>
      </c>
      <c r="Z586" s="135" t="s">
        <v>34</v>
      </c>
      <c r="AA586" s="135" t="s">
        <v>34</v>
      </c>
      <c r="AB586" s="135" t="s">
        <v>34</v>
      </c>
      <c r="AC586" s="135" t="s">
        <v>34</v>
      </c>
      <c r="AD586" s="135" t="s">
        <v>34</v>
      </c>
      <c r="AE586" s="135" t="s">
        <v>34</v>
      </c>
      <c r="AF586" s="135" t="s">
        <v>34</v>
      </c>
      <c r="AG586" s="135" t="s">
        <v>34</v>
      </c>
      <c r="AH586" s="135" t="s">
        <v>34</v>
      </c>
      <c r="AI586" s="135" t="s">
        <v>34</v>
      </c>
      <c r="AJ586" s="135" t="s">
        <v>34</v>
      </c>
      <c r="AK586" s="160">
        <v>3.8002300554260439E-2</v>
      </c>
      <c r="AL586" s="160">
        <v>4.1579625018963492E-2</v>
      </c>
      <c r="AM586" s="160">
        <v>3.9921042112405117E-2</v>
      </c>
      <c r="AN586" s="160">
        <v>4.36364323048768E-2</v>
      </c>
      <c r="AO586" s="160">
        <v>4.3010875841200426E-2</v>
      </c>
      <c r="AP586" s="160">
        <v>3.7960530743768324E-2</v>
      </c>
      <c r="AQ586" s="160">
        <v>3.5591838913503024E-2</v>
      </c>
      <c r="AR586" s="160">
        <v>3.5484214258160049E-2</v>
      </c>
      <c r="AS586" s="160">
        <v>3.4803169964234812E-2</v>
      </c>
      <c r="AT586" s="160">
        <v>3.5653648963048366E-2</v>
      </c>
      <c r="AU586" s="160">
        <v>3.5516544974892358E-2</v>
      </c>
      <c r="AV586" s="160">
        <v>3.6208173817257647E-2</v>
      </c>
      <c r="AW586" s="160">
        <v>3.7675360716239815E-2</v>
      </c>
      <c r="AX586" s="160">
        <v>3.8191890968699391E-2</v>
      </c>
      <c r="AY586" s="160">
        <v>3.3281119810699644E-2</v>
      </c>
      <c r="AZ586" s="160">
        <v>3.0551054213527152E-2</v>
      </c>
      <c r="BA586" s="160">
        <v>2.9064723531609125E-2</v>
      </c>
      <c r="BB586" s="160">
        <v>2.7785555962768917E-2</v>
      </c>
      <c r="BC586" s="160">
        <v>3.0704912177792552E-2</v>
      </c>
      <c r="BD586" s="160">
        <v>2.994563051557228E-2</v>
      </c>
      <c r="BE586" s="160">
        <v>3.0742664124860174E-2</v>
      </c>
      <c r="BF586" s="160">
        <v>3.2237458372092929E-2</v>
      </c>
      <c r="BG586" s="160">
        <v>3.3286120120805687E-2</v>
      </c>
      <c r="BH586" s="160">
        <v>3.332031189665631E-2</v>
      </c>
      <c r="BI586" s="160">
        <v>3.233185947440291E-2</v>
      </c>
      <c r="BJ586" s="160">
        <v>3.2206152572058069E-2</v>
      </c>
      <c r="BK586" s="160">
        <v>2.957515948269316E-2</v>
      </c>
      <c r="BL586" s="160">
        <v>3.0282862000506491E-2</v>
      </c>
      <c r="BM586" s="160">
        <v>1.4966390170779104E-2</v>
      </c>
      <c r="BN586" s="160">
        <v>1.3903270613366801E-2</v>
      </c>
      <c r="BP586" s="136" t="s">
        <v>184</v>
      </c>
      <c r="BQ586" s="138">
        <v>-0.60617146981904968</v>
      </c>
      <c r="BR586" s="138">
        <v>-0.50578019440405642</v>
      </c>
      <c r="BS586" s="138">
        <v>-7.103379941864503E-2</v>
      </c>
    </row>
    <row r="587" spans="1:71" ht="16.5" customHeight="1">
      <c r="A587" s="120"/>
      <c r="B587" s="384"/>
      <c r="C587" s="387"/>
      <c r="D587" s="394"/>
      <c r="E587" s="130" t="s">
        <v>162</v>
      </c>
      <c r="F587" s="7" t="s">
        <v>36</v>
      </c>
      <c r="G587" s="131" t="s">
        <v>34</v>
      </c>
      <c r="H587" s="131" t="s">
        <v>34</v>
      </c>
      <c r="I587" s="131" t="s">
        <v>34</v>
      </c>
      <c r="J587" s="131" t="s">
        <v>34</v>
      </c>
      <c r="K587" s="131" t="s">
        <v>34</v>
      </c>
      <c r="L587" s="131" t="s">
        <v>34</v>
      </c>
      <c r="M587" s="131" t="s">
        <v>34</v>
      </c>
      <c r="N587" s="131" t="s">
        <v>34</v>
      </c>
      <c r="O587" s="131" t="s">
        <v>34</v>
      </c>
      <c r="P587" s="131" t="s">
        <v>34</v>
      </c>
      <c r="Q587" s="131" t="s">
        <v>34</v>
      </c>
      <c r="R587" s="131" t="s">
        <v>34</v>
      </c>
      <c r="S587" s="131" t="s">
        <v>34</v>
      </c>
      <c r="T587" s="131" t="s">
        <v>34</v>
      </c>
      <c r="U587" s="131" t="s">
        <v>34</v>
      </c>
      <c r="V587" s="131" t="s">
        <v>34</v>
      </c>
      <c r="W587" s="131" t="s">
        <v>34</v>
      </c>
      <c r="X587" s="131" t="s">
        <v>34</v>
      </c>
      <c r="Y587" s="131" t="s">
        <v>34</v>
      </c>
      <c r="Z587" s="131" t="s">
        <v>34</v>
      </c>
      <c r="AA587" s="131" t="s">
        <v>34</v>
      </c>
      <c r="AB587" s="131" t="s">
        <v>34</v>
      </c>
      <c r="AC587" s="131" t="s">
        <v>34</v>
      </c>
      <c r="AD587" s="131" t="s">
        <v>34</v>
      </c>
      <c r="AE587" s="131" t="s">
        <v>34</v>
      </c>
      <c r="AF587" s="131" t="s">
        <v>34</v>
      </c>
      <c r="AG587" s="131" t="s">
        <v>34</v>
      </c>
      <c r="AH587" s="131" t="s">
        <v>34</v>
      </c>
      <c r="AI587" s="131" t="s">
        <v>34</v>
      </c>
      <c r="AJ587" s="131" t="s">
        <v>34</v>
      </c>
      <c r="AK587" s="132">
        <v>1.2229643088462741</v>
      </c>
      <c r="AL587" s="132">
        <v>1.2690861052184037</v>
      </c>
      <c r="AM587" s="132">
        <v>1.3309749295799376</v>
      </c>
      <c r="AN587" s="132">
        <v>1.3530261760068278</v>
      </c>
      <c r="AO587" s="132">
        <v>1.3863505129975466</v>
      </c>
      <c r="AP587" s="132">
        <v>1.4063785918197913</v>
      </c>
      <c r="AQ587" s="132">
        <v>1.4298755393412141</v>
      </c>
      <c r="AR587" s="132">
        <v>1.4747206328499007</v>
      </c>
      <c r="AS587" s="132">
        <v>1.4992668471748165</v>
      </c>
      <c r="AT587" s="132">
        <v>1.55902074167468</v>
      </c>
      <c r="AU587" s="132">
        <v>1.55252970943132</v>
      </c>
      <c r="AV587" s="132">
        <v>1.6129201054395215</v>
      </c>
      <c r="AW587" s="132">
        <v>1.6465789684821281</v>
      </c>
      <c r="AX587" s="132">
        <v>1.674699760970459</v>
      </c>
      <c r="AY587" s="132">
        <v>1.6975213427761926</v>
      </c>
      <c r="AZ587" s="132">
        <v>1.7159659223703572</v>
      </c>
      <c r="BA587" s="132">
        <v>1.7446341366458264</v>
      </c>
      <c r="BB587" s="132">
        <v>1.7717346005815324</v>
      </c>
      <c r="BC587" s="132">
        <v>1.7610068086870343</v>
      </c>
      <c r="BD587" s="132">
        <v>1.7557873064474461</v>
      </c>
      <c r="BE587" s="132">
        <v>1.8177380846759272</v>
      </c>
      <c r="BF587" s="132">
        <v>1.8725851794032971</v>
      </c>
      <c r="BG587" s="132">
        <v>1.8582952937646573</v>
      </c>
      <c r="BH587" s="132">
        <v>1.8788102018996757</v>
      </c>
      <c r="BI587" s="132">
        <v>1.893865362775339</v>
      </c>
      <c r="BJ587" s="132">
        <v>1.9295966941758655</v>
      </c>
      <c r="BK587" s="132">
        <v>1.9601220261438952</v>
      </c>
      <c r="BL587" s="132">
        <v>1.9610473692641042</v>
      </c>
      <c r="BM587" s="132">
        <v>1.9210367553477625</v>
      </c>
      <c r="BN587" s="132">
        <v>1.927942074489688</v>
      </c>
      <c r="BP587" s="137" t="s">
        <v>162</v>
      </c>
      <c r="BQ587" s="139">
        <v>0.57080361336140661</v>
      </c>
      <c r="BR587" s="139">
        <v>-2.0402675908515095E-2</v>
      </c>
      <c r="BS587" s="139">
        <v>3.5945793971419522E-3</v>
      </c>
    </row>
    <row r="588" spans="1:71" ht="16.5" customHeight="1">
      <c r="A588" s="120"/>
      <c r="B588" s="384"/>
      <c r="C588" s="387"/>
      <c r="D588" s="394"/>
      <c r="E588" s="93" t="s">
        <v>37</v>
      </c>
      <c r="F588" s="7" t="s">
        <v>36</v>
      </c>
      <c r="G588" s="9" t="s">
        <v>34</v>
      </c>
      <c r="H588" s="9" t="s">
        <v>34</v>
      </c>
      <c r="I588" s="9" t="s">
        <v>34</v>
      </c>
      <c r="J588" s="9" t="s">
        <v>34</v>
      </c>
      <c r="K588" s="9" t="s">
        <v>34</v>
      </c>
      <c r="L588" s="9" t="s">
        <v>34</v>
      </c>
      <c r="M588" s="9" t="s">
        <v>34</v>
      </c>
      <c r="N588" s="9" t="s">
        <v>34</v>
      </c>
      <c r="O588" s="9" t="s">
        <v>34</v>
      </c>
      <c r="P588" s="9" t="s">
        <v>34</v>
      </c>
      <c r="Q588" s="9" t="s">
        <v>34</v>
      </c>
      <c r="R588" s="9" t="s">
        <v>34</v>
      </c>
      <c r="S588" s="9" t="s">
        <v>34</v>
      </c>
      <c r="T588" s="9" t="s">
        <v>34</v>
      </c>
      <c r="U588" s="9" t="s">
        <v>34</v>
      </c>
      <c r="V588" s="9" t="s">
        <v>34</v>
      </c>
      <c r="W588" s="9" t="s">
        <v>34</v>
      </c>
      <c r="X588" s="9" t="s">
        <v>34</v>
      </c>
      <c r="Y588" s="9" t="s">
        <v>34</v>
      </c>
      <c r="Z588" s="9" t="s">
        <v>34</v>
      </c>
      <c r="AA588" s="9" t="s">
        <v>34</v>
      </c>
      <c r="AB588" s="9" t="s">
        <v>34</v>
      </c>
      <c r="AC588" s="9" t="s">
        <v>34</v>
      </c>
      <c r="AD588" s="9" t="s">
        <v>34</v>
      </c>
      <c r="AE588" s="9" t="s">
        <v>34</v>
      </c>
      <c r="AF588" s="9" t="s">
        <v>34</v>
      </c>
      <c r="AG588" s="9" t="s">
        <v>34</v>
      </c>
      <c r="AH588" s="9" t="s">
        <v>34</v>
      </c>
      <c r="AI588" s="9" t="s">
        <v>34</v>
      </c>
      <c r="AJ588" s="9" t="s">
        <v>34</v>
      </c>
      <c r="AK588" s="14">
        <v>390.68580502978568</v>
      </c>
      <c r="AL588" s="14">
        <v>336.27464119226255</v>
      </c>
      <c r="AM588" s="14">
        <v>285.43498670037116</v>
      </c>
      <c r="AN588" s="14">
        <v>225.35686038647319</v>
      </c>
      <c r="AO588" s="14">
        <v>196.869102761345</v>
      </c>
      <c r="AP588" s="14">
        <v>188.17081027546891</v>
      </c>
      <c r="AQ588" s="14">
        <v>173.26497690518633</v>
      </c>
      <c r="AR588" s="14">
        <v>170.26607237049859</v>
      </c>
      <c r="AS588" s="14">
        <v>149.94592474540602</v>
      </c>
      <c r="AT588" s="14">
        <v>120.03425899833644</v>
      </c>
      <c r="AU588" s="14">
        <v>102.08660327897223</v>
      </c>
      <c r="AV588" s="14">
        <v>73.995946301075776</v>
      </c>
      <c r="AW588" s="14">
        <v>47.822945065652092</v>
      </c>
      <c r="AX588" s="14">
        <v>39.634769019345498</v>
      </c>
      <c r="AY588" s="14">
        <v>40.325496984734983</v>
      </c>
      <c r="AZ588" s="14">
        <v>43.778663364182655</v>
      </c>
      <c r="BA588" s="14">
        <v>40.627668099888858</v>
      </c>
      <c r="BB588" s="14">
        <v>32.139598475262979</v>
      </c>
      <c r="BC588" s="14">
        <v>30.273587964410005</v>
      </c>
      <c r="BD588" s="14">
        <v>24.230817529072301</v>
      </c>
      <c r="BE588" s="14">
        <v>26.398343838860594</v>
      </c>
      <c r="BF588" s="14">
        <v>21.091391264026889</v>
      </c>
      <c r="BG588" s="14">
        <v>21.200840522253049</v>
      </c>
      <c r="BH588" s="14">
        <v>21.361775040502309</v>
      </c>
      <c r="BI588" s="14">
        <v>18.543844782131519</v>
      </c>
      <c r="BJ588" s="14">
        <v>19.02029480162339</v>
      </c>
      <c r="BK588" s="14">
        <v>18.603780951757255</v>
      </c>
      <c r="BL588" s="14">
        <v>18.126631781013895</v>
      </c>
      <c r="BM588" s="14">
        <v>18.02697610288126</v>
      </c>
      <c r="BN588" s="14">
        <v>16.674584689734562</v>
      </c>
      <c r="BP588" s="98" t="s">
        <v>37</v>
      </c>
      <c r="BQ588" s="100">
        <v>-0.95385812366152678</v>
      </c>
      <c r="BR588" s="100">
        <v>-5.4977493522550399E-3</v>
      </c>
      <c r="BS588" s="100">
        <v>-7.5020425246502917E-2</v>
      </c>
    </row>
    <row r="589" spans="1:71" s="42" customFormat="1" ht="16.5" customHeight="1">
      <c r="A589" s="126"/>
      <c r="B589" s="384"/>
      <c r="C589" s="387"/>
      <c r="D589" s="394"/>
      <c r="E589" s="94" t="s">
        <v>108</v>
      </c>
      <c r="F589" s="7" t="s">
        <v>36</v>
      </c>
      <c r="G589" s="9" t="s">
        <v>34</v>
      </c>
      <c r="H589" s="9" t="s">
        <v>34</v>
      </c>
      <c r="I589" s="9" t="s">
        <v>34</v>
      </c>
      <c r="J589" s="9" t="s">
        <v>34</v>
      </c>
      <c r="K589" s="9" t="s">
        <v>34</v>
      </c>
      <c r="L589" s="9" t="s">
        <v>34</v>
      </c>
      <c r="M589" s="9" t="s">
        <v>34</v>
      </c>
      <c r="N589" s="9" t="s">
        <v>34</v>
      </c>
      <c r="O589" s="9" t="s">
        <v>34</v>
      </c>
      <c r="P589" s="9" t="s">
        <v>34</v>
      </c>
      <c r="Q589" s="9" t="s">
        <v>34</v>
      </c>
      <c r="R589" s="9" t="s">
        <v>34</v>
      </c>
      <c r="S589" s="9" t="s">
        <v>34</v>
      </c>
      <c r="T589" s="9" t="s">
        <v>34</v>
      </c>
      <c r="U589" s="9" t="s">
        <v>34</v>
      </c>
      <c r="V589" s="9" t="s">
        <v>34</v>
      </c>
      <c r="W589" s="9" t="s">
        <v>34</v>
      </c>
      <c r="X589" s="9" t="s">
        <v>34</v>
      </c>
      <c r="Y589" s="9" t="s">
        <v>34</v>
      </c>
      <c r="Z589" s="9" t="s">
        <v>34</v>
      </c>
      <c r="AA589" s="9" t="s">
        <v>34</v>
      </c>
      <c r="AB589" s="9" t="s">
        <v>34</v>
      </c>
      <c r="AC589" s="9" t="s">
        <v>34</v>
      </c>
      <c r="AD589" s="9" t="s">
        <v>34</v>
      </c>
      <c r="AE589" s="9" t="s">
        <v>34</v>
      </c>
      <c r="AF589" s="9" t="s">
        <v>34</v>
      </c>
      <c r="AG589" s="9" t="s">
        <v>34</v>
      </c>
      <c r="AH589" s="9" t="s">
        <v>34</v>
      </c>
      <c r="AI589" s="9" t="s">
        <v>34</v>
      </c>
      <c r="AJ589" s="9" t="s">
        <v>34</v>
      </c>
      <c r="AK589" s="60">
        <v>391.90876933863194</v>
      </c>
      <c r="AL589" s="60">
        <v>337.54372729748093</v>
      </c>
      <c r="AM589" s="60">
        <v>286.76596162995111</v>
      </c>
      <c r="AN589" s="60">
        <v>226.70988656248002</v>
      </c>
      <c r="AO589" s="60">
        <v>198.25545327434256</v>
      </c>
      <c r="AP589" s="60">
        <v>189.5771888672887</v>
      </c>
      <c r="AQ589" s="60">
        <v>174.69485244452756</v>
      </c>
      <c r="AR589" s="60">
        <v>171.7407930033485</v>
      </c>
      <c r="AS589" s="60">
        <v>151.44519159258084</v>
      </c>
      <c r="AT589" s="60">
        <v>121.59327974001113</v>
      </c>
      <c r="AU589" s="60">
        <v>103.63913298840356</v>
      </c>
      <c r="AV589" s="60">
        <v>75.608866406515304</v>
      </c>
      <c r="AW589" s="60">
        <v>49.469524034134224</v>
      </c>
      <c r="AX589" s="60">
        <v>41.30946878031596</v>
      </c>
      <c r="AY589" s="60">
        <v>42.023018327511174</v>
      </c>
      <c r="AZ589" s="60">
        <v>45.494629286553014</v>
      </c>
      <c r="BA589" s="60">
        <v>42.372302236534686</v>
      </c>
      <c r="BB589" s="60">
        <v>33.91133307584451</v>
      </c>
      <c r="BC589" s="60">
        <v>32.034594773097041</v>
      </c>
      <c r="BD589" s="60">
        <v>25.986604835519746</v>
      </c>
      <c r="BE589" s="60">
        <v>28.216081923536521</v>
      </c>
      <c r="BF589" s="60">
        <v>22.963976443430187</v>
      </c>
      <c r="BG589" s="60">
        <v>23.059135816017708</v>
      </c>
      <c r="BH589" s="60">
        <v>23.240585242401984</v>
      </c>
      <c r="BI589" s="60">
        <v>20.437710144906859</v>
      </c>
      <c r="BJ589" s="60">
        <v>20.949891495799257</v>
      </c>
      <c r="BK589" s="60">
        <v>20.563902977901151</v>
      </c>
      <c r="BL589" s="60">
        <v>20.087679150277999</v>
      </c>
      <c r="BM589" s="60">
        <v>19.948012858229024</v>
      </c>
      <c r="BN589" s="60">
        <v>18.602526764224251</v>
      </c>
      <c r="BP589" s="99" t="s">
        <v>108</v>
      </c>
      <c r="BQ589" s="101">
        <v>-0.94910036615947013</v>
      </c>
      <c r="BR589" s="101">
        <v>-6.9528336750162801E-3</v>
      </c>
      <c r="BS589" s="101">
        <v>-6.7449630375074093E-2</v>
      </c>
    </row>
    <row r="590" spans="1:71" s="42" customFormat="1">
      <c r="A590" s="126"/>
      <c r="B590" s="384"/>
      <c r="C590" s="387"/>
      <c r="D590" s="394"/>
      <c r="E590" s="140" t="s">
        <v>135</v>
      </c>
      <c r="F590" s="79" t="s">
        <v>136</v>
      </c>
      <c r="G590" s="9" t="s">
        <v>34</v>
      </c>
      <c r="H590" s="9" t="s">
        <v>34</v>
      </c>
      <c r="I590" s="9" t="s">
        <v>34</v>
      </c>
      <c r="J590" s="9" t="s">
        <v>34</v>
      </c>
      <c r="K590" s="9" t="s">
        <v>34</v>
      </c>
      <c r="L590" s="9" t="s">
        <v>34</v>
      </c>
      <c r="M590" s="9" t="s">
        <v>34</v>
      </c>
      <c r="N590" s="9" t="s">
        <v>34</v>
      </c>
      <c r="O590" s="9" t="s">
        <v>34</v>
      </c>
      <c r="P590" s="9" t="s">
        <v>34</v>
      </c>
      <c r="Q590" s="9" t="s">
        <v>34</v>
      </c>
      <c r="R590" s="9" t="s">
        <v>34</v>
      </c>
      <c r="S590" s="9" t="s">
        <v>34</v>
      </c>
      <c r="T590" s="9" t="s">
        <v>34</v>
      </c>
      <c r="U590" s="9" t="s">
        <v>34</v>
      </c>
      <c r="V590" s="9" t="s">
        <v>34</v>
      </c>
      <c r="W590" s="9" t="s">
        <v>34</v>
      </c>
      <c r="X590" s="9" t="s">
        <v>34</v>
      </c>
      <c r="Y590" s="9" t="s">
        <v>34</v>
      </c>
      <c r="Z590" s="9" t="s">
        <v>34</v>
      </c>
      <c r="AA590" s="9" t="s">
        <v>34</v>
      </c>
      <c r="AB590" s="9" t="s">
        <v>34</v>
      </c>
      <c r="AC590" s="9" t="s">
        <v>34</v>
      </c>
      <c r="AD590" s="9" t="s">
        <v>34</v>
      </c>
      <c r="AE590" s="9" t="s">
        <v>34</v>
      </c>
      <c r="AF590" s="9" t="s">
        <v>34</v>
      </c>
      <c r="AG590" s="9" t="s">
        <v>34</v>
      </c>
      <c r="AH590" s="9" t="s">
        <v>34</v>
      </c>
      <c r="AI590" s="9" t="s">
        <v>34</v>
      </c>
      <c r="AJ590" s="9" t="s">
        <v>34</v>
      </c>
      <c r="AK590" s="68">
        <v>3.1205331559946846E-3</v>
      </c>
      <c r="AL590" s="68">
        <v>3.7597680021467096E-3</v>
      </c>
      <c r="AM590" s="68">
        <v>4.6413281479252269E-3</v>
      </c>
      <c r="AN590" s="68">
        <v>5.9680951568644586E-3</v>
      </c>
      <c r="AO590" s="68">
        <v>6.9927484470207139E-3</v>
      </c>
      <c r="AP590" s="68">
        <v>7.4185011404737638E-3</v>
      </c>
      <c r="AQ590" s="68">
        <v>8.1849895365134206E-3</v>
      </c>
      <c r="AR590" s="68">
        <v>8.5868977722791083E-3</v>
      </c>
      <c r="AS590" s="68">
        <v>9.8997322490644475E-3</v>
      </c>
      <c r="AT590" s="68">
        <v>1.282160284686912E-2</v>
      </c>
      <c r="AU590" s="68">
        <v>1.4980149531017752E-2</v>
      </c>
      <c r="AV590" s="68">
        <v>2.1332420152519762E-2</v>
      </c>
      <c r="AW590" s="68">
        <v>3.3284714187789236E-2</v>
      </c>
      <c r="AX590" s="68">
        <v>4.0540336402690724E-2</v>
      </c>
      <c r="AY590" s="68">
        <v>4.0395036109647502E-2</v>
      </c>
      <c r="AZ590" s="68">
        <v>3.771798889847313E-2</v>
      </c>
      <c r="BA590" s="68">
        <v>4.1173928357887288E-2</v>
      </c>
      <c r="BB590" s="68">
        <v>5.2246091199627961E-2</v>
      </c>
      <c r="BC590" s="68">
        <v>5.4972033239700749E-2</v>
      </c>
      <c r="BD590" s="68">
        <v>6.7565090459510563E-2</v>
      </c>
      <c r="BE590" s="68">
        <v>6.4422058654417788E-2</v>
      </c>
      <c r="BF590" s="68">
        <v>8.154446526350749E-2</v>
      </c>
      <c r="BG590" s="68">
        <v>8.0588245309428222E-2</v>
      </c>
      <c r="BH590" s="68">
        <v>8.0841776672294127E-2</v>
      </c>
      <c r="BI590" s="68">
        <v>9.2665242306868525E-2</v>
      </c>
      <c r="BJ590" s="68">
        <v>9.2105331169031412E-2</v>
      </c>
      <c r="BK590" s="68">
        <v>9.5318579758440117E-2</v>
      </c>
      <c r="BL590" s="68">
        <v>9.7624387296974757E-2</v>
      </c>
      <c r="BM590" s="68">
        <v>9.6302161473456729E-2</v>
      </c>
      <c r="BN590" s="68">
        <v>0.10363872063860921</v>
      </c>
      <c r="BP590" s="61"/>
      <c r="BQ590" s="59"/>
    </row>
    <row r="591" spans="1:71" s="42" customFormat="1" ht="17.25" customHeight="1">
      <c r="A591" s="126"/>
      <c r="B591" s="384"/>
      <c r="C591" s="387"/>
      <c r="D591" s="394"/>
      <c r="E591" s="164" t="s">
        <v>189</v>
      </c>
      <c r="F591" s="167" t="s">
        <v>36</v>
      </c>
      <c r="G591" s="168" t="s">
        <v>34</v>
      </c>
      <c r="H591" s="168" t="s">
        <v>34</v>
      </c>
      <c r="I591" s="168" t="s">
        <v>34</v>
      </c>
      <c r="J591" s="168" t="s">
        <v>34</v>
      </c>
      <c r="K591" s="168" t="s">
        <v>34</v>
      </c>
      <c r="L591" s="168" t="s">
        <v>34</v>
      </c>
      <c r="M591" s="168" t="s">
        <v>34</v>
      </c>
      <c r="N591" s="168" t="s">
        <v>34</v>
      </c>
      <c r="O591" s="168" t="s">
        <v>34</v>
      </c>
      <c r="P591" s="168" t="s">
        <v>34</v>
      </c>
      <c r="Q591" s="168" t="s">
        <v>34</v>
      </c>
      <c r="R591" s="168" t="s">
        <v>34</v>
      </c>
      <c r="S591" s="168" t="s">
        <v>34</v>
      </c>
      <c r="T591" s="168" t="s">
        <v>34</v>
      </c>
      <c r="U591" s="168" t="s">
        <v>34</v>
      </c>
      <c r="V591" s="168" t="s">
        <v>34</v>
      </c>
      <c r="W591" s="168" t="s">
        <v>34</v>
      </c>
      <c r="X591" s="168" t="s">
        <v>34</v>
      </c>
      <c r="Y591" s="168" t="s">
        <v>34</v>
      </c>
      <c r="Z591" s="168" t="s">
        <v>34</v>
      </c>
      <c r="AA591" s="168" t="s">
        <v>34</v>
      </c>
      <c r="AB591" s="168" t="s">
        <v>34</v>
      </c>
      <c r="AC591" s="168" t="s">
        <v>34</v>
      </c>
      <c r="AD591" s="168" t="s">
        <v>34</v>
      </c>
      <c r="AE591" s="168" t="s">
        <v>34</v>
      </c>
      <c r="AF591" s="168" t="s">
        <v>34</v>
      </c>
      <c r="AG591" s="168" t="s">
        <v>34</v>
      </c>
      <c r="AH591" s="168" t="s">
        <v>34</v>
      </c>
      <c r="AI591" s="168" t="s">
        <v>34</v>
      </c>
      <c r="AJ591" s="168" t="s">
        <v>34</v>
      </c>
      <c r="AK591" s="172">
        <v>0</v>
      </c>
      <c r="AL591" s="172">
        <v>0</v>
      </c>
      <c r="AM591" s="172">
        <v>0</v>
      </c>
      <c r="AN591" s="172">
        <v>0</v>
      </c>
      <c r="AO591" s="172">
        <v>0</v>
      </c>
      <c r="AP591" s="172">
        <v>0</v>
      </c>
      <c r="AQ591" s="172">
        <v>0</v>
      </c>
      <c r="AR591" s="172">
        <v>0</v>
      </c>
      <c r="AS591" s="172">
        <v>0</v>
      </c>
      <c r="AT591" s="172">
        <v>0</v>
      </c>
      <c r="AU591" s="172">
        <v>0</v>
      </c>
      <c r="AV591" s="172">
        <v>0</v>
      </c>
      <c r="AW591" s="172">
        <v>0</v>
      </c>
      <c r="AX591" s="172">
        <v>0</v>
      </c>
      <c r="AY591" s="172">
        <v>0</v>
      </c>
      <c r="AZ591" s="172">
        <v>0</v>
      </c>
      <c r="BA591" s="172">
        <v>0</v>
      </c>
      <c r="BB591" s="172">
        <v>0</v>
      </c>
      <c r="BC591" s="172">
        <v>0</v>
      </c>
      <c r="BD591" s="172">
        <v>0</v>
      </c>
      <c r="BE591" s="172">
        <v>0</v>
      </c>
      <c r="BF591" s="172">
        <v>0</v>
      </c>
      <c r="BG591" s="172">
        <v>0</v>
      </c>
      <c r="BH591" s="172">
        <v>0</v>
      </c>
      <c r="BI591" s="172">
        <v>0</v>
      </c>
      <c r="BJ591" s="172">
        <v>0</v>
      </c>
      <c r="BK591" s="172">
        <v>0</v>
      </c>
      <c r="BL591" s="172">
        <v>0</v>
      </c>
      <c r="BM591" s="172">
        <v>0</v>
      </c>
      <c r="BN591" s="172">
        <v>0</v>
      </c>
      <c r="BP591" s="59"/>
    </row>
    <row r="592" spans="1:71" s="42" customFormat="1" ht="17.25" customHeight="1">
      <c r="A592" s="126"/>
      <c r="B592" s="384"/>
      <c r="C592" s="387"/>
      <c r="D592" s="394"/>
      <c r="E592" s="164" t="s">
        <v>190</v>
      </c>
      <c r="F592" s="167" t="s">
        <v>36</v>
      </c>
      <c r="G592" s="168" t="s">
        <v>34</v>
      </c>
      <c r="H592" s="168" t="s">
        <v>34</v>
      </c>
      <c r="I592" s="168" t="s">
        <v>34</v>
      </c>
      <c r="J592" s="168" t="s">
        <v>34</v>
      </c>
      <c r="K592" s="168" t="s">
        <v>34</v>
      </c>
      <c r="L592" s="168" t="s">
        <v>34</v>
      </c>
      <c r="M592" s="168" t="s">
        <v>34</v>
      </c>
      <c r="N592" s="168" t="s">
        <v>34</v>
      </c>
      <c r="O592" s="168" t="s">
        <v>34</v>
      </c>
      <c r="P592" s="168" t="s">
        <v>34</v>
      </c>
      <c r="Q592" s="168" t="s">
        <v>34</v>
      </c>
      <c r="R592" s="168" t="s">
        <v>34</v>
      </c>
      <c r="S592" s="168" t="s">
        <v>34</v>
      </c>
      <c r="T592" s="168" t="s">
        <v>34</v>
      </c>
      <c r="U592" s="168" t="s">
        <v>34</v>
      </c>
      <c r="V592" s="168" t="s">
        <v>34</v>
      </c>
      <c r="W592" s="168" t="s">
        <v>34</v>
      </c>
      <c r="X592" s="168" t="s">
        <v>34</v>
      </c>
      <c r="Y592" s="168" t="s">
        <v>34</v>
      </c>
      <c r="Z592" s="168" t="s">
        <v>34</v>
      </c>
      <c r="AA592" s="168" t="s">
        <v>34</v>
      </c>
      <c r="AB592" s="168" t="s">
        <v>34</v>
      </c>
      <c r="AC592" s="168" t="s">
        <v>34</v>
      </c>
      <c r="AD592" s="168" t="s">
        <v>34</v>
      </c>
      <c r="AE592" s="168" t="s">
        <v>34</v>
      </c>
      <c r="AF592" s="168" t="s">
        <v>34</v>
      </c>
      <c r="AG592" s="168" t="s">
        <v>34</v>
      </c>
      <c r="AH592" s="168" t="s">
        <v>34</v>
      </c>
      <c r="AI592" s="168" t="s">
        <v>34</v>
      </c>
      <c r="AJ592" s="168" t="s">
        <v>34</v>
      </c>
      <c r="AK592" s="169">
        <v>0.75615882857164252</v>
      </c>
      <c r="AL592" s="169">
        <v>0.77992179096089653</v>
      </c>
      <c r="AM592" s="169">
        <v>0.7464883652607357</v>
      </c>
      <c r="AN592" s="169">
        <v>0.72563815869152137</v>
      </c>
      <c r="AO592" s="169">
        <v>0.64144516500090121</v>
      </c>
      <c r="AP592" s="169">
        <v>0.65799750392661227</v>
      </c>
      <c r="AQ592" s="169">
        <v>0.67858939855822764</v>
      </c>
      <c r="AR592" s="169">
        <v>0.74942208584010472</v>
      </c>
      <c r="AS592" s="169">
        <v>0.8333986596590004</v>
      </c>
      <c r="AT592" s="169">
        <v>0.85178967486592416</v>
      </c>
      <c r="AU592" s="169">
        <v>0.86480407528369996</v>
      </c>
      <c r="AV592" s="169">
        <v>0.7313926753346468</v>
      </c>
      <c r="AW592" s="169">
        <v>0.72236087334768218</v>
      </c>
      <c r="AX592" s="169">
        <v>0.80441267217282597</v>
      </c>
      <c r="AY592" s="169">
        <v>0.94107042013055919</v>
      </c>
      <c r="AZ592" s="169">
        <v>0.8614603597776862</v>
      </c>
      <c r="BA592" s="169">
        <v>0.91189725110584208</v>
      </c>
      <c r="BB592" s="169">
        <v>0.94808576663933941</v>
      </c>
      <c r="BC592" s="169">
        <v>0.81487809943399425</v>
      </c>
      <c r="BD592" s="169">
        <v>0.82089382214604745</v>
      </c>
      <c r="BE592" s="169">
        <v>0.78963621457111921</v>
      </c>
      <c r="BF592" s="169">
        <v>0.86077257495812687</v>
      </c>
      <c r="BG592" s="169">
        <v>0.80749013175737694</v>
      </c>
      <c r="BH592" s="169">
        <v>0.74075485674171204</v>
      </c>
      <c r="BI592" s="169">
        <v>0.6221017091436466</v>
      </c>
      <c r="BJ592" s="169">
        <v>0.53648307149621588</v>
      </c>
      <c r="BK592" s="169">
        <v>0.49019054820028535</v>
      </c>
      <c r="BL592" s="169">
        <v>0.54221013290572961</v>
      </c>
      <c r="BM592" s="169">
        <v>0.62424354858239617</v>
      </c>
      <c r="BN592" s="169">
        <v>0.54768339808193101</v>
      </c>
      <c r="BP592" s="59"/>
    </row>
    <row r="593" spans="1:71" s="42" customFormat="1" ht="17.25" customHeight="1">
      <c r="A593" s="126"/>
      <c r="B593" s="384"/>
      <c r="C593" s="387"/>
      <c r="D593" s="394"/>
      <c r="E593" s="164" t="s">
        <v>191</v>
      </c>
      <c r="F593" s="167" t="s">
        <v>36</v>
      </c>
      <c r="G593" s="168" t="s">
        <v>34</v>
      </c>
      <c r="H593" s="168" t="s">
        <v>34</v>
      </c>
      <c r="I593" s="168" t="s">
        <v>34</v>
      </c>
      <c r="J593" s="168" t="s">
        <v>34</v>
      </c>
      <c r="K593" s="168" t="s">
        <v>34</v>
      </c>
      <c r="L593" s="168" t="s">
        <v>34</v>
      </c>
      <c r="M593" s="168" t="s">
        <v>34</v>
      </c>
      <c r="N593" s="168" t="s">
        <v>34</v>
      </c>
      <c r="O593" s="168" t="s">
        <v>34</v>
      </c>
      <c r="P593" s="168" t="s">
        <v>34</v>
      </c>
      <c r="Q593" s="168" t="s">
        <v>34</v>
      </c>
      <c r="R593" s="168" t="s">
        <v>34</v>
      </c>
      <c r="S593" s="168" t="s">
        <v>34</v>
      </c>
      <c r="T593" s="168" t="s">
        <v>34</v>
      </c>
      <c r="U593" s="168" t="s">
        <v>34</v>
      </c>
      <c r="V593" s="168" t="s">
        <v>34</v>
      </c>
      <c r="W593" s="168" t="s">
        <v>34</v>
      </c>
      <c r="X593" s="168" t="s">
        <v>34</v>
      </c>
      <c r="Y593" s="168" t="s">
        <v>34</v>
      </c>
      <c r="Z593" s="168" t="s">
        <v>34</v>
      </c>
      <c r="AA593" s="168" t="s">
        <v>34</v>
      </c>
      <c r="AB593" s="168" t="s">
        <v>34</v>
      </c>
      <c r="AC593" s="168" t="s">
        <v>34</v>
      </c>
      <c r="AD593" s="168" t="s">
        <v>34</v>
      </c>
      <c r="AE593" s="168" t="s">
        <v>34</v>
      </c>
      <c r="AF593" s="168" t="s">
        <v>34</v>
      </c>
      <c r="AG593" s="168" t="s">
        <v>34</v>
      </c>
      <c r="AH593" s="168" t="s">
        <v>34</v>
      </c>
      <c r="AI593" s="168" t="s">
        <v>34</v>
      </c>
      <c r="AJ593" s="168" t="s">
        <v>34</v>
      </c>
      <c r="AK593" s="172">
        <v>0</v>
      </c>
      <c r="AL593" s="172">
        <v>0</v>
      </c>
      <c r="AM593" s="172">
        <v>0</v>
      </c>
      <c r="AN593" s="172">
        <v>0</v>
      </c>
      <c r="AO593" s="172">
        <v>0</v>
      </c>
      <c r="AP593" s="172">
        <v>0</v>
      </c>
      <c r="AQ593" s="172">
        <v>0</v>
      </c>
      <c r="AR593" s="172">
        <v>0</v>
      </c>
      <c r="AS593" s="172">
        <v>0</v>
      </c>
      <c r="AT593" s="172">
        <v>0</v>
      </c>
      <c r="AU593" s="172">
        <v>0</v>
      </c>
      <c r="AV593" s="172">
        <v>0</v>
      </c>
      <c r="AW593" s="172">
        <v>0</v>
      </c>
      <c r="AX593" s="172">
        <v>0</v>
      </c>
      <c r="AY593" s="172">
        <v>0</v>
      </c>
      <c r="AZ593" s="172">
        <v>0</v>
      </c>
      <c r="BA593" s="172">
        <v>0</v>
      </c>
      <c r="BB593" s="172">
        <v>0</v>
      </c>
      <c r="BC593" s="172">
        <v>0</v>
      </c>
      <c r="BD593" s="172">
        <v>0</v>
      </c>
      <c r="BE593" s="172">
        <v>0</v>
      </c>
      <c r="BF593" s="172">
        <v>0</v>
      </c>
      <c r="BG593" s="172">
        <v>0</v>
      </c>
      <c r="BH593" s="172">
        <v>0</v>
      </c>
      <c r="BI593" s="172">
        <v>0</v>
      </c>
      <c r="BJ593" s="172">
        <v>0</v>
      </c>
      <c r="BK593" s="172">
        <v>0</v>
      </c>
      <c r="BL593" s="172">
        <v>0</v>
      </c>
      <c r="BM593" s="172">
        <v>0</v>
      </c>
      <c r="BN593" s="172">
        <v>0</v>
      </c>
      <c r="BP593" s="59"/>
    </row>
    <row r="594" spans="1:71" s="42" customFormat="1" ht="17.25" customHeight="1">
      <c r="A594" s="126"/>
      <c r="B594" s="384"/>
      <c r="C594" s="387"/>
      <c r="D594" s="394"/>
      <c r="E594" s="164" t="s">
        <v>192</v>
      </c>
      <c r="F594" s="167" t="s">
        <v>36</v>
      </c>
      <c r="G594" s="168" t="s">
        <v>34</v>
      </c>
      <c r="H594" s="168" t="s">
        <v>34</v>
      </c>
      <c r="I594" s="168" t="s">
        <v>34</v>
      </c>
      <c r="J594" s="168" t="s">
        <v>34</v>
      </c>
      <c r="K594" s="168" t="s">
        <v>34</v>
      </c>
      <c r="L594" s="168" t="s">
        <v>34</v>
      </c>
      <c r="M594" s="168" t="s">
        <v>34</v>
      </c>
      <c r="N594" s="168" t="s">
        <v>34</v>
      </c>
      <c r="O594" s="168" t="s">
        <v>34</v>
      </c>
      <c r="P594" s="168" t="s">
        <v>34</v>
      </c>
      <c r="Q594" s="168" t="s">
        <v>34</v>
      </c>
      <c r="R594" s="168" t="s">
        <v>34</v>
      </c>
      <c r="S594" s="168" t="s">
        <v>34</v>
      </c>
      <c r="T594" s="168" t="s">
        <v>34</v>
      </c>
      <c r="U594" s="168" t="s">
        <v>34</v>
      </c>
      <c r="V594" s="168" t="s">
        <v>34</v>
      </c>
      <c r="W594" s="168" t="s">
        <v>34</v>
      </c>
      <c r="X594" s="168" t="s">
        <v>34</v>
      </c>
      <c r="Y594" s="168" t="s">
        <v>34</v>
      </c>
      <c r="Z594" s="168" t="s">
        <v>34</v>
      </c>
      <c r="AA594" s="168" t="s">
        <v>34</v>
      </c>
      <c r="AB594" s="168" t="s">
        <v>34</v>
      </c>
      <c r="AC594" s="168" t="s">
        <v>34</v>
      </c>
      <c r="AD594" s="168" t="s">
        <v>34</v>
      </c>
      <c r="AE594" s="168" t="s">
        <v>34</v>
      </c>
      <c r="AF594" s="168" t="s">
        <v>34</v>
      </c>
      <c r="AG594" s="168" t="s">
        <v>34</v>
      </c>
      <c r="AH594" s="168" t="s">
        <v>34</v>
      </c>
      <c r="AI594" s="168" t="s">
        <v>34</v>
      </c>
      <c r="AJ594" s="168" t="s">
        <v>34</v>
      </c>
      <c r="AK594" s="172">
        <v>0</v>
      </c>
      <c r="AL594" s="172">
        <v>0</v>
      </c>
      <c r="AM594" s="172">
        <v>0</v>
      </c>
      <c r="AN594" s="172">
        <v>0</v>
      </c>
      <c r="AO594" s="172">
        <v>0</v>
      </c>
      <c r="AP594" s="172">
        <v>0</v>
      </c>
      <c r="AQ594" s="172">
        <v>0</v>
      </c>
      <c r="AR594" s="172">
        <v>0</v>
      </c>
      <c r="AS594" s="172">
        <v>0</v>
      </c>
      <c r="AT594" s="172">
        <v>0</v>
      </c>
      <c r="AU594" s="172">
        <v>0</v>
      </c>
      <c r="AV594" s="172">
        <v>0</v>
      </c>
      <c r="AW594" s="172">
        <v>0</v>
      </c>
      <c r="AX594" s="172">
        <v>0</v>
      </c>
      <c r="AY594" s="172">
        <v>0</v>
      </c>
      <c r="AZ594" s="172">
        <v>0</v>
      </c>
      <c r="BA594" s="172">
        <v>0</v>
      </c>
      <c r="BB594" s="172">
        <v>0</v>
      </c>
      <c r="BC594" s="172">
        <v>0</v>
      </c>
      <c r="BD594" s="172">
        <v>0</v>
      </c>
      <c r="BE594" s="172">
        <v>0</v>
      </c>
      <c r="BF594" s="172">
        <v>0</v>
      </c>
      <c r="BG594" s="172">
        <v>0</v>
      </c>
      <c r="BH594" s="172">
        <v>0</v>
      </c>
      <c r="BI594" s="172">
        <v>0</v>
      </c>
      <c r="BJ594" s="172">
        <v>0</v>
      </c>
      <c r="BK594" s="172">
        <v>0</v>
      </c>
      <c r="BL594" s="172">
        <v>0</v>
      </c>
      <c r="BM594" s="172">
        <v>0</v>
      </c>
      <c r="BN594" s="172">
        <v>0</v>
      </c>
      <c r="BP594" s="59"/>
    </row>
    <row r="595" spans="1:71" s="42" customFormat="1" ht="17.25" customHeight="1">
      <c r="A595" s="126"/>
      <c r="B595" s="385"/>
      <c r="C595" s="388"/>
      <c r="D595" s="395"/>
      <c r="E595" s="163" t="s">
        <v>193</v>
      </c>
      <c r="F595" s="167" t="s">
        <v>36</v>
      </c>
      <c r="G595" s="166" t="s">
        <v>34</v>
      </c>
      <c r="H595" s="166" t="s">
        <v>34</v>
      </c>
      <c r="I595" s="166" t="s">
        <v>34</v>
      </c>
      <c r="J595" s="166" t="s">
        <v>34</v>
      </c>
      <c r="K595" s="166" t="s">
        <v>34</v>
      </c>
      <c r="L595" s="166" t="s">
        <v>34</v>
      </c>
      <c r="M595" s="166" t="s">
        <v>34</v>
      </c>
      <c r="N595" s="166" t="s">
        <v>34</v>
      </c>
      <c r="O595" s="166" t="s">
        <v>34</v>
      </c>
      <c r="P595" s="166" t="s">
        <v>34</v>
      </c>
      <c r="Q595" s="166" t="s">
        <v>34</v>
      </c>
      <c r="R595" s="166" t="s">
        <v>34</v>
      </c>
      <c r="S595" s="166" t="s">
        <v>34</v>
      </c>
      <c r="T595" s="166" t="s">
        <v>34</v>
      </c>
      <c r="U595" s="166" t="s">
        <v>34</v>
      </c>
      <c r="V595" s="166" t="s">
        <v>34</v>
      </c>
      <c r="W595" s="166" t="s">
        <v>34</v>
      </c>
      <c r="X595" s="166" t="s">
        <v>34</v>
      </c>
      <c r="Y595" s="166" t="s">
        <v>34</v>
      </c>
      <c r="Z595" s="166" t="s">
        <v>34</v>
      </c>
      <c r="AA595" s="166" t="s">
        <v>34</v>
      </c>
      <c r="AB595" s="166" t="s">
        <v>34</v>
      </c>
      <c r="AC595" s="166" t="s">
        <v>34</v>
      </c>
      <c r="AD595" s="166" t="s">
        <v>34</v>
      </c>
      <c r="AE595" s="166" t="s">
        <v>34</v>
      </c>
      <c r="AF595" s="166" t="s">
        <v>34</v>
      </c>
      <c r="AG595" s="166" t="s">
        <v>34</v>
      </c>
      <c r="AH595" s="166" t="s">
        <v>34</v>
      </c>
      <c r="AI595" s="166" t="s">
        <v>34</v>
      </c>
      <c r="AJ595" s="166" t="s">
        <v>34</v>
      </c>
      <c r="AK595" s="170">
        <v>0.75615882857164252</v>
      </c>
      <c r="AL595" s="170">
        <v>0.77992179096089653</v>
      </c>
      <c r="AM595" s="170">
        <v>0.7464883652607357</v>
      </c>
      <c r="AN595" s="170">
        <v>0.72563815869152137</v>
      </c>
      <c r="AO595" s="170">
        <v>0.64144516500090121</v>
      </c>
      <c r="AP595" s="170">
        <v>0.65799750392661227</v>
      </c>
      <c r="AQ595" s="170">
        <v>0.67858939855822764</v>
      </c>
      <c r="AR595" s="170">
        <v>0.74942208584010472</v>
      </c>
      <c r="AS595" s="170">
        <v>0.8333986596590004</v>
      </c>
      <c r="AT595" s="170">
        <v>0.85178967486592416</v>
      </c>
      <c r="AU595" s="170">
        <v>0.86480407528369996</v>
      </c>
      <c r="AV595" s="170">
        <v>0.7313926753346468</v>
      </c>
      <c r="AW595" s="170">
        <v>0.72236087334768218</v>
      </c>
      <c r="AX595" s="170">
        <v>0.80441267217282597</v>
      </c>
      <c r="AY595" s="170">
        <v>0.94107042013055919</v>
      </c>
      <c r="AZ595" s="170">
        <v>0.8614603597776862</v>
      </c>
      <c r="BA595" s="170">
        <v>0.91189725110584208</v>
      </c>
      <c r="BB595" s="170">
        <v>0.94808576663933941</v>
      </c>
      <c r="BC595" s="170">
        <v>0.81487809943399425</v>
      </c>
      <c r="BD595" s="170">
        <v>0.82089382214604745</v>
      </c>
      <c r="BE595" s="170">
        <v>0.78963621457111921</v>
      </c>
      <c r="BF595" s="170">
        <v>0.86077257495812687</v>
      </c>
      <c r="BG595" s="170">
        <v>0.80749013175737694</v>
      </c>
      <c r="BH595" s="170">
        <v>0.74075485674171204</v>
      </c>
      <c r="BI595" s="170">
        <v>0.6221017091436466</v>
      </c>
      <c r="BJ595" s="170">
        <v>0.53648307149621588</v>
      </c>
      <c r="BK595" s="170">
        <v>0.49019054820028535</v>
      </c>
      <c r="BL595" s="170">
        <v>0.54221013290572961</v>
      </c>
      <c r="BM595" s="170">
        <v>0.62424354858239617</v>
      </c>
      <c r="BN595" s="170">
        <v>0.54768339808193101</v>
      </c>
      <c r="BP595" s="59"/>
    </row>
    <row r="596" spans="1:71" s="42" customFormat="1" ht="27">
      <c r="A596" s="126"/>
      <c r="B596" s="112"/>
      <c r="C596" s="113"/>
      <c r="D596" s="54"/>
      <c r="E596" s="87"/>
      <c r="F596" s="88"/>
      <c r="G596" s="89"/>
      <c r="H596" s="89"/>
      <c r="I596" s="89"/>
      <c r="J596" s="89"/>
      <c r="K596" s="89"/>
      <c r="L596" s="89"/>
      <c r="M596" s="89"/>
      <c r="N596" s="89"/>
      <c r="O596" s="89"/>
      <c r="P596" s="89"/>
      <c r="Q596" s="89"/>
      <c r="R596" s="89"/>
      <c r="S596" s="89"/>
      <c r="T596" s="89"/>
      <c r="U596" s="89"/>
      <c r="V596" s="89"/>
      <c r="W596" s="89"/>
      <c r="X596" s="89"/>
      <c r="Y596" s="89"/>
      <c r="Z596" s="89"/>
      <c r="AA596" s="89"/>
      <c r="AB596" s="89"/>
      <c r="AC596" s="89"/>
      <c r="AD596" s="89"/>
      <c r="AE596" s="89"/>
      <c r="AF596" s="89"/>
      <c r="AG596" s="89"/>
      <c r="AH596" s="89"/>
      <c r="AI596" s="89"/>
      <c r="AJ596" s="89"/>
      <c r="AK596" s="92"/>
      <c r="AL596" s="92"/>
      <c r="AM596" s="92"/>
      <c r="AN596" s="92"/>
      <c r="AO596" s="92"/>
      <c r="AP596" s="92"/>
      <c r="AQ596" s="92"/>
      <c r="AR596" s="92"/>
      <c r="AS596" s="92"/>
      <c r="AT596" s="92"/>
      <c r="AU596" s="92"/>
      <c r="AV596" s="92"/>
      <c r="AW596" s="92"/>
      <c r="AX596" s="92"/>
      <c r="AY596" s="92"/>
      <c r="AZ596" s="92"/>
      <c r="BA596" s="92"/>
      <c r="BB596" s="92"/>
      <c r="BC596" s="92"/>
      <c r="BD596" s="92"/>
      <c r="BE596" s="92"/>
      <c r="BF596" s="92"/>
      <c r="BG596" s="92"/>
      <c r="BH596" s="92"/>
      <c r="BI596" s="92"/>
      <c r="BJ596" s="92"/>
      <c r="BK596" s="92"/>
      <c r="BL596" s="92"/>
      <c r="BM596" s="92"/>
      <c r="BN596" s="92"/>
      <c r="BP596" s="158" t="s">
        <v>9</v>
      </c>
      <c r="BQ596" s="96" t="s">
        <v>138</v>
      </c>
      <c r="BR596" s="96" t="s">
        <v>139</v>
      </c>
      <c r="BS596" s="96" t="s">
        <v>140</v>
      </c>
    </row>
    <row r="597" spans="1:71" ht="17.25" customHeight="1">
      <c r="A597" s="120"/>
      <c r="B597" s="383" t="s">
        <v>41</v>
      </c>
      <c r="C597" s="386" t="s">
        <v>22</v>
      </c>
      <c r="D597" s="393" t="s">
        <v>9</v>
      </c>
      <c r="E597" s="133" t="s">
        <v>163</v>
      </c>
      <c r="F597" s="7" t="s">
        <v>36</v>
      </c>
      <c r="G597" s="9" t="s">
        <v>34</v>
      </c>
      <c r="H597" s="9" t="s">
        <v>34</v>
      </c>
      <c r="I597" s="9" t="s">
        <v>34</v>
      </c>
      <c r="J597" s="9" t="s">
        <v>34</v>
      </c>
      <c r="K597" s="9" t="s">
        <v>34</v>
      </c>
      <c r="L597" s="9" t="s">
        <v>34</v>
      </c>
      <c r="M597" s="9" t="s">
        <v>34</v>
      </c>
      <c r="N597" s="9" t="s">
        <v>34</v>
      </c>
      <c r="O597" s="9" t="s">
        <v>34</v>
      </c>
      <c r="P597" s="9" t="s">
        <v>34</v>
      </c>
      <c r="Q597" s="9" t="s">
        <v>34</v>
      </c>
      <c r="R597" s="9" t="s">
        <v>34</v>
      </c>
      <c r="S597" s="9" t="s">
        <v>34</v>
      </c>
      <c r="T597" s="9" t="s">
        <v>34</v>
      </c>
      <c r="U597" s="9" t="s">
        <v>34</v>
      </c>
      <c r="V597" s="9" t="s">
        <v>34</v>
      </c>
      <c r="W597" s="9" t="s">
        <v>34</v>
      </c>
      <c r="X597" s="9" t="s">
        <v>34</v>
      </c>
      <c r="Y597" s="9" t="s">
        <v>34</v>
      </c>
      <c r="Z597" s="9" t="s">
        <v>34</v>
      </c>
      <c r="AA597" s="9" t="s">
        <v>34</v>
      </c>
      <c r="AB597" s="9" t="s">
        <v>34</v>
      </c>
      <c r="AC597" s="9" t="s">
        <v>34</v>
      </c>
      <c r="AD597" s="9" t="s">
        <v>34</v>
      </c>
      <c r="AE597" s="9" t="s">
        <v>34</v>
      </c>
      <c r="AF597" s="9" t="s">
        <v>34</v>
      </c>
      <c r="AG597" s="9" t="s">
        <v>34</v>
      </c>
      <c r="AH597" s="9" t="s">
        <v>34</v>
      </c>
      <c r="AI597" s="9" t="s">
        <v>34</v>
      </c>
      <c r="AJ597" s="9" t="s">
        <v>34</v>
      </c>
      <c r="AK597" s="117">
        <v>11.997363382212734</v>
      </c>
      <c r="AL597" s="117">
        <v>13.544264779781559</v>
      </c>
      <c r="AM597" s="117">
        <v>15.413798996895286</v>
      </c>
      <c r="AN597" s="117">
        <v>16.778820684731723</v>
      </c>
      <c r="AO597" s="117">
        <v>18.615964116180102</v>
      </c>
      <c r="AP597" s="117">
        <v>20.84402716193086</v>
      </c>
      <c r="AQ597" s="117">
        <v>22.448727354941287</v>
      </c>
      <c r="AR597" s="117">
        <v>23.687331855360423</v>
      </c>
      <c r="AS597" s="117">
        <v>24.991066716646223</v>
      </c>
      <c r="AT597" s="117">
        <v>27.625128591140331</v>
      </c>
      <c r="AU597" s="117">
        <v>27.734387101344144</v>
      </c>
      <c r="AV597" s="117">
        <v>31.775671824164029</v>
      </c>
      <c r="AW597" s="117">
        <v>33.714431653759696</v>
      </c>
      <c r="AX597" s="117">
        <v>36.754691942277788</v>
      </c>
      <c r="AY597" s="117">
        <v>38.814066469257291</v>
      </c>
      <c r="AZ597" s="117">
        <v>41.302384217630113</v>
      </c>
      <c r="BA597" s="117">
        <v>44.708811812326694</v>
      </c>
      <c r="BB597" s="117">
        <v>46.745784982390049</v>
      </c>
      <c r="BC597" s="117">
        <v>49.285973861685989</v>
      </c>
      <c r="BD597" s="117">
        <v>50.550139488121339</v>
      </c>
      <c r="BE597" s="117">
        <v>52.264479624473239</v>
      </c>
      <c r="BF597" s="117">
        <v>55.460577156298854</v>
      </c>
      <c r="BG597" s="117">
        <v>55.612125505278485</v>
      </c>
      <c r="BH597" s="117">
        <v>56.368339547074356</v>
      </c>
      <c r="BI597" s="117">
        <v>56.411559723823721</v>
      </c>
      <c r="BJ597" s="117">
        <v>56.773187237646844</v>
      </c>
      <c r="BK597" s="117">
        <v>57.71025115670512</v>
      </c>
      <c r="BL597" s="117">
        <v>55.704948234738339</v>
      </c>
      <c r="BM597" s="117">
        <v>53.884410642301411</v>
      </c>
      <c r="BN597" s="117">
        <v>54.548547241555148</v>
      </c>
      <c r="BP597" s="133" t="s">
        <v>163</v>
      </c>
      <c r="BQ597" s="115">
        <v>3.4913543855969493</v>
      </c>
      <c r="BR597" s="115">
        <v>-3.2681793092514115E-2</v>
      </c>
      <c r="BS597" s="115">
        <v>1.2325208559159105E-2</v>
      </c>
    </row>
    <row r="598" spans="1:71" ht="17.25">
      <c r="A598" s="120"/>
      <c r="B598" s="384"/>
      <c r="C598" s="387"/>
      <c r="D598" s="394"/>
      <c r="E598" s="133" t="s">
        <v>164</v>
      </c>
      <c r="F598" s="7" t="s">
        <v>36</v>
      </c>
      <c r="G598" s="9" t="s">
        <v>34</v>
      </c>
      <c r="H598" s="9" t="s">
        <v>34</v>
      </c>
      <c r="I598" s="9" t="s">
        <v>34</v>
      </c>
      <c r="J598" s="9" t="s">
        <v>34</v>
      </c>
      <c r="K598" s="9" t="s">
        <v>34</v>
      </c>
      <c r="L598" s="9" t="s">
        <v>34</v>
      </c>
      <c r="M598" s="9" t="s">
        <v>34</v>
      </c>
      <c r="N598" s="9" t="s">
        <v>34</v>
      </c>
      <c r="O598" s="9" t="s">
        <v>34</v>
      </c>
      <c r="P598" s="9" t="s">
        <v>34</v>
      </c>
      <c r="Q598" s="9" t="s">
        <v>34</v>
      </c>
      <c r="R598" s="9" t="s">
        <v>34</v>
      </c>
      <c r="S598" s="9" t="s">
        <v>34</v>
      </c>
      <c r="T598" s="9" t="s">
        <v>34</v>
      </c>
      <c r="U598" s="9" t="s">
        <v>34</v>
      </c>
      <c r="V598" s="9" t="s">
        <v>34</v>
      </c>
      <c r="W598" s="9" t="s">
        <v>34</v>
      </c>
      <c r="X598" s="9" t="s">
        <v>34</v>
      </c>
      <c r="Y598" s="9" t="s">
        <v>34</v>
      </c>
      <c r="Z598" s="9" t="s">
        <v>34</v>
      </c>
      <c r="AA598" s="9" t="s">
        <v>34</v>
      </c>
      <c r="AB598" s="9" t="s">
        <v>34</v>
      </c>
      <c r="AC598" s="9" t="s">
        <v>34</v>
      </c>
      <c r="AD598" s="9" t="s">
        <v>34</v>
      </c>
      <c r="AE598" s="9" t="s">
        <v>34</v>
      </c>
      <c r="AF598" s="9" t="s">
        <v>34</v>
      </c>
      <c r="AG598" s="9" t="s">
        <v>34</v>
      </c>
      <c r="AH598" s="9" t="s">
        <v>34</v>
      </c>
      <c r="AI598" s="9" t="s">
        <v>34</v>
      </c>
      <c r="AJ598" s="9" t="s">
        <v>34</v>
      </c>
      <c r="AK598" s="117">
        <v>39.70557206097957</v>
      </c>
      <c r="AL598" s="117">
        <v>38.79161373165126</v>
      </c>
      <c r="AM598" s="117">
        <v>39.511446641029337</v>
      </c>
      <c r="AN598" s="117">
        <v>38.007320767936001</v>
      </c>
      <c r="AO598" s="117">
        <v>36.82057313017576</v>
      </c>
      <c r="AP598" s="117">
        <v>35.337329559473446</v>
      </c>
      <c r="AQ598" s="117">
        <v>34.78104215122422</v>
      </c>
      <c r="AR598" s="117">
        <v>34.134186416426417</v>
      </c>
      <c r="AS598" s="117">
        <v>32.943150724972327</v>
      </c>
      <c r="AT598" s="117">
        <v>33.850103800106062</v>
      </c>
      <c r="AU598" s="117">
        <v>31.900856207402505</v>
      </c>
      <c r="AV598" s="117">
        <v>32.1615039972611</v>
      </c>
      <c r="AW598" s="117">
        <v>31.252961460953955</v>
      </c>
      <c r="AX598" s="117">
        <v>30.477187866698323</v>
      </c>
      <c r="AY598" s="117">
        <v>29.746489704911308</v>
      </c>
      <c r="AZ598" s="117">
        <v>28.612891417090427</v>
      </c>
      <c r="BA598" s="117">
        <v>27.225742645681205</v>
      </c>
      <c r="BB598" s="117">
        <v>25.731875483944496</v>
      </c>
      <c r="BC598" s="117">
        <v>23.955988788721996</v>
      </c>
      <c r="BD598" s="117">
        <v>22.001967531633547</v>
      </c>
      <c r="BE598" s="117">
        <v>20.804737646783394</v>
      </c>
      <c r="BF598" s="117">
        <v>20.493495035233661</v>
      </c>
      <c r="BG598" s="117">
        <v>18.405965247509613</v>
      </c>
      <c r="BH598" s="117">
        <v>17.995002417406322</v>
      </c>
      <c r="BI598" s="117">
        <v>18.202362986444768</v>
      </c>
      <c r="BJ598" s="117">
        <v>18.303755010692797</v>
      </c>
      <c r="BK598" s="117">
        <v>19.172202184545348</v>
      </c>
      <c r="BL598" s="117">
        <v>20.106602368467779</v>
      </c>
      <c r="BM598" s="117">
        <v>21.421933843759472</v>
      </c>
      <c r="BN598" s="117">
        <v>20.068122127195604</v>
      </c>
      <c r="BP598" s="133" t="s">
        <v>164</v>
      </c>
      <c r="BQ598" s="115">
        <v>-0.46048041290376573</v>
      </c>
      <c r="BR598" s="115">
        <v>6.5417888670960336E-2</v>
      </c>
      <c r="BS598" s="115">
        <v>-6.3197455768366759E-2</v>
      </c>
    </row>
    <row r="599" spans="1:71" ht="17.25">
      <c r="A599" s="120"/>
      <c r="B599" s="384"/>
      <c r="C599" s="387"/>
      <c r="D599" s="394"/>
      <c r="E599" s="133" t="s">
        <v>165</v>
      </c>
      <c r="F599" s="7" t="s">
        <v>36</v>
      </c>
      <c r="G599" s="9" t="s">
        <v>34</v>
      </c>
      <c r="H599" s="9" t="s">
        <v>34</v>
      </c>
      <c r="I599" s="9" t="s">
        <v>34</v>
      </c>
      <c r="J599" s="9" t="s">
        <v>34</v>
      </c>
      <c r="K599" s="9" t="s">
        <v>34</v>
      </c>
      <c r="L599" s="9" t="s">
        <v>34</v>
      </c>
      <c r="M599" s="9" t="s">
        <v>34</v>
      </c>
      <c r="N599" s="9" t="s">
        <v>34</v>
      </c>
      <c r="O599" s="9" t="s">
        <v>34</v>
      </c>
      <c r="P599" s="9" t="s">
        <v>34</v>
      </c>
      <c r="Q599" s="9" t="s">
        <v>34</v>
      </c>
      <c r="R599" s="9" t="s">
        <v>34</v>
      </c>
      <c r="S599" s="9" t="s">
        <v>34</v>
      </c>
      <c r="T599" s="9" t="s">
        <v>34</v>
      </c>
      <c r="U599" s="9" t="s">
        <v>34</v>
      </c>
      <c r="V599" s="9" t="s">
        <v>34</v>
      </c>
      <c r="W599" s="9" t="s">
        <v>34</v>
      </c>
      <c r="X599" s="9" t="s">
        <v>34</v>
      </c>
      <c r="Y599" s="9" t="s">
        <v>34</v>
      </c>
      <c r="Z599" s="9" t="s">
        <v>34</v>
      </c>
      <c r="AA599" s="9" t="s">
        <v>34</v>
      </c>
      <c r="AB599" s="9" t="s">
        <v>34</v>
      </c>
      <c r="AC599" s="9" t="s">
        <v>34</v>
      </c>
      <c r="AD599" s="9" t="s">
        <v>34</v>
      </c>
      <c r="AE599" s="9" t="s">
        <v>34</v>
      </c>
      <c r="AF599" s="9" t="s">
        <v>34</v>
      </c>
      <c r="AG599" s="9" t="s">
        <v>34</v>
      </c>
      <c r="AH599" s="9" t="s">
        <v>34</v>
      </c>
      <c r="AI599" s="9" t="s">
        <v>34</v>
      </c>
      <c r="AJ599" s="9" t="s">
        <v>34</v>
      </c>
      <c r="AK599" s="117">
        <v>0.12681401885988364</v>
      </c>
      <c r="AL599" s="117">
        <v>0.11889571512693659</v>
      </c>
      <c r="AM599" s="117">
        <v>0.10128789857326811</v>
      </c>
      <c r="AN599" s="117">
        <v>8.8116799094331996E-2</v>
      </c>
      <c r="AO599" s="117">
        <v>7.7632102318226648E-2</v>
      </c>
      <c r="AP599" s="117">
        <v>6.5138475752163694E-2</v>
      </c>
      <c r="AQ599" s="117">
        <v>0.11230747187407546</v>
      </c>
      <c r="AR599" s="117">
        <v>0.22463110683653542</v>
      </c>
      <c r="AS599" s="117">
        <v>0.37631093261316462</v>
      </c>
      <c r="AT599" s="117">
        <v>0.51922618034179513</v>
      </c>
      <c r="AU599" s="117">
        <v>0.53154446009833367</v>
      </c>
      <c r="AV599" s="117">
        <v>0.53570942129919508</v>
      </c>
      <c r="AW599" s="117">
        <v>0.48889987748645536</v>
      </c>
      <c r="AX599" s="117">
        <v>0.4499718783537055</v>
      </c>
      <c r="AY599" s="117">
        <v>0.42398658202908335</v>
      </c>
      <c r="AZ599" s="117">
        <v>0.41412575099664717</v>
      </c>
      <c r="BA599" s="117">
        <v>0.40675998723420126</v>
      </c>
      <c r="BB599" s="117">
        <v>0.37684572356085083</v>
      </c>
      <c r="BC599" s="117">
        <v>0.37112810003915248</v>
      </c>
      <c r="BD599" s="117">
        <v>0.33383981582310429</v>
      </c>
      <c r="BE599" s="117">
        <v>0.40017203841072257</v>
      </c>
      <c r="BF599" s="117">
        <v>0.47505827823226471</v>
      </c>
      <c r="BG599" s="117">
        <v>0.43533758430462971</v>
      </c>
      <c r="BH599" s="117">
        <v>0.39838979158349508</v>
      </c>
      <c r="BI599" s="117">
        <v>0.36102150038330155</v>
      </c>
      <c r="BJ599" s="117">
        <v>0.32624913868556843</v>
      </c>
      <c r="BK599" s="117">
        <v>0.30171989645235192</v>
      </c>
      <c r="BL599" s="117">
        <v>0.27262570854005352</v>
      </c>
      <c r="BM599" s="117">
        <v>0.25278023515275044</v>
      </c>
      <c r="BN599" s="117">
        <v>0.45702779928953263</v>
      </c>
      <c r="BP599" s="133" t="s">
        <v>165</v>
      </c>
      <c r="BQ599" s="115">
        <v>0.99331459901169472</v>
      </c>
      <c r="BR599" s="115">
        <v>-7.2793844328101695E-2</v>
      </c>
      <c r="BS599" s="115">
        <v>0.80800448663780677</v>
      </c>
    </row>
    <row r="600" spans="1:71" ht="17.25">
      <c r="A600" s="120"/>
      <c r="B600" s="384"/>
      <c r="C600" s="387"/>
      <c r="D600" s="394"/>
      <c r="E600" s="133" t="s">
        <v>166</v>
      </c>
      <c r="F600" s="7" t="s">
        <v>36</v>
      </c>
      <c r="G600" s="9" t="s">
        <v>34</v>
      </c>
      <c r="H600" s="9" t="s">
        <v>34</v>
      </c>
      <c r="I600" s="9" t="s">
        <v>34</v>
      </c>
      <c r="J600" s="9" t="s">
        <v>34</v>
      </c>
      <c r="K600" s="9" t="s">
        <v>34</v>
      </c>
      <c r="L600" s="9" t="s">
        <v>34</v>
      </c>
      <c r="M600" s="9" t="s">
        <v>34</v>
      </c>
      <c r="N600" s="9" t="s">
        <v>34</v>
      </c>
      <c r="O600" s="9" t="s">
        <v>34</v>
      </c>
      <c r="P600" s="9" t="s">
        <v>34</v>
      </c>
      <c r="Q600" s="9" t="s">
        <v>34</v>
      </c>
      <c r="R600" s="9" t="s">
        <v>34</v>
      </c>
      <c r="S600" s="9" t="s">
        <v>34</v>
      </c>
      <c r="T600" s="9" t="s">
        <v>34</v>
      </c>
      <c r="U600" s="9" t="s">
        <v>34</v>
      </c>
      <c r="V600" s="9" t="s">
        <v>34</v>
      </c>
      <c r="W600" s="9" t="s">
        <v>34</v>
      </c>
      <c r="X600" s="9" t="s">
        <v>34</v>
      </c>
      <c r="Y600" s="9" t="s">
        <v>34</v>
      </c>
      <c r="Z600" s="9" t="s">
        <v>34</v>
      </c>
      <c r="AA600" s="9" t="s">
        <v>34</v>
      </c>
      <c r="AB600" s="9" t="s">
        <v>34</v>
      </c>
      <c r="AC600" s="9" t="s">
        <v>34</v>
      </c>
      <c r="AD600" s="9" t="s">
        <v>34</v>
      </c>
      <c r="AE600" s="9" t="s">
        <v>34</v>
      </c>
      <c r="AF600" s="9" t="s">
        <v>34</v>
      </c>
      <c r="AG600" s="9" t="s">
        <v>34</v>
      </c>
      <c r="AH600" s="9" t="s">
        <v>34</v>
      </c>
      <c r="AI600" s="9" t="s">
        <v>34</v>
      </c>
      <c r="AJ600" s="9" t="s">
        <v>34</v>
      </c>
      <c r="AK600" s="119">
        <v>2.5743377188511111E-5</v>
      </c>
      <c r="AL600" s="119">
        <v>2.0932399610310976E-5</v>
      </c>
      <c r="AM600" s="119">
        <v>2.2993509997408144E-5</v>
      </c>
      <c r="AN600" s="119">
        <v>2.0139793937845433E-4</v>
      </c>
      <c r="AO600" s="119">
        <v>1.1769504115636208E-4</v>
      </c>
      <c r="AP600" s="119">
        <v>4.9831972743618366E-5</v>
      </c>
      <c r="AQ600" s="119">
        <v>8.013708354266009E-5</v>
      </c>
      <c r="AR600" s="119">
        <v>3.310259518602376E-5</v>
      </c>
      <c r="AS600" s="119">
        <v>3.7880819454463734E-5</v>
      </c>
      <c r="AT600" s="119">
        <v>3.8182237907002605E-5</v>
      </c>
      <c r="AU600" s="119">
        <v>1.1901709677510009E-4</v>
      </c>
      <c r="AV600" s="119">
        <v>9.4411932642889346E-4</v>
      </c>
      <c r="AW600" s="119">
        <v>2.1637912109304849E-3</v>
      </c>
      <c r="AX600" s="119">
        <v>2.026939112408521E-3</v>
      </c>
      <c r="AY600" s="119">
        <v>2.7835329675458091E-3</v>
      </c>
      <c r="AZ600" s="119">
        <v>3.7199674159848276E-3</v>
      </c>
      <c r="BA600" s="119">
        <v>5.0469500988589207E-3</v>
      </c>
      <c r="BB600" s="119">
        <v>4.5085303076902433E-3</v>
      </c>
      <c r="BC600" s="119">
        <v>6.324036331251494E-3</v>
      </c>
      <c r="BD600" s="119">
        <v>6.8844869712715601E-3</v>
      </c>
      <c r="BE600" s="119">
        <v>7.2479395226811121E-3</v>
      </c>
      <c r="BF600" s="119">
        <v>1.3125597157343167E-2</v>
      </c>
      <c r="BG600" s="119">
        <v>1.418677048971825E-2</v>
      </c>
      <c r="BH600" s="119">
        <v>1.6096894948567506E-2</v>
      </c>
      <c r="BI600" s="119">
        <v>1.2075474186593282E-2</v>
      </c>
      <c r="BJ600" s="119">
        <v>1.2558855031351646E-2</v>
      </c>
      <c r="BK600" s="119">
        <v>1.079473449471465E-2</v>
      </c>
      <c r="BL600" s="119">
        <v>9.7916678306668378E-3</v>
      </c>
      <c r="BM600" s="119">
        <v>9.9457224904768785E-3</v>
      </c>
      <c r="BN600" s="119">
        <v>8.5232928172129987E-3</v>
      </c>
      <c r="BP600" s="133" t="s">
        <v>166</v>
      </c>
      <c r="BQ600" s="115">
        <v>385.34101569686464</v>
      </c>
      <c r="BR600" s="115">
        <v>1.5733239982626036E-2</v>
      </c>
      <c r="BS600" s="115">
        <v>-0.14301924014327461</v>
      </c>
    </row>
    <row r="601" spans="1:71" ht="17.25">
      <c r="A601" s="120"/>
      <c r="B601" s="384"/>
      <c r="C601" s="387"/>
      <c r="D601" s="394"/>
      <c r="E601" s="133" t="s">
        <v>167</v>
      </c>
      <c r="F601" s="7" t="s">
        <v>36</v>
      </c>
      <c r="G601" s="9" t="s">
        <v>34</v>
      </c>
      <c r="H601" s="9" t="s">
        <v>34</v>
      </c>
      <c r="I601" s="9" t="s">
        <v>34</v>
      </c>
      <c r="J601" s="9" t="s">
        <v>34</v>
      </c>
      <c r="K601" s="9" t="s">
        <v>34</v>
      </c>
      <c r="L601" s="9" t="s">
        <v>34</v>
      </c>
      <c r="M601" s="9" t="s">
        <v>34</v>
      </c>
      <c r="N601" s="9" t="s">
        <v>34</v>
      </c>
      <c r="O601" s="9" t="s">
        <v>34</v>
      </c>
      <c r="P601" s="9" t="s">
        <v>34</v>
      </c>
      <c r="Q601" s="9" t="s">
        <v>34</v>
      </c>
      <c r="R601" s="9" t="s">
        <v>34</v>
      </c>
      <c r="S601" s="9" t="s">
        <v>34</v>
      </c>
      <c r="T601" s="9" t="s">
        <v>34</v>
      </c>
      <c r="U601" s="9" t="s">
        <v>34</v>
      </c>
      <c r="V601" s="9" t="s">
        <v>34</v>
      </c>
      <c r="W601" s="9" t="s">
        <v>34</v>
      </c>
      <c r="X601" s="9" t="s">
        <v>34</v>
      </c>
      <c r="Y601" s="9" t="s">
        <v>34</v>
      </c>
      <c r="Z601" s="9" t="s">
        <v>34</v>
      </c>
      <c r="AA601" s="9" t="s">
        <v>34</v>
      </c>
      <c r="AB601" s="9" t="s">
        <v>34</v>
      </c>
      <c r="AC601" s="9" t="s">
        <v>34</v>
      </c>
      <c r="AD601" s="9" t="s">
        <v>34</v>
      </c>
      <c r="AE601" s="9" t="s">
        <v>34</v>
      </c>
      <c r="AF601" s="9" t="s">
        <v>34</v>
      </c>
      <c r="AG601" s="9" t="s">
        <v>34</v>
      </c>
      <c r="AH601" s="9" t="s">
        <v>34</v>
      </c>
      <c r="AI601" s="9" t="s">
        <v>34</v>
      </c>
      <c r="AJ601" s="9" t="s">
        <v>34</v>
      </c>
      <c r="AK601" s="118">
        <v>0</v>
      </c>
      <c r="AL601" s="118">
        <v>0</v>
      </c>
      <c r="AM601" s="118">
        <v>0</v>
      </c>
      <c r="AN601" s="118">
        <v>0</v>
      </c>
      <c r="AO601" s="118">
        <v>0</v>
      </c>
      <c r="AP601" s="118">
        <v>0</v>
      </c>
      <c r="AQ601" s="118">
        <v>0</v>
      </c>
      <c r="AR601" s="118">
        <v>0</v>
      </c>
      <c r="AS601" s="117">
        <v>2.9745771900903826E-5</v>
      </c>
      <c r="AT601" s="117">
        <v>1.2597555760206092E-4</v>
      </c>
      <c r="AU601" s="117">
        <v>2.8283405586510538E-4</v>
      </c>
      <c r="AV601" s="117">
        <v>5.0426058028434605E-4</v>
      </c>
      <c r="AW601" s="117">
        <v>7.7569792956988851E-4</v>
      </c>
      <c r="AX601" s="117">
        <v>1.0849459442498252E-3</v>
      </c>
      <c r="AY601" s="117">
        <v>1.9042877612545424E-3</v>
      </c>
      <c r="AZ601" s="117">
        <v>2.5319723460113996E-3</v>
      </c>
      <c r="BA601" s="117">
        <v>2.4346767326018409E-3</v>
      </c>
      <c r="BB601" s="117">
        <v>2.380360145638426E-3</v>
      </c>
      <c r="BC601" s="117">
        <v>2.3575037007821245E-3</v>
      </c>
      <c r="BD601" s="117">
        <v>2.2864720090135485E-3</v>
      </c>
      <c r="BE601" s="117">
        <v>2.4759731109404437E-3</v>
      </c>
      <c r="BF601" s="117">
        <v>5.9066078924881454E-3</v>
      </c>
      <c r="BG601" s="117">
        <v>1.5663341303229855E-2</v>
      </c>
      <c r="BH601" s="117">
        <v>3.325959304097411E-2</v>
      </c>
      <c r="BI601" s="117">
        <v>5.7669046309775304E-2</v>
      </c>
      <c r="BJ601" s="117">
        <v>9.3090061927964096E-2</v>
      </c>
      <c r="BK601" s="117">
        <v>0.14427852151646089</v>
      </c>
      <c r="BL601" s="117">
        <v>0.21051113768926058</v>
      </c>
      <c r="BM601" s="117">
        <v>0.2866453074820039</v>
      </c>
      <c r="BN601" s="117">
        <v>0.40910776198237803</v>
      </c>
      <c r="BP601" s="133" t="s">
        <v>167</v>
      </c>
      <c r="BQ601" s="115">
        <v>0</v>
      </c>
      <c r="BR601" s="115">
        <v>0.36166338098997114</v>
      </c>
      <c r="BS601" s="115">
        <v>0.42722644084471029</v>
      </c>
    </row>
    <row r="602" spans="1:71" ht="17.25">
      <c r="A602" s="120"/>
      <c r="B602" s="384"/>
      <c r="C602" s="387"/>
      <c r="D602" s="394"/>
      <c r="E602" s="133" t="s">
        <v>168</v>
      </c>
      <c r="F602" s="7" t="s">
        <v>36</v>
      </c>
      <c r="G602" s="9" t="s">
        <v>34</v>
      </c>
      <c r="H602" s="9" t="s">
        <v>34</v>
      </c>
      <c r="I602" s="9" t="s">
        <v>34</v>
      </c>
      <c r="J602" s="9" t="s">
        <v>34</v>
      </c>
      <c r="K602" s="9" t="s">
        <v>34</v>
      </c>
      <c r="L602" s="9" t="s">
        <v>34</v>
      </c>
      <c r="M602" s="9" t="s">
        <v>34</v>
      </c>
      <c r="N602" s="9" t="s">
        <v>34</v>
      </c>
      <c r="O602" s="9" t="s">
        <v>34</v>
      </c>
      <c r="P602" s="9" t="s">
        <v>34</v>
      </c>
      <c r="Q602" s="9" t="s">
        <v>34</v>
      </c>
      <c r="R602" s="9" t="s">
        <v>34</v>
      </c>
      <c r="S602" s="9" t="s">
        <v>34</v>
      </c>
      <c r="T602" s="9" t="s">
        <v>34</v>
      </c>
      <c r="U602" s="9" t="s">
        <v>34</v>
      </c>
      <c r="V602" s="9" t="s">
        <v>34</v>
      </c>
      <c r="W602" s="9" t="s">
        <v>34</v>
      </c>
      <c r="X602" s="9" t="s">
        <v>34</v>
      </c>
      <c r="Y602" s="9" t="s">
        <v>34</v>
      </c>
      <c r="Z602" s="9" t="s">
        <v>34</v>
      </c>
      <c r="AA602" s="9" t="s">
        <v>34</v>
      </c>
      <c r="AB602" s="9" t="s">
        <v>34</v>
      </c>
      <c r="AC602" s="9" t="s">
        <v>34</v>
      </c>
      <c r="AD602" s="9" t="s">
        <v>34</v>
      </c>
      <c r="AE602" s="9" t="s">
        <v>34</v>
      </c>
      <c r="AF602" s="9" t="s">
        <v>34</v>
      </c>
      <c r="AG602" s="9" t="s">
        <v>34</v>
      </c>
      <c r="AH602" s="9" t="s">
        <v>34</v>
      </c>
      <c r="AI602" s="9" t="s">
        <v>34</v>
      </c>
      <c r="AJ602" s="9" t="s">
        <v>34</v>
      </c>
      <c r="AK602" s="117">
        <v>12.455853017799431</v>
      </c>
      <c r="AL602" s="117">
        <v>13.810636751275357</v>
      </c>
      <c r="AM602" s="117">
        <v>15.21855918855851</v>
      </c>
      <c r="AN602" s="117">
        <v>16.304329476885897</v>
      </c>
      <c r="AO602" s="117">
        <v>16.796204103300077</v>
      </c>
      <c r="AP602" s="117">
        <v>17.398170104778135</v>
      </c>
      <c r="AQ602" s="117">
        <v>17.889824954505514</v>
      </c>
      <c r="AR602" s="117">
        <v>18.463907213864225</v>
      </c>
      <c r="AS602" s="117">
        <v>18.434531370800212</v>
      </c>
      <c r="AT602" s="117">
        <v>19.362681786866922</v>
      </c>
      <c r="AU602" s="117">
        <v>19.10639759613132</v>
      </c>
      <c r="AV602" s="117">
        <v>20.359850235390095</v>
      </c>
      <c r="AW602" s="117">
        <v>21.189310437698055</v>
      </c>
      <c r="AX602" s="117">
        <v>22.342861843691015</v>
      </c>
      <c r="AY602" s="117">
        <v>22.953484525638832</v>
      </c>
      <c r="AZ602" s="117">
        <v>24.114556168647727</v>
      </c>
      <c r="BA602" s="117">
        <v>24.954233830087524</v>
      </c>
      <c r="BB602" s="117">
        <v>25.070182063147193</v>
      </c>
      <c r="BC602" s="117">
        <v>25.994009761708678</v>
      </c>
      <c r="BD602" s="117">
        <v>26.146956403893096</v>
      </c>
      <c r="BE602" s="117">
        <v>27.415988280939615</v>
      </c>
      <c r="BF602" s="117">
        <v>29.312121071299412</v>
      </c>
      <c r="BG602" s="117">
        <v>28.714961539846936</v>
      </c>
      <c r="BH602" s="117">
        <v>29.442720690294951</v>
      </c>
      <c r="BI602" s="117">
        <v>29.506501540966852</v>
      </c>
      <c r="BJ602" s="117">
        <v>29.678145334602792</v>
      </c>
      <c r="BK602" s="117">
        <v>29.815814366940955</v>
      </c>
      <c r="BL602" s="117">
        <v>30.208535181178714</v>
      </c>
      <c r="BM602" s="117">
        <v>29.551378054137068</v>
      </c>
      <c r="BN602" s="117">
        <v>29.157849290814806</v>
      </c>
      <c r="BP602" s="133" t="s">
        <v>168</v>
      </c>
      <c r="BQ602" s="115">
        <v>1.3724893037761532</v>
      </c>
      <c r="BR602" s="115">
        <v>-2.1754021606816769E-2</v>
      </c>
      <c r="BS602" s="115">
        <v>-1.3316765214851624E-2</v>
      </c>
    </row>
    <row r="603" spans="1:71" ht="17.25">
      <c r="A603" s="120"/>
      <c r="B603" s="384"/>
      <c r="C603" s="387"/>
      <c r="D603" s="394"/>
      <c r="E603" s="133" t="s">
        <v>169</v>
      </c>
      <c r="F603" s="7" t="s">
        <v>36</v>
      </c>
      <c r="G603" s="9" t="s">
        <v>34</v>
      </c>
      <c r="H603" s="9" t="s">
        <v>34</v>
      </c>
      <c r="I603" s="9" t="s">
        <v>34</v>
      </c>
      <c r="J603" s="9" t="s">
        <v>34</v>
      </c>
      <c r="K603" s="9" t="s">
        <v>34</v>
      </c>
      <c r="L603" s="9" t="s">
        <v>34</v>
      </c>
      <c r="M603" s="9" t="s">
        <v>34</v>
      </c>
      <c r="N603" s="9" t="s">
        <v>34</v>
      </c>
      <c r="O603" s="9" t="s">
        <v>34</v>
      </c>
      <c r="P603" s="9" t="s">
        <v>34</v>
      </c>
      <c r="Q603" s="9" t="s">
        <v>34</v>
      </c>
      <c r="R603" s="9" t="s">
        <v>34</v>
      </c>
      <c r="S603" s="9" t="s">
        <v>34</v>
      </c>
      <c r="T603" s="9" t="s">
        <v>34</v>
      </c>
      <c r="U603" s="9" t="s">
        <v>34</v>
      </c>
      <c r="V603" s="9" t="s">
        <v>34</v>
      </c>
      <c r="W603" s="9" t="s">
        <v>34</v>
      </c>
      <c r="X603" s="9" t="s">
        <v>34</v>
      </c>
      <c r="Y603" s="9" t="s">
        <v>34</v>
      </c>
      <c r="Z603" s="9" t="s">
        <v>34</v>
      </c>
      <c r="AA603" s="9" t="s">
        <v>34</v>
      </c>
      <c r="AB603" s="9" t="s">
        <v>34</v>
      </c>
      <c r="AC603" s="9" t="s">
        <v>34</v>
      </c>
      <c r="AD603" s="9" t="s">
        <v>34</v>
      </c>
      <c r="AE603" s="9" t="s">
        <v>34</v>
      </c>
      <c r="AF603" s="9" t="s">
        <v>34</v>
      </c>
      <c r="AG603" s="9" t="s">
        <v>34</v>
      </c>
      <c r="AH603" s="9" t="s">
        <v>34</v>
      </c>
      <c r="AI603" s="9" t="s">
        <v>34</v>
      </c>
      <c r="AJ603" s="9" t="s">
        <v>34</v>
      </c>
      <c r="AK603" s="117">
        <v>10.731861606142136</v>
      </c>
      <c r="AL603" s="117">
        <v>10.147726687730705</v>
      </c>
      <c r="AM603" s="117">
        <v>9.1558821394520606</v>
      </c>
      <c r="AN603" s="117">
        <v>7.8739313203753127</v>
      </c>
      <c r="AO603" s="117">
        <v>7.4562294955949682</v>
      </c>
      <c r="AP603" s="117">
        <v>6.3779649571059878</v>
      </c>
      <c r="AQ603" s="117">
        <v>6.157370962528625</v>
      </c>
      <c r="AR603" s="117">
        <v>6.0003642450499841</v>
      </c>
      <c r="AS603" s="117">
        <v>5.7508714001563579</v>
      </c>
      <c r="AT603" s="117">
        <v>5.7667048747157974</v>
      </c>
      <c r="AU603" s="117">
        <v>5.354931846954476</v>
      </c>
      <c r="AV603" s="117">
        <v>5.4935242289662494</v>
      </c>
      <c r="AW603" s="117">
        <v>5.3976056338725629</v>
      </c>
      <c r="AX603" s="117">
        <v>5.3782082265159703</v>
      </c>
      <c r="AY603" s="117">
        <v>5.5469804329732311</v>
      </c>
      <c r="AZ603" s="117">
        <v>5.53974445449286</v>
      </c>
      <c r="BA603" s="117">
        <v>6.1553951781747269</v>
      </c>
      <c r="BB603" s="117">
        <v>6.266976684378653</v>
      </c>
      <c r="BC603" s="117">
        <v>5.3148542191495745</v>
      </c>
      <c r="BD603" s="117">
        <v>5.4299690440653823</v>
      </c>
      <c r="BE603" s="117">
        <v>5.2339272448945362</v>
      </c>
      <c r="BF603" s="117">
        <v>5.214172459963943</v>
      </c>
      <c r="BG603" s="117">
        <v>4.7605199573712182</v>
      </c>
      <c r="BH603" s="117">
        <v>4.6647717974841081</v>
      </c>
      <c r="BI603" s="117">
        <v>4.2708657875682094</v>
      </c>
      <c r="BJ603" s="117">
        <v>4.1718468072275083</v>
      </c>
      <c r="BK603" s="117">
        <v>4.0995322600801494</v>
      </c>
      <c r="BL603" s="117">
        <v>4.0364190897933723</v>
      </c>
      <c r="BM603" s="117">
        <v>4.1971096661376484</v>
      </c>
      <c r="BN603" s="117">
        <v>4.2017441505000477</v>
      </c>
      <c r="BP603" s="133" t="s">
        <v>169</v>
      </c>
      <c r="BQ603" s="115">
        <v>-0.6089113128578244</v>
      </c>
      <c r="BR603" s="115">
        <v>3.981018144290413E-2</v>
      </c>
      <c r="BS603" s="115">
        <v>1.1042085461312639E-3</v>
      </c>
    </row>
    <row r="604" spans="1:71" ht="17.25">
      <c r="A604" s="120"/>
      <c r="B604" s="384"/>
      <c r="C604" s="387"/>
      <c r="D604" s="394"/>
      <c r="E604" s="133" t="s">
        <v>170</v>
      </c>
      <c r="F604" s="7" t="s">
        <v>36</v>
      </c>
      <c r="G604" s="9" t="s">
        <v>34</v>
      </c>
      <c r="H604" s="9" t="s">
        <v>34</v>
      </c>
      <c r="I604" s="9" t="s">
        <v>34</v>
      </c>
      <c r="J604" s="9" t="s">
        <v>34</v>
      </c>
      <c r="K604" s="9" t="s">
        <v>34</v>
      </c>
      <c r="L604" s="9" t="s">
        <v>34</v>
      </c>
      <c r="M604" s="9" t="s">
        <v>34</v>
      </c>
      <c r="N604" s="9" t="s">
        <v>34</v>
      </c>
      <c r="O604" s="9" t="s">
        <v>34</v>
      </c>
      <c r="P604" s="9" t="s">
        <v>34</v>
      </c>
      <c r="Q604" s="9" t="s">
        <v>34</v>
      </c>
      <c r="R604" s="9" t="s">
        <v>34</v>
      </c>
      <c r="S604" s="9" t="s">
        <v>34</v>
      </c>
      <c r="T604" s="9" t="s">
        <v>34</v>
      </c>
      <c r="U604" s="9" t="s">
        <v>34</v>
      </c>
      <c r="V604" s="9" t="s">
        <v>34</v>
      </c>
      <c r="W604" s="9" t="s">
        <v>34</v>
      </c>
      <c r="X604" s="9" t="s">
        <v>34</v>
      </c>
      <c r="Y604" s="9" t="s">
        <v>34</v>
      </c>
      <c r="Z604" s="9" t="s">
        <v>34</v>
      </c>
      <c r="AA604" s="9" t="s">
        <v>34</v>
      </c>
      <c r="AB604" s="9" t="s">
        <v>34</v>
      </c>
      <c r="AC604" s="9" t="s">
        <v>34</v>
      </c>
      <c r="AD604" s="9" t="s">
        <v>34</v>
      </c>
      <c r="AE604" s="9" t="s">
        <v>34</v>
      </c>
      <c r="AF604" s="9" t="s">
        <v>34</v>
      </c>
      <c r="AG604" s="9" t="s">
        <v>34</v>
      </c>
      <c r="AH604" s="9" t="s">
        <v>34</v>
      </c>
      <c r="AI604" s="9" t="s">
        <v>34</v>
      </c>
      <c r="AJ604" s="9" t="s">
        <v>34</v>
      </c>
      <c r="AK604" s="118">
        <v>0</v>
      </c>
      <c r="AL604" s="118">
        <v>0</v>
      </c>
      <c r="AM604" s="118">
        <v>0</v>
      </c>
      <c r="AN604" s="118">
        <v>0</v>
      </c>
      <c r="AO604" s="118">
        <v>0</v>
      </c>
      <c r="AP604" s="118">
        <v>0</v>
      </c>
      <c r="AQ604" s="118">
        <v>0</v>
      </c>
      <c r="AR604" s="118">
        <v>0</v>
      </c>
      <c r="AS604" s="118">
        <v>0</v>
      </c>
      <c r="AT604" s="118">
        <v>0</v>
      </c>
      <c r="AU604" s="118">
        <v>0</v>
      </c>
      <c r="AV604" s="118">
        <v>0</v>
      </c>
      <c r="AW604" s="118">
        <v>0</v>
      </c>
      <c r="AX604" s="118">
        <v>0</v>
      </c>
      <c r="AY604" s="118">
        <v>0</v>
      </c>
      <c r="AZ604" s="118">
        <v>0</v>
      </c>
      <c r="BA604" s="118">
        <v>0</v>
      </c>
      <c r="BB604" s="118">
        <v>0</v>
      </c>
      <c r="BC604" s="118">
        <v>0</v>
      </c>
      <c r="BD604" s="118">
        <v>0</v>
      </c>
      <c r="BE604" s="117">
        <v>1.0854733517710552E-3</v>
      </c>
      <c r="BF604" s="117">
        <v>4.5988259492198546E-3</v>
      </c>
      <c r="BG604" s="117">
        <v>1.1189801729718521E-2</v>
      </c>
      <c r="BH604" s="117">
        <v>2.2878231393504578E-2</v>
      </c>
      <c r="BI604" s="117">
        <v>3.6046517956900392E-2</v>
      </c>
      <c r="BJ604" s="117">
        <v>4.9976112936454826E-2</v>
      </c>
      <c r="BK604" s="117">
        <v>6.6484833434462529E-2</v>
      </c>
      <c r="BL604" s="117">
        <v>8.533215317986062E-2</v>
      </c>
      <c r="BM604" s="117">
        <v>0.11020074813962485</v>
      </c>
      <c r="BN604" s="117">
        <v>0.13740071116641522</v>
      </c>
      <c r="BP604" s="133" t="s">
        <v>170</v>
      </c>
      <c r="BQ604" s="115">
        <v>0</v>
      </c>
      <c r="BR604" s="115">
        <v>0.29143287767914322</v>
      </c>
      <c r="BS604" s="115">
        <v>0.24682194527688589</v>
      </c>
    </row>
    <row r="605" spans="1:71" ht="17.25">
      <c r="A605" s="120"/>
      <c r="B605" s="384"/>
      <c r="C605" s="387"/>
      <c r="D605" s="394"/>
      <c r="E605" s="133" t="s">
        <v>171</v>
      </c>
      <c r="F605" s="7" t="s">
        <v>36</v>
      </c>
      <c r="G605" s="9" t="s">
        <v>34</v>
      </c>
      <c r="H605" s="9" t="s">
        <v>34</v>
      </c>
      <c r="I605" s="9" t="s">
        <v>34</v>
      </c>
      <c r="J605" s="9" t="s">
        <v>34</v>
      </c>
      <c r="K605" s="9" t="s">
        <v>34</v>
      </c>
      <c r="L605" s="9" t="s">
        <v>34</v>
      </c>
      <c r="M605" s="9" t="s">
        <v>34</v>
      </c>
      <c r="N605" s="9" t="s">
        <v>34</v>
      </c>
      <c r="O605" s="9" t="s">
        <v>34</v>
      </c>
      <c r="P605" s="9" t="s">
        <v>34</v>
      </c>
      <c r="Q605" s="9" t="s">
        <v>34</v>
      </c>
      <c r="R605" s="9" t="s">
        <v>34</v>
      </c>
      <c r="S605" s="9" t="s">
        <v>34</v>
      </c>
      <c r="T605" s="9" t="s">
        <v>34</v>
      </c>
      <c r="U605" s="9" t="s">
        <v>34</v>
      </c>
      <c r="V605" s="9" t="s">
        <v>34</v>
      </c>
      <c r="W605" s="9" t="s">
        <v>34</v>
      </c>
      <c r="X605" s="9" t="s">
        <v>34</v>
      </c>
      <c r="Y605" s="9" t="s">
        <v>34</v>
      </c>
      <c r="Z605" s="9" t="s">
        <v>34</v>
      </c>
      <c r="AA605" s="9" t="s">
        <v>34</v>
      </c>
      <c r="AB605" s="9" t="s">
        <v>34</v>
      </c>
      <c r="AC605" s="9" t="s">
        <v>34</v>
      </c>
      <c r="AD605" s="9" t="s">
        <v>34</v>
      </c>
      <c r="AE605" s="9" t="s">
        <v>34</v>
      </c>
      <c r="AF605" s="9" t="s">
        <v>34</v>
      </c>
      <c r="AG605" s="9" t="s">
        <v>34</v>
      </c>
      <c r="AH605" s="9" t="s">
        <v>34</v>
      </c>
      <c r="AI605" s="9" t="s">
        <v>34</v>
      </c>
      <c r="AJ605" s="9" t="s">
        <v>34</v>
      </c>
      <c r="AK605" s="117">
        <v>29.339622597140945</v>
      </c>
      <c r="AL605" s="117">
        <v>30.33128819027889</v>
      </c>
      <c r="AM605" s="117">
        <v>31.702908436322065</v>
      </c>
      <c r="AN605" s="117">
        <v>31.154503892116097</v>
      </c>
      <c r="AO605" s="117">
        <v>31.703092432873582</v>
      </c>
      <c r="AP605" s="117">
        <v>31.439274805730715</v>
      </c>
      <c r="AQ605" s="117">
        <v>31.393444302934903</v>
      </c>
      <c r="AR605" s="117">
        <v>32.982314191531785</v>
      </c>
      <c r="AS605" s="117">
        <v>31.848918267957679</v>
      </c>
      <c r="AT605" s="117">
        <v>33.28017400063645</v>
      </c>
      <c r="AU605" s="117">
        <v>31.937373123345619</v>
      </c>
      <c r="AV605" s="117">
        <v>31.140695877393323</v>
      </c>
      <c r="AW605" s="117">
        <v>31.773928566682073</v>
      </c>
      <c r="AX605" s="117">
        <v>31.096280830895548</v>
      </c>
      <c r="AY605" s="117">
        <v>31.011868505438965</v>
      </c>
      <c r="AZ605" s="117">
        <v>32.526281751105827</v>
      </c>
      <c r="BA605" s="117">
        <v>31.772842718627725</v>
      </c>
      <c r="BB605" s="117">
        <v>32.323506460925628</v>
      </c>
      <c r="BC605" s="117">
        <v>31.076144597939333</v>
      </c>
      <c r="BD605" s="117">
        <v>28.415961694740208</v>
      </c>
      <c r="BE605" s="117">
        <v>29.510560125928883</v>
      </c>
      <c r="BF605" s="117">
        <v>32.45130530824845</v>
      </c>
      <c r="BG605" s="117">
        <v>30.491946581454631</v>
      </c>
      <c r="BH605" s="117">
        <v>30.639156362865805</v>
      </c>
      <c r="BI605" s="117">
        <v>29.801507877691204</v>
      </c>
      <c r="BJ605" s="117">
        <v>29.606338430489867</v>
      </c>
      <c r="BK605" s="117">
        <v>29.694891628887458</v>
      </c>
      <c r="BL605" s="117">
        <v>30.747281741562169</v>
      </c>
      <c r="BM605" s="117">
        <v>31.370647294171356</v>
      </c>
      <c r="BN605" s="117">
        <v>34.126561295677284</v>
      </c>
      <c r="BP605" s="133" t="s">
        <v>171</v>
      </c>
      <c r="BQ605" s="115">
        <v>6.9224636080640237E-2</v>
      </c>
      <c r="BR605" s="115">
        <v>2.0273842671645399E-2</v>
      </c>
      <c r="BS605" s="115">
        <v>8.7850084050320992E-2</v>
      </c>
    </row>
    <row r="606" spans="1:71" ht="17.25">
      <c r="A606" s="120"/>
      <c r="B606" s="384"/>
      <c r="C606" s="387"/>
      <c r="D606" s="394"/>
      <c r="E606" s="133" t="s">
        <v>172</v>
      </c>
      <c r="F606" s="7" t="s">
        <v>36</v>
      </c>
      <c r="G606" s="9" t="s">
        <v>34</v>
      </c>
      <c r="H606" s="9" t="s">
        <v>34</v>
      </c>
      <c r="I606" s="9" t="s">
        <v>34</v>
      </c>
      <c r="J606" s="9" t="s">
        <v>34</v>
      </c>
      <c r="K606" s="9" t="s">
        <v>34</v>
      </c>
      <c r="L606" s="9" t="s">
        <v>34</v>
      </c>
      <c r="M606" s="9" t="s">
        <v>34</v>
      </c>
      <c r="N606" s="9" t="s">
        <v>34</v>
      </c>
      <c r="O606" s="9" t="s">
        <v>34</v>
      </c>
      <c r="P606" s="9" t="s">
        <v>34</v>
      </c>
      <c r="Q606" s="9" t="s">
        <v>34</v>
      </c>
      <c r="R606" s="9" t="s">
        <v>34</v>
      </c>
      <c r="S606" s="9" t="s">
        <v>34</v>
      </c>
      <c r="T606" s="9" t="s">
        <v>34</v>
      </c>
      <c r="U606" s="9" t="s">
        <v>34</v>
      </c>
      <c r="V606" s="9" t="s">
        <v>34</v>
      </c>
      <c r="W606" s="9" t="s">
        <v>34</v>
      </c>
      <c r="X606" s="9" t="s">
        <v>34</v>
      </c>
      <c r="Y606" s="9" t="s">
        <v>34</v>
      </c>
      <c r="Z606" s="9" t="s">
        <v>34</v>
      </c>
      <c r="AA606" s="9" t="s">
        <v>34</v>
      </c>
      <c r="AB606" s="9" t="s">
        <v>34</v>
      </c>
      <c r="AC606" s="9" t="s">
        <v>34</v>
      </c>
      <c r="AD606" s="9" t="s">
        <v>34</v>
      </c>
      <c r="AE606" s="9" t="s">
        <v>34</v>
      </c>
      <c r="AF606" s="9" t="s">
        <v>34</v>
      </c>
      <c r="AG606" s="9" t="s">
        <v>34</v>
      </c>
      <c r="AH606" s="9" t="s">
        <v>34</v>
      </c>
      <c r="AI606" s="9" t="s">
        <v>34</v>
      </c>
      <c r="AJ606" s="9" t="s">
        <v>34</v>
      </c>
      <c r="AK606" s="117">
        <v>8.9545041392206495E-2</v>
      </c>
      <c r="AL606" s="117">
        <v>8.702239510026491E-2</v>
      </c>
      <c r="AM606" s="117">
        <v>8.4489031400103332E-2</v>
      </c>
      <c r="AN606" s="117">
        <v>8.0377276046124574E-2</v>
      </c>
      <c r="AO606" s="117">
        <v>7.630056391666587E-2</v>
      </c>
      <c r="AP606" s="117">
        <v>7.2690819583566338E-2</v>
      </c>
      <c r="AQ606" s="117">
        <v>7.0528854506392138E-2</v>
      </c>
      <c r="AR606" s="117">
        <v>7.2488550363758078E-2</v>
      </c>
      <c r="AS606" s="117">
        <v>7.2454538302567456E-2</v>
      </c>
      <c r="AT606" s="117">
        <v>7.2382364990192488E-2</v>
      </c>
      <c r="AU606" s="117">
        <v>7.2032122086982356E-2</v>
      </c>
      <c r="AV606" s="117">
        <v>6.6486168857155678E-2</v>
      </c>
      <c r="AW606" s="117">
        <v>7.1628224971243243E-2</v>
      </c>
      <c r="AX606" s="117">
        <v>6.4626056914142263E-2</v>
      </c>
      <c r="AY606" s="117">
        <v>6.8446403579747905E-2</v>
      </c>
      <c r="AZ606" s="117">
        <v>6.9290869468022501E-2</v>
      </c>
      <c r="BA606" s="117">
        <v>6.4745958813622023E-2</v>
      </c>
      <c r="BB606" s="117">
        <v>4.721486122437963E-2</v>
      </c>
      <c r="BC606" s="117">
        <v>4.0622392720258721E-2</v>
      </c>
      <c r="BD606" s="117">
        <v>3.5407208818778728E-2</v>
      </c>
      <c r="BE606" s="117">
        <v>3.2570999702338982E-2</v>
      </c>
      <c r="BF606" s="117">
        <v>2.9968065860323159E-2</v>
      </c>
      <c r="BG606" s="117">
        <v>2.41634774890719E-2</v>
      </c>
      <c r="BH606" s="117">
        <v>2.0375289362113282E-2</v>
      </c>
      <c r="BI606" s="117">
        <v>1.0351584912091124E-2</v>
      </c>
      <c r="BJ606" s="117">
        <v>8.3795473775883506E-3</v>
      </c>
      <c r="BK606" s="117">
        <v>2.9896532392083091E-3</v>
      </c>
      <c r="BL606" s="117">
        <v>3.95387312310002E-4</v>
      </c>
      <c r="BM606" s="117">
        <v>6.239363879228455E-4</v>
      </c>
      <c r="BN606" s="117">
        <v>6.2896145027537464E-3</v>
      </c>
      <c r="BP606" s="133" t="s">
        <v>172</v>
      </c>
      <c r="BQ606" s="115">
        <v>-0.99303215032097625</v>
      </c>
      <c r="BR606" s="115">
        <v>0.57803846632703892</v>
      </c>
      <c r="BS606" s="115">
        <v>9.0805380556383035</v>
      </c>
    </row>
    <row r="607" spans="1:71" ht="17.25">
      <c r="A607" s="120"/>
      <c r="B607" s="384"/>
      <c r="C607" s="387"/>
      <c r="D607" s="394"/>
      <c r="E607" s="133" t="s">
        <v>173</v>
      </c>
      <c r="F607" s="7" t="s">
        <v>36</v>
      </c>
      <c r="G607" s="9" t="s">
        <v>34</v>
      </c>
      <c r="H607" s="9" t="s">
        <v>34</v>
      </c>
      <c r="I607" s="9" t="s">
        <v>34</v>
      </c>
      <c r="J607" s="9" t="s">
        <v>34</v>
      </c>
      <c r="K607" s="9" t="s">
        <v>34</v>
      </c>
      <c r="L607" s="9" t="s">
        <v>34</v>
      </c>
      <c r="M607" s="9" t="s">
        <v>34</v>
      </c>
      <c r="N607" s="9" t="s">
        <v>34</v>
      </c>
      <c r="O607" s="9" t="s">
        <v>34</v>
      </c>
      <c r="P607" s="9" t="s">
        <v>34</v>
      </c>
      <c r="Q607" s="9" t="s">
        <v>34</v>
      </c>
      <c r="R607" s="9" t="s">
        <v>34</v>
      </c>
      <c r="S607" s="9" t="s">
        <v>34</v>
      </c>
      <c r="T607" s="9" t="s">
        <v>34</v>
      </c>
      <c r="U607" s="9" t="s">
        <v>34</v>
      </c>
      <c r="V607" s="9" t="s">
        <v>34</v>
      </c>
      <c r="W607" s="9" t="s">
        <v>34</v>
      </c>
      <c r="X607" s="9" t="s">
        <v>34</v>
      </c>
      <c r="Y607" s="9" t="s">
        <v>34</v>
      </c>
      <c r="Z607" s="9" t="s">
        <v>34</v>
      </c>
      <c r="AA607" s="9" t="s">
        <v>34</v>
      </c>
      <c r="AB607" s="9" t="s">
        <v>34</v>
      </c>
      <c r="AC607" s="9" t="s">
        <v>34</v>
      </c>
      <c r="AD607" s="9" t="s">
        <v>34</v>
      </c>
      <c r="AE607" s="9" t="s">
        <v>34</v>
      </c>
      <c r="AF607" s="9" t="s">
        <v>34</v>
      </c>
      <c r="AG607" s="9" t="s">
        <v>34</v>
      </c>
      <c r="AH607" s="9" t="s">
        <v>34</v>
      </c>
      <c r="AI607" s="9" t="s">
        <v>34</v>
      </c>
      <c r="AJ607" s="9" t="s">
        <v>34</v>
      </c>
      <c r="AK607" s="117">
        <v>3.5218986440184701E-4</v>
      </c>
      <c r="AL607" s="117">
        <v>3.5793789959082638E-4</v>
      </c>
      <c r="AM607" s="117">
        <v>3.5532126675301586E-4</v>
      </c>
      <c r="AN607" s="117">
        <v>2.4883401369232643E-3</v>
      </c>
      <c r="AO607" s="117">
        <v>1.443181811269197E-3</v>
      </c>
      <c r="AP607" s="117">
        <v>9.2392930040509109E-4</v>
      </c>
      <c r="AQ607" s="117">
        <v>8.873980751962601E-4</v>
      </c>
      <c r="AR607" s="117">
        <v>7.3098904538058918E-4</v>
      </c>
      <c r="AS607" s="117">
        <v>7.2059344112174097E-4</v>
      </c>
      <c r="AT607" s="117">
        <v>7.2554225893805581E-4</v>
      </c>
      <c r="AU607" s="117">
        <v>1.5076434928029559E-3</v>
      </c>
      <c r="AV607" s="117">
        <v>1.9721577464674813E-2</v>
      </c>
      <c r="AW607" s="117">
        <v>2.2170542055009051E-2</v>
      </c>
      <c r="AX607" s="117">
        <v>3.3045164907970458E-2</v>
      </c>
      <c r="AY607" s="117">
        <v>3.7100868253587986E-2</v>
      </c>
      <c r="AZ607" s="117">
        <v>4.104570883283111E-2</v>
      </c>
      <c r="BA607" s="117">
        <v>5.5146545216359234E-2</v>
      </c>
      <c r="BB607" s="117">
        <v>6.3963388199044638E-2</v>
      </c>
      <c r="BC607" s="117">
        <v>7.8649324867311951E-2</v>
      </c>
      <c r="BD607" s="117">
        <v>7.8076087151243451E-2</v>
      </c>
      <c r="BE607" s="117">
        <v>8.225715114898087E-2</v>
      </c>
      <c r="BF607" s="117">
        <v>0.14689787451561026</v>
      </c>
      <c r="BG607" s="117">
        <v>0.16460344466187271</v>
      </c>
      <c r="BH607" s="117">
        <v>0.18404128415473459</v>
      </c>
      <c r="BI607" s="117">
        <v>0.20409828038330313</v>
      </c>
      <c r="BJ607" s="117">
        <v>0.21103658054119273</v>
      </c>
      <c r="BK607" s="117">
        <v>0.22417734566163822</v>
      </c>
      <c r="BL607" s="117">
        <v>0.24505589068271319</v>
      </c>
      <c r="BM607" s="117">
        <v>0.2902530359286748</v>
      </c>
      <c r="BN607" s="117">
        <v>0.28297914885334791</v>
      </c>
      <c r="BP607" s="133" t="s">
        <v>173</v>
      </c>
      <c r="BQ607" s="115">
        <v>823.1379587162038</v>
      </c>
      <c r="BR607" s="115">
        <v>0.18443606933930326</v>
      </c>
      <c r="BS607" s="115">
        <v>-2.5060502991997424E-2</v>
      </c>
    </row>
    <row r="608" spans="1:71" ht="17.25">
      <c r="A608" s="120"/>
      <c r="B608" s="384"/>
      <c r="C608" s="387"/>
      <c r="D608" s="394"/>
      <c r="E608" s="149" t="s">
        <v>174</v>
      </c>
      <c r="F608" s="7" t="s">
        <v>36</v>
      </c>
      <c r="G608" s="9" t="s">
        <v>34</v>
      </c>
      <c r="H608" s="9" t="s">
        <v>34</v>
      </c>
      <c r="I608" s="9" t="s">
        <v>34</v>
      </c>
      <c r="J608" s="9" t="s">
        <v>34</v>
      </c>
      <c r="K608" s="9" t="s">
        <v>34</v>
      </c>
      <c r="L608" s="9" t="s">
        <v>34</v>
      </c>
      <c r="M608" s="9" t="s">
        <v>34</v>
      </c>
      <c r="N608" s="9" t="s">
        <v>34</v>
      </c>
      <c r="O608" s="9" t="s">
        <v>34</v>
      </c>
      <c r="P608" s="9" t="s">
        <v>34</v>
      </c>
      <c r="Q608" s="9" t="s">
        <v>34</v>
      </c>
      <c r="R608" s="9" t="s">
        <v>34</v>
      </c>
      <c r="S608" s="9" t="s">
        <v>34</v>
      </c>
      <c r="T608" s="9" t="s">
        <v>34</v>
      </c>
      <c r="U608" s="9" t="s">
        <v>34</v>
      </c>
      <c r="V608" s="9" t="s">
        <v>34</v>
      </c>
      <c r="W608" s="9" t="s">
        <v>34</v>
      </c>
      <c r="X608" s="9" t="s">
        <v>34</v>
      </c>
      <c r="Y608" s="9" t="s">
        <v>34</v>
      </c>
      <c r="Z608" s="9" t="s">
        <v>34</v>
      </c>
      <c r="AA608" s="9" t="s">
        <v>34</v>
      </c>
      <c r="AB608" s="9" t="s">
        <v>34</v>
      </c>
      <c r="AC608" s="9" t="s">
        <v>34</v>
      </c>
      <c r="AD608" s="9" t="s">
        <v>34</v>
      </c>
      <c r="AE608" s="9" t="s">
        <v>34</v>
      </c>
      <c r="AF608" s="9" t="s">
        <v>34</v>
      </c>
      <c r="AG608" s="9" t="s">
        <v>34</v>
      </c>
      <c r="AH608" s="9" t="s">
        <v>34</v>
      </c>
      <c r="AI608" s="9" t="s">
        <v>34</v>
      </c>
      <c r="AJ608" s="9" t="s">
        <v>34</v>
      </c>
      <c r="AK608" s="118">
        <v>0</v>
      </c>
      <c r="AL608" s="118">
        <v>0</v>
      </c>
      <c r="AM608" s="118">
        <v>0</v>
      </c>
      <c r="AN608" s="118">
        <v>0</v>
      </c>
      <c r="AO608" s="118">
        <v>0</v>
      </c>
      <c r="AP608" s="118">
        <v>0</v>
      </c>
      <c r="AQ608" s="118">
        <v>0</v>
      </c>
      <c r="AR608" s="118">
        <v>0</v>
      </c>
      <c r="AS608" s="118">
        <v>0</v>
      </c>
      <c r="AT608" s="118">
        <v>0</v>
      </c>
      <c r="AU608" s="118">
        <v>0</v>
      </c>
      <c r="AV608" s="118">
        <v>0</v>
      </c>
      <c r="AW608" s="118">
        <v>0</v>
      </c>
      <c r="AX608" s="118">
        <v>0</v>
      </c>
      <c r="AY608" s="118">
        <v>0</v>
      </c>
      <c r="AZ608" s="118">
        <v>0</v>
      </c>
      <c r="BA608" s="118">
        <v>0</v>
      </c>
      <c r="BB608" s="118">
        <v>0</v>
      </c>
      <c r="BC608" s="118">
        <v>0</v>
      </c>
      <c r="BD608" s="118">
        <v>0</v>
      </c>
      <c r="BE608" s="119">
        <v>6.1007723438322311E-4</v>
      </c>
      <c r="BF608" s="119">
        <v>1.8357933914051408E-3</v>
      </c>
      <c r="BG608" s="119">
        <v>2.8146457945524466E-3</v>
      </c>
      <c r="BH608" s="119">
        <v>3.9662667413671165E-3</v>
      </c>
      <c r="BI608" s="119">
        <v>5.1296588712853291E-3</v>
      </c>
      <c r="BJ608" s="119">
        <v>6.7655378267489049E-3</v>
      </c>
      <c r="BK608" s="119">
        <v>9.0424695568993262E-3</v>
      </c>
      <c r="BL608" s="119">
        <v>1.2468876626869421E-2</v>
      </c>
      <c r="BM608" s="119">
        <v>1.638638934720358E-2</v>
      </c>
      <c r="BN608" s="119">
        <v>2.2104922882726911E-2</v>
      </c>
      <c r="BP608" s="133" t="s">
        <v>174</v>
      </c>
      <c r="BQ608" s="115">
        <v>0</v>
      </c>
      <c r="BR608" s="115">
        <v>0.31418329313582549</v>
      </c>
      <c r="BS608" s="115">
        <v>0.34898069454813901</v>
      </c>
    </row>
    <row r="609" spans="1:71" ht="17.25">
      <c r="A609" s="120"/>
      <c r="B609" s="384"/>
      <c r="C609" s="387"/>
      <c r="D609" s="394"/>
      <c r="E609" s="133" t="s">
        <v>175</v>
      </c>
      <c r="F609" s="7" t="s">
        <v>36</v>
      </c>
      <c r="G609" s="9" t="s">
        <v>34</v>
      </c>
      <c r="H609" s="9" t="s">
        <v>34</v>
      </c>
      <c r="I609" s="9" t="s">
        <v>34</v>
      </c>
      <c r="J609" s="9" t="s">
        <v>34</v>
      </c>
      <c r="K609" s="9" t="s">
        <v>34</v>
      </c>
      <c r="L609" s="9" t="s">
        <v>34</v>
      </c>
      <c r="M609" s="9" t="s">
        <v>34</v>
      </c>
      <c r="N609" s="9" t="s">
        <v>34</v>
      </c>
      <c r="O609" s="9" t="s">
        <v>34</v>
      </c>
      <c r="P609" s="9" t="s">
        <v>34</v>
      </c>
      <c r="Q609" s="9" t="s">
        <v>34</v>
      </c>
      <c r="R609" s="9" t="s">
        <v>34</v>
      </c>
      <c r="S609" s="9" t="s">
        <v>34</v>
      </c>
      <c r="T609" s="9" t="s">
        <v>34</v>
      </c>
      <c r="U609" s="9" t="s">
        <v>34</v>
      </c>
      <c r="V609" s="9" t="s">
        <v>34</v>
      </c>
      <c r="W609" s="9" t="s">
        <v>34</v>
      </c>
      <c r="X609" s="9" t="s">
        <v>34</v>
      </c>
      <c r="Y609" s="9" t="s">
        <v>34</v>
      </c>
      <c r="Z609" s="9" t="s">
        <v>34</v>
      </c>
      <c r="AA609" s="9" t="s">
        <v>34</v>
      </c>
      <c r="AB609" s="9" t="s">
        <v>34</v>
      </c>
      <c r="AC609" s="9" t="s">
        <v>34</v>
      </c>
      <c r="AD609" s="9" t="s">
        <v>34</v>
      </c>
      <c r="AE609" s="9" t="s">
        <v>34</v>
      </c>
      <c r="AF609" s="9" t="s">
        <v>34</v>
      </c>
      <c r="AG609" s="9" t="s">
        <v>34</v>
      </c>
      <c r="AH609" s="9" t="s">
        <v>34</v>
      </c>
      <c r="AI609" s="9" t="s">
        <v>34</v>
      </c>
      <c r="AJ609" s="9" t="s">
        <v>34</v>
      </c>
      <c r="AK609" s="117">
        <v>0.97252246705591039</v>
      </c>
      <c r="AL609" s="117">
        <v>0.93895418330888258</v>
      </c>
      <c r="AM609" s="117">
        <v>0.93134898049352555</v>
      </c>
      <c r="AN609" s="117">
        <v>1.1192739938646847</v>
      </c>
      <c r="AO609" s="117">
        <v>0.94498076129199382</v>
      </c>
      <c r="AP609" s="117">
        <v>0.80351098061869453</v>
      </c>
      <c r="AQ609" s="117">
        <v>0.78608319756779388</v>
      </c>
      <c r="AR609" s="117">
        <v>0.94754779007111989</v>
      </c>
      <c r="AS609" s="117">
        <v>1.1481415947565736</v>
      </c>
      <c r="AT609" s="117">
        <v>1.1746942059191188</v>
      </c>
      <c r="AU609" s="117">
        <v>1.2724607211649013</v>
      </c>
      <c r="AV609" s="117">
        <v>1.3815148880818788</v>
      </c>
      <c r="AW609" s="117">
        <v>1.5140384161458114</v>
      </c>
      <c r="AX609" s="117">
        <v>1.524597755612273</v>
      </c>
      <c r="AY609" s="117">
        <v>1.6323924911180061</v>
      </c>
      <c r="AZ609" s="117">
        <v>1.7146720222626688</v>
      </c>
      <c r="BA609" s="117">
        <v>1.7666386624190724</v>
      </c>
      <c r="BB609" s="117">
        <v>1.7897634752348308</v>
      </c>
      <c r="BC609" s="117">
        <v>1.9470270776651237</v>
      </c>
      <c r="BD609" s="117">
        <v>2.1358292316641276</v>
      </c>
      <c r="BE609" s="117">
        <v>2.1285407100443097</v>
      </c>
      <c r="BF609" s="117">
        <v>2.1693242915920341</v>
      </c>
      <c r="BG609" s="117">
        <v>2.1669233559152428</v>
      </c>
      <c r="BH609" s="117">
        <v>2.1697286061854029</v>
      </c>
      <c r="BI609" s="117">
        <v>2.1458927387763356</v>
      </c>
      <c r="BJ609" s="117">
        <v>2.1338133043926373</v>
      </c>
      <c r="BK609" s="117">
        <v>2.1482374698552058</v>
      </c>
      <c r="BL609" s="117">
        <v>2.1354978462639993</v>
      </c>
      <c r="BM609" s="117">
        <v>2.1287418682046724</v>
      </c>
      <c r="BN609" s="117">
        <v>1.9119533118046361</v>
      </c>
      <c r="BP609" s="133" t="s">
        <v>175</v>
      </c>
      <c r="BQ609" s="115">
        <v>1.1888870851991236</v>
      </c>
      <c r="BR609" s="115">
        <v>-3.1636548222918346E-3</v>
      </c>
      <c r="BS609" s="115">
        <v>-0.10183881833586066</v>
      </c>
    </row>
    <row r="610" spans="1:71" ht="17.25">
      <c r="A610" s="120"/>
      <c r="B610" s="384"/>
      <c r="C610" s="387"/>
      <c r="D610" s="394"/>
      <c r="E610" s="133" t="s">
        <v>176</v>
      </c>
      <c r="F610" s="7" t="s">
        <v>36</v>
      </c>
      <c r="G610" s="9" t="s">
        <v>34</v>
      </c>
      <c r="H610" s="9" t="s">
        <v>34</v>
      </c>
      <c r="I610" s="9" t="s">
        <v>34</v>
      </c>
      <c r="J610" s="9" t="s">
        <v>34</v>
      </c>
      <c r="K610" s="9" t="s">
        <v>34</v>
      </c>
      <c r="L610" s="9" t="s">
        <v>34</v>
      </c>
      <c r="M610" s="9" t="s">
        <v>34</v>
      </c>
      <c r="N610" s="9" t="s">
        <v>34</v>
      </c>
      <c r="O610" s="9" t="s">
        <v>34</v>
      </c>
      <c r="P610" s="9" t="s">
        <v>34</v>
      </c>
      <c r="Q610" s="9" t="s">
        <v>34</v>
      </c>
      <c r="R610" s="9" t="s">
        <v>34</v>
      </c>
      <c r="S610" s="9" t="s">
        <v>34</v>
      </c>
      <c r="T610" s="9" t="s">
        <v>34</v>
      </c>
      <c r="U610" s="9" t="s">
        <v>34</v>
      </c>
      <c r="V610" s="9" t="s">
        <v>34</v>
      </c>
      <c r="W610" s="9" t="s">
        <v>34</v>
      </c>
      <c r="X610" s="9" t="s">
        <v>34</v>
      </c>
      <c r="Y610" s="9" t="s">
        <v>34</v>
      </c>
      <c r="Z610" s="9" t="s">
        <v>34</v>
      </c>
      <c r="AA610" s="9" t="s">
        <v>34</v>
      </c>
      <c r="AB610" s="9" t="s">
        <v>34</v>
      </c>
      <c r="AC610" s="9" t="s">
        <v>34</v>
      </c>
      <c r="AD610" s="9" t="s">
        <v>34</v>
      </c>
      <c r="AE610" s="9" t="s">
        <v>34</v>
      </c>
      <c r="AF610" s="9" t="s">
        <v>34</v>
      </c>
      <c r="AG610" s="9" t="s">
        <v>34</v>
      </c>
      <c r="AH610" s="9" t="s">
        <v>34</v>
      </c>
      <c r="AI610" s="9" t="s">
        <v>34</v>
      </c>
      <c r="AJ610" s="9" t="s">
        <v>34</v>
      </c>
      <c r="AK610" s="118">
        <v>0</v>
      </c>
      <c r="AL610" s="118">
        <v>0</v>
      </c>
      <c r="AM610" s="117">
        <v>7.6147937853871511E-3</v>
      </c>
      <c r="AN610" s="117">
        <v>2.0565695238837618E-2</v>
      </c>
      <c r="AO610" s="117">
        <v>3.12868001732719E-2</v>
      </c>
      <c r="AP610" s="117">
        <v>4.164418879433273E-2</v>
      </c>
      <c r="AQ610" s="117">
        <v>5.1331555916561925E-2</v>
      </c>
      <c r="AR610" s="117">
        <v>5.9873492138420997E-2</v>
      </c>
      <c r="AS610" s="117">
        <v>6.6810769147343838E-2</v>
      </c>
      <c r="AT610" s="117">
        <v>7.3588747443492683E-2</v>
      </c>
      <c r="AU610" s="117">
        <v>7.8355690873452899E-2</v>
      </c>
      <c r="AV610" s="117">
        <v>8.0596748416774597E-2</v>
      </c>
      <c r="AW610" s="117">
        <v>8.2110310390882638E-2</v>
      </c>
      <c r="AX610" s="117">
        <v>8.2455036002232876E-2</v>
      </c>
      <c r="AY610" s="117">
        <v>8.2525526939028246E-2</v>
      </c>
      <c r="AZ610" s="117">
        <v>8.4796372442026188E-2</v>
      </c>
      <c r="BA610" s="117">
        <v>9.2164791516071265E-2</v>
      </c>
      <c r="BB610" s="117">
        <v>9.7141878723137731E-2</v>
      </c>
      <c r="BC610" s="117">
        <v>0.10904394739151717</v>
      </c>
      <c r="BD610" s="117">
        <v>0.12263460244165499</v>
      </c>
      <c r="BE610" s="117">
        <v>0.13292115357938949</v>
      </c>
      <c r="BF610" s="117">
        <v>0.14527688220960139</v>
      </c>
      <c r="BG610" s="117">
        <v>0.15509414867634666</v>
      </c>
      <c r="BH610" s="117">
        <v>0.15537256918724662</v>
      </c>
      <c r="BI610" s="117">
        <v>0.14703917841761899</v>
      </c>
      <c r="BJ610" s="117">
        <v>0.14280019672184263</v>
      </c>
      <c r="BK610" s="117">
        <v>0.1412937854483734</v>
      </c>
      <c r="BL610" s="117">
        <v>0.14197717714462199</v>
      </c>
      <c r="BM610" s="117">
        <v>0.14593265402912792</v>
      </c>
      <c r="BN610" s="117">
        <v>0.15908432065887806</v>
      </c>
      <c r="BP610" s="133" t="s">
        <v>176</v>
      </c>
      <c r="BQ610" s="115">
        <v>0</v>
      </c>
      <c r="BR610" s="115">
        <v>2.7859948789352003E-2</v>
      </c>
      <c r="BS610" s="115">
        <v>9.0121479097646617E-2</v>
      </c>
    </row>
    <row r="611" spans="1:71" ht="17.25">
      <c r="A611" s="120"/>
      <c r="B611" s="384"/>
      <c r="C611" s="387"/>
      <c r="D611" s="394"/>
      <c r="E611" s="149" t="s">
        <v>177</v>
      </c>
      <c r="F611" s="7" t="s">
        <v>36</v>
      </c>
      <c r="G611" s="9" t="s">
        <v>34</v>
      </c>
      <c r="H611" s="9" t="s">
        <v>34</v>
      </c>
      <c r="I611" s="9" t="s">
        <v>34</v>
      </c>
      <c r="J611" s="9" t="s">
        <v>34</v>
      </c>
      <c r="K611" s="9" t="s">
        <v>34</v>
      </c>
      <c r="L611" s="9" t="s">
        <v>34</v>
      </c>
      <c r="M611" s="9" t="s">
        <v>34</v>
      </c>
      <c r="N611" s="9" t="s">
        <v>34</v>
      </c>
      <c r="O611" s="9" t="s">
        <v>34</v>
      </c>
      <c r="P611" s="9" t="s">
        <v>34</v>
      </c>
      <c r="Q611" s="9" t="s">
        <v>34</v>
      </c>
      <c r="R611" s="9" t="s">
        <v>34</v>
      </c>
      <c r="S611" s="9" t="s">
        <v>34</v>
      </c>
      <c r="T611" s="9" t="s">
        <v>34</v>
      </c>
      <c r="U611" s="9" t="s">
        <v>34</v>
      </c>
      <c r="V611" s="9" t="s">
        <v>34</v>
      </c>
      <c r="W611" s="9" t="s">
        <v>34</v>
      </c>
      <c r="X611" s="9" t="s">
        <v>34</v>
      </c>
      <c r="Y611" s="9" t="s">
        <v>34</v>
      </c>
      <c r="Z611" s="9" t="s">
        <v>34</v>
      </c>
      <c r="AA611" s="9" t="s">
        <v>34</v>
      </c>
      <c r="AB611" s="9" t="s">
        <v>34</v>
      </c>
      <c r="AC611" s="9" t="s">
        <v>34</v>
      </c>
      <c r="AD611" s="9" t="s">
        <v>34</v>
      </c>
      <c r="AE611" s="9" t="s">
        <v>34</v>
      </c>
      <c r="AF611" s="9" t="s">
        <v>34</v>
      </c>
      <c r="AG611" s="9" t="s">
        <v>34</v>
      </c>
      <c r="AH611" s="9" t="s">
        <v>34</v>
      </c>
      <c r="AI611" s="9" t="s">
        <v>34</v>
      </c>
      <c r="AJ611" s="9" t="s">
        <v>34</v>
      </c>
      <c r="AK611" s="118">
        <v>0</v>
      </c>
      <c r="AL611" s="118">
        <v>0</v>
      </c>
      <c r="AM611" s="118">
        <v>0</v>
      </c>
      <c r="AN611" s="118">
        <v>0</v>
      </c>
      <c r="AO611" s="118">
        <v>0</v>
      </c>
      <c r="AP611" s="118">
        <v>0</v>
      </c>
      <c r="AQ611" s="118">
        <v>0</v>
      </c>
      <c r="AR611" s="118">
        <v>0</v>
      </c>
      <c r="AS611" s="118">
        <v>0</v>
      </c>
      <c r="AT611" s="118">
        <v>0</v>
      </c>
      <c r="AU611" s="118">
        <v>0</v>
      </c>
      <c r="AV611" s="118">
        <v>0</v>
      </c>
      <c r="AW611" s="118">
        <v>0</v>
      </c>
      <c r="AX611" s="119">
        <v>8.9895158843428227E-6</v>
      </c>
      <c r="AY611" s="119">
        <v>2.614248526675312E-5</v>
      </c>
      <c r="AZ611" s="119">
        <v>5.7157803188356239E-5</v>
      </c>
      <c r="BA611" s="119">
        <v>9.0763839494827507E-5</v>
      </c>
      <c r="BB611" s="119">
        <v>1.4910436551631107E-4</v>
      </c>
      <c r="BC611" s="119">
        <v>3.104649333107305E-4</v>
      </c>
      <c r="BD611" s="119">
        <v>5.9812622640878824E-4</v>
      </c>
      <c r="BE611" s="119">
        <v>1.3273384808177423E-3</v>
      </c>
      <c r="BF611" s="119">
        <v>2.440979475316029E-3</v>
      </c>
      <c r="BG611" s="119">
        <v>3.7091958577334049E-3</v>
      </c>
      <c r="BH611" s="119">
        <v>4.7936361023797839E-3</v>
      </c>
      <c r="BI611" s="119">
        <v>5.5990107943314693E-3</v>
      </c>
      <c r="BJ611" s="119">
        <v>6.5011661526445169E-3</v>
      </c>
      <c r="BK611" s="119">
        <v>8.2814987023860972E-3</v>
      </c>
      <c r="BL611" s="119">
        <v>1.1167797176226792E-2</v>
      </c>
      <c r="BM611" s="119">
        <v>1.4831467520517977E-2</v>
      </c>
      <c r="BN611" s="119">
        <v>1.90358885021213E-2</v>
      </c>
      <c r="BP611" s="133" t="s">
        <v>177</v>
      </c>
      <c r="BQ611" s="115">
        <v>0</v>
      </c>
      <c r="BR611" s="115">
        <v>0.32805666923197213</v>
      </c>
      <c r="BS611" s="115">
        <v>0.28347976865990449</v>
      </c>
    </row>
    <row r="612" spans="1:71" ht="17.25" customHeight="1">
      <c r="A612" s="120"/>
      <c r="B612" s="384"/>
      <c r="C612" s="387"/>
      <c r="D612" s="394"/>
      <c r="E612" s="136" t="s">
        <v>178</v>
      </c>
      <c r="F612" s="7" t="s">
        <v>36</v>
      </c>
      <c r="G612" s="135" t="s">
        <v>34</v>
      </c>
      <c r="H612" s="135" t="s">
        <v>34</v>
      </c>
      <c r="I612" s="135" t="s">
        <v>34</v>
      </c>
      <c r="J612" s="135" t="s">
        <v>34</v>
      </c>
      <c r="K612" s="135" t="s">
        <v>34</v>
      </c>
      <c r="L612" s="135" t="s">
        <v>34</v>
      </c>
      <c r="M612" s="135" t="s">
        <v>34</v>
      </c>
      <c r="N612" s="135" t="s">
        <v>34</v>
      </c>
      <c r="O612" s="135" t="s">
        <v>34</v>
      </c>
      <c r="P612" s="135" t="s">
        <v>34</v>
      </c>
      <c r="Q612" s="135" t="s">
        <v>34</v>
      </c>
      <c r="R612" s="135" t="s">
        <v>34</v>
      </c>
      <c r="S612" s="135" t="s">
        <v>34</v>
      </c>
      <c r="T612" s="135" t="s">
        <v>34</v>
      </c>
      <c r="U612" s="135" t="s">
        <v>34</v>
      </c>
      <c r="V612" s="135" t="s">
        <v>34</v>
      </c>
      <c r="W612" s="135" t="s">
        <v>34</v>
      </c>
      <c r="X612" s="135" t="s">
        <v>34</v>
      </c>
      <c r="Y612" s="135" t="s">
        <v>34</v>
      </c>
      <c r="Z612" s="135" t="s">
        <v>34</v>
      </c>
      <c r="AA612" s="135" t="s">
        <v>34</v>
      </c>
      <c r="AB612" s="135" t="s">
        <v>34</v>
      </c>
      <c r="AC612" s="135" t="s">
        <v>34</v>
      </c>
      <c r="AD612" s="135" t="s">
        <v>34</v>
      </c>
      <c r="AE612" s="135" t="s">
        <v>34</v>
      </c>
      <c r="AF612" s="135" t="s">
        <v>34</v>
      </c>
      <c r="AG612" s="135" t="s">
        <v>34</v>
      </c>
      <c r="AH612" s="135" t="s">
        <v>34</v>
      </c>
      <c r="AI612" s="135" t="s">
        <v>34</v>
      </c>
      <c r="AJ612" s="135" t="s">
        <v>34</v>
      </c>
      <c r="AK612" s="147">
        <v>105.4195321248244</v>
      </c>
      <c r="AL612" s="147">
        <v>107.77078130455305</v>
      </c>
      <c r="AM612" s="147">
        <v>112.1277144212863</v>
      </c>
      <c r="AN612" s="147">
        <v>111.4299296443653</v>
      </c>
      <c r="AO612" s="147">
        <v>112.52382438267706</v>
      </c>
      <c r="AP612" s="147">
        <v>112.38072481504106</v>
      </c>
      <c r="AQ612" s="147">
        <v>113.69162834115811</v>
      </c>
      <c r="AR612" s="147">
        <v>116.57340895328325</v>
      </c>
      <c r="AS612" s="147">
        <v>115.6330445353849</v>
      </c>
      <c r="AT612" s="147">
        <v>121.72557425221461</v>
      </c>
      <c r="AU612" s="147">
        <v>117.99024836404718</v>
      </c>
      <c r="AV612" s="147">
        <v>123.01672334720121</v>
      </c>
      <c r="AW612" s="147">
        <v>125.51002461315625</v>
      </c>
      <c r="AX612" s="147">
        <v>128.20704747644155</v>
      </c>
      <c r="AY612" s="147">
        <v>130.32205547335312</v>
      </c>
      <c r="AZ612" s="147">
        <v>134.42609783053433</v>
      </c>
      <c r="BA612" s="147">
        <v>137.21005452076815</v>
      </c>
      <c r="BB612" s="147">
        <v>138.52029299654706</v>
      </c>
      <c r="BC612" s="147">
        <v>138.18243407685429</v>
      </c>
      <c r="BD612" s="147">
        <v>135.26055019355917</v>
      </c>
      <c r="BE612" s="147">
        <v>138.01890177760598</v>
      </c>
      <c r="BF612" s="147">
        <v>145.92610422731991</v>
      </c>
      <c r="BG612" s="147">
        <v>140.97920459768301</v>
      </c>
      <c r="BH612" s="147">
        <v>142.11889297782534</v>
      </c>
      <c r="BI612" s="147">
        <v>141.17772090748628</v>
      </c>
      <c r="BJ612" s="147">
        <v>141.5244433222538</v>
      </c>
      <c r="BK612" s="147">
        <v>143.54999180552073</v>
      </c>
      <c r="BL612" s="147">
        <v>143.92861025818698</v>
      </c>
      <c r="BM612" s="147">
        <v>143.68182086518991</v>
      </c>
      <c r="BN612" s="147">
        <v>145.51633087820289</v>
      </c>
      <c r="BP612" s="136" t="s">
        <v>178</v>
      </c>
      <c r="BQ612" s="138">
        <v>0.36295255698023937</v>
      </c>
      <c r="BR612" s="138">
        <v>-1.7146652952068984E-3</v>
      </c>
      <c r="BS612" s="138">
        <v>1.2767864451928299E-2</v>
      </c>
    </row>
    <row r="613" spans="1:71" ht="17.25">
      <c r="A613" s="120"/>
      <c r="B613" s="384"/>
      <c r="C613" s="387"/>
      <c r="D613" s="394"/>
      <c r="E613" s="133" t="s">
        <v>179</v>
      </c>
      <c r="F613" s="7" t="s">
        <v>36</v>
      </c>
      <c r="G613" s="9" t="s">
        <v>34</v>
      </c>
      <c r="H613" s="9" t="s">
        <v>34</v>
      </c>
      <c r="I613" s="9" t="s">
        <v>34</v>
      </c>
      <c r="J613" s="9" t="s">
        <v>34</v>
      </c>
      <c r="K613" s="9" t="s">
        <v>34</v>
      </c>
      <c r="L613" s="9" t="s">
        <v>34</v>
      </c>
      <c r="M613" s="9" t="s">
        <v>34</v>
      </c>
      <c r="N613" s="9" t="s">
        <v>34</v>
      </c>
      <c r="O613" s="9" t="s">
        <v>34</v>
      </c>
      <c r="P613" s="9" t="s">
        <v>34</v>
      </c>
      <c r="Q613" s="9" t="s">
        <v>34</v>
      </c>
      <c r="R613" s="9" t="s">
        <v>34</v>
      </c>
      <c r="S613" s="9" t="s">
        <v>34</v>
      </c>
      <c r="T613" s="9" t="s">
        <v>34</v>
      </c>
      <c r="U613" s="9" t="s">
        <v>34</v>
      </c>
      <c r="V613" s="9" t="s">
        <v>34</v>
      </c>
      <c r="W613" s="9" t="s">
        <v>34</v>
      </c>
      <c r="X613" s="9" t="s">
        <v>34</v>
      </c>
      <c r="Y613" s="9" t="s">
        <v>34</v>
      </c>
      <c r="Z613" s="9" t="s">
        <v>34</v>
      </c>
      <c r="AA613" s="9" t="s">
        <v>34</v>
      </c>
      <c r="AB613" s="9" t="s">
        <v>34</v>
      </c>
      <c r="AC613" s="9" t="s">
        <v>34</v>
      </c>
      <c r="AD613" s="9" t="s">
        <v>34</v>
      </c>
      <c r="AE613" s="9" t="s">
        <v>34</v>
      </c>
      <c r="AF613" s="9" t="s">
        <v>34</v>
      </c>
      <c r="AG613" s="9" t="s">
        <v>34</v>
      </c>
      <c r="AH613" s="9" t="s">
        <v>34</v>
      </c>
      <c r="AI613" s="9" t="s">
        <v>34</v>
      </c>
      <c r="AJ613" s="9" t="s">
        <v>34</v>
      </c>
      <c r="AK613" s="117">
        <v>52.747265013073608</v>
      </c>
      <c r="AL613" s="117">
        <v>53.573486351249407</v>
      </c>
      <c r="AM613" s="117">
        <v>54.763499401012126</v>
      </c>
      <c r="AN613" s="117">
        <v>53.424067631862194</v>
      </c>
      <c r="AO613" s="117">
        <v>54.160298617433341</v>
      </c>
      <c r="AP613" s="117">
        <v>52.014743188476018</v>
      </c>
      <c r="AQ613" s="117">
        <v>57.450094335868968</v>
      </c>
      <c r="AR613" s="117">
        <v>58.858123041080461</v>
      </c>
      <c r="AS613" s="117">
        <v>59.93771422615</v>
      </c>
      <c r="AT613" s="117">
        <v>61.569357237803459</v>
      </c>
      <c r="AU613" s="117">
        <v>62.993665536950857</v>
      </c>
      <c r="AV613" s="117">
        <v>63.106269364649428</v>
      </c>
      <c r="AW613" s="117">
        <v>65.171311654774854</v>
      </c>
      <c r="AX613" s="117">
        <v>62.553646989499995</v>
      </c>
      <c r="AY613" s="117">
        <v>63.238910451093226</v>
      </c>
      <c r="AZ613" s="117">
        <v>60.393775795307704</v>
      </c>
      <c r="BA613" s="117">
        <v>59.810653692076656</v>
      </c>
      <c r="BB613" s="117">
        <v>57.180138578472651</v>
      </c>
      <c r="BC613" s="117">
        <v>58.324221703245939</v>
      </c>
      <c r="BD613" s="117">
        <v>55.523358691309078</v>
      </c>
      <c r="BE613" s="117">
        <v>52.773803471576549</v>
      </c>
      <c r="BF613" s="117">
        <v>53.434752877424174</v>
      </c>
      <c r="BG613" s="117">
        <v>51.76364069897069</v>
      </c>
      <c r="BH613" s="117">
        <v>50.38741592339818</v>
      </c>
      <c r="BI613" s="117">
        <v>48.116257766277883</v>
      </c>
      <c r="BJ613" s="117">
        <v>48.152901570204591</v>
      </c>
      <c r="BK613" s="117">
        <v>46.409790172490474</v>
      </c>
      <c r="BL613" s="117">
        <v>45.592105919432427</v>
      </c>
      <c r="BM613" s="117">
        <v>44.781791758439489</v>
      </c>
      <c r="BN613" s="117">
        <v>44.781791758439489</v>
      </c>
      <c r="BP613" s="133" t="s">
        <v>179</v>
      </c>
      <c r="BQ613" s="115">
        <v>-0.15101206200283268</v>
      </c>
      <c r="BR613" s="115">
        <v>-1.7773124198844324E-2</v>
      </c>
      <c r="BS613" s="115">
        <v>0</v>
      </c>
    </row>
    <row r="614" spans="1:71" ht="17.25">
      <c r="A614" s="120"/>
      <c r="B614" s="384"/>
      <c r="C614" s="387"/>
      <c r="D614" s="394"/>
      <c r="E614" s="133" t="s">
        <v>180</v>
      </c>
      <c r="F614" s="7" t="s">
        <v>36</v>
      </c>
      <c r="G614" s="9" t="s">
        <v>34</v>
      </c>
      <c r="H614" s="9" t="s">
        <v>34</v>
      </c>
      <c r="I614" s="9" t="s">
        <v>34</v>
      </c>
      <c r="J614" s="9" t="s">
        <v>34</v>
      </c>
      <c r="K614" s="9" t="s">
        <v>34</v>
      </c>
      <c r="L614" s="9" t="s">
        <v>34</v>
      </c>
      <c r="M614" s="9" t="s">
        <v>34</v>
      </c>
      <c r="N614" s="9" t="s">
        <v>34</v>
      </c>
      <c r="O614" s="9" t="s">
        <v>34</v>
      </c>
      <c r="P614" s="9" t="s">
        <v>34</v>
      </c>
      <c r="Q614" s="9" t="s">
        <v>34</v>
      </c>
      <c r="R614" s="9" t="s">
        <v>34</v>
      </c>
      <c r="S614" s="9" t="s">
        <v>34</v>
      </c>
      <c r="T614" s="9" t="s">
        <v>34</v>
      </c>
      <c r="U614" s="9" t="s">
        <v>34</v>
      </c>
      <c r="V614" s="9" t="s">
        <v>34</v>
      </c>
      <c r="W614" s="9" t="s">
        <v>34</v>
      </c>
      <c r="X614" s="9" t="s">
        <v>34</v>
      </c>
      <c r="Y614" s="9" t="s">
        <v>34</v>
      </c>
      <c r="Z614" s="9" t="s">
        <v>34</v>
      </c>
      <c r="AA614" s="9" t="s">
        <v>34</v>
      </c>
      <c r="AB614" s="9" t="s">
        <v>34</v>
      </c>
      <c r="AC614" s="9" t="s">
        <v>34</v>
      </c>
      <c r="AD614" s="9" t="s">
        <v>34</v>
      </c>
      <c r="AE614" s="9" t="s">
        <v>34</v>
      </c>
      <c r="AF614" s="9" t="s">
        <v>34</v>
      </c>
      <c r="AG614" s="9" t="s">
        <v>34</v>
      </c>
      <c r="AH614" s="9" t="s">
        <v>34</v>
      </c>
      <c r="AI614" s="9" t="s">
        <v>34</v>
      </c>
      <c r="AJ614" s="9" t="s">
        <v>34</v>
      </c>
      <c r="AK614" s="152">
        <v>4.8909999999999991E-4</v>
      </c>
      <c r="AL614" s="152">
        <v>5.1100000000000006E-4</v>
      </c>
      <c r="AM614" s="152">
        <v>5.4750000000000013E-4</v>
      </c>
      <c r="AN614" s="152">
        <v>3.7229999999999994E-4</v>
      </c>
      <c r="AO614" s="152">
        <v>3.9419999999999999E-4</v>
      </c>
      <c r="AP614" s="152">
        <v>4.0880000000000002E-4</v>
      </c>
      <c r="AQ614" s="152">
        <v>4.0149999999999995E-4</v>
      </c>
      <c r="AR614" s="152">
        <v>3.8689999999999997E-4</v>
      </c>
      <c r="AS614" s="152">
        <v>4.2339999999999999E-4</v>
      </c>
      <c r="AT614" s="152">
        <v>4.6393694795272318E-4</v>
      </c>
      <c r="AU614" s="152">
        <v>4.9130494471477215E-4</v>
      </c>
      <c r="AV614" s="152">
        <v>4.5275042649145589E-4</v>
      </c>
      <c r="AW614" s="152">
        <v>4.6617331148165488E-4</v>
      </c>
      <c r="AX614" s="152">
        <v>4.6125210553667884E-4</v>
      </c>
      <c r="AY614" s="152">
        <v>4.8811350503761875E-4</v>
      </c>
      <c r="AZ614" s="152">
        <v>5.2263564108451655E-4</v>
      </c>
      <c r="BA614" s="152">
        <v>5.2736876748746774E-4</v>
      </c>
      <c r="BB614" s="152">
        <v>4.9900910302381584E-4</v>
      </c>
      <c r="BC614" s="152">
        <v>4.9495820826731506E-4</v>
      </c>
      <c r="BD614" s="152">
        <v>4.8832673210322686E-4</v>
      </c>
      <c r="BE614" s="152">
        <v>5.2887104594140008E-4</v>
      </c>
      <c r="BF614" s="152">
        <v>5.1474162011621335E-4</v>
      </c>
      <c r="BG614" s="152">
        <v>5.1129357443854741E-4</v>
      </c>
      <c r="BH614" s="152">
        <v>5.154525053064048E-4</v>
      </c>
      <c r="BI614" s="152">
        <v>5.0390567750697741E-4</v>
      </c>
      <c r="BJ614" s="152">
        <v>4.8396852032302808E-4</v>
      </c>
      <c r="BK614" s="152">
        <v>4.4251425859246138E-4</v>
      </c>
      <c r="BL614" s="152">
        <v>4.3374211671809546E-4</v>
      </c>
      <c r="BM614" s="152">
        <v>4.3203830805026795E-4</v>
      </c>
      <c r="BN614" s="152">
        <v>4.3203830805026795E-4</v>
      </c>
      <c r="BP614" s="133" t="s">
        <v>180</v>
      </c>
      <c r="BQ614" s="115">
        <v>-0.11666671835970552</v>
      </c>
      <c r="BR614" s="115">
        <v>-3.9281605409208428E-3</v>
      </c>
      <c r="BS614" s="115">
        <v>0</v>
      </c>
    </row>
    <row r="615" spans="1:71" ht="17.25">
      <c r="A615" s="120"/>
      <c r="B615" s="384"/>
      <c r="C615" s="387"/>
      <c r="D615" s="394"/>
      <c r="E615" s="133" t="s">
        <v>181</v>
      </c>
      <c r="F615" s="7" t="s">
        <v>36</v>
      </c>
      <c r="G615" s="9" t="s">
        <v>34</v>
      </c>
      <c r="H615" s="9" t="s">
        <v>34</v>
      </c>
      <c r="I615" s="9" t="s">
        <v>34</v>
      </c>
      <c r="J615" s="9" t="s">
        <v>34</v>
      </c>
      <c r="K615" s="9" t="s">
        <v>34</v>
      </c>
      <c r="L615" s="9" t="s">
        <v>34</v>
      </c>
      <c r="M615" s="9" t="s">
        <v>34</v>
      </c>
      <c r="N615" s="9" t="s">
        <v>34</v>
      </c>
      <c r="O615" s="9" t="s">
        <v>34</v>
      </c>
      <c r="P615" s="9" t="s">
        <v>34</v>
      </c>
      <c r="Q615" s="9" t="s">
        <v>34</v>
      </c>
      <c r="R615" s="9" t="s">
        <v>34</v>
      </c>
      <c r="S615" s="9" t="s">
        <v>34</v>
      </c>
      <c r="T615" s="9" t="s">
        <v>34</v>
      </c>
      <c r="U615" s="9" t="s">
        <v>34</v>
      </c>
      <c r="V615" s="9" t="s">
        <v>34</v>
      </c>
      <c r="W615" s="9" t="s">
        <v>34</v>
      </c>
      <c r="X615" s="9" t="s">
        <v>34</v>
      </c>
      <c r="Y615" s="9" t="s">
        <v>34</v>
      </c>
      <c r="Z615" s="9" t="s">
        <v>34</v>
      </c>
      <c r="AA615" s="9" t="s">
        <v>34</v>
      </c>
      <c r="AB615" s="9" t="s">
        <v>34</v>
      </c>
      <c r="AC615" s="9" t="s">
        <v>34</v>
      </c>
      <c r="AD615" s="9" t="s">
        <v>34</v>
      </c>
      <c r="AE615" s="9" t="s">
        <v>34</v>
      </c>
      <c r="AF615" s="9" t="s">
        <v>34</v>
      </c>
      <c r="AG615" s="9" t="s">
        <v>34</v>
      </c>
      <c r="AH615" s="9" t="s">
        <v>34</v>
      </c>
      <c r="AI615" s="9" t="s">
        <v>34</v>
      </c>
      <c r="AJ615" s="9" t="s">
        <v>34</v>
      </c>
      <c r="AK615" s="119">
        <v>1.8410583711936487E-2</v>
      </c>
      <c r="AL615" s="119">
        <v>2.3020451199612151E-2</v>
      </c>
      <c r="AM615" s="119">
        <v>1.9497881938435834E-2</v>
      </c>
      <c r="AN615" s="119">
        <v>2.2506872504978619E-2</v>
      </c>
      <c r="AO615" s="119">
        <v>2.1940227133817655E-2</v>
      </c>
      <c r="AP615" s="119">
        <v>1.7688171305416275E-2</v>
      </c>
      <c r="AQ615" s="119">
        <v>1.6085405362173101E-2</v>
      </c>
      <c r="AR615" s="119">
        <v>1.6124331155341665E-2</v>
      </c>
      <c r="AS615" s="119">
        <v>1.4797293860853943E-2</v>
      </c>
      <c r="AT615" s="119">
        <v>1.610969621850445E-2</v>
      </c>
      <c r="AU615" s="119">
        <v>1.5099569990842585E-2</v>
      </c>
      <c r="AV615" s="119">
        <v>1.5736663648409394E-2</v>
      </c>
      <c r="AW615" s="119">
        <v>1.4751650271731384E-2</v>
      </c>
      <c r="AX615" s="119">
        <v>1.52102574083831E-2</v>
      </c>
      <c r="AY615" s="119">
        <v>1.0835589258055365E-2</v>
      </c>
      <c r="AZ615" s="119">
        <v>9.5000145503141408E-3</v>
      </c>
      <c r="BA615" s="119">
        <v>8.7369364675853965E-3</v>
      </c>
      <c r="BB615" s="119">
        <v>7.5821315837198994E-3</v>
      </c>
      <c r="BC615" s="119">
        <v>9.3026132702201062E-3</v>
      </c>
      <c r="BD615" s="119">
        <v>8.8768619759140212E-3</v>
      </c>
      <c r="BE615" s="119">
        <v>9.9106427222814472E-3</v>
      </c>
      <c r="BF615" s="119">
        <v>1.0641412353063054E-2</v>
      </c>
      <c r="BG615" s="119">
        <v>1.0652462570549647E-2</v>
      </c>
      <c r="BH615" s="119">
        <v>1.0735973911649448E-2</v>
      </c>
      <c r="BI615" s="119">
        <v>1.0127680787319191E-2</v>
      </c>
      <c r="BJ615" s="119">
        <v>1.0057093068259667E-2</v>
      </c>
      <c r="BK615" s="119">
        <v>7.9636588654260695E-3</v>
      </c>
      <c r="BL615" s="119">
        <v>8.4512299674969413E-3</v>
      </c>
      <c r="BM615" s="119">
        <v>8.8359179649265488E-3</v>
      </c>
      <c r="BN615" s="119">
        <v>7.9408438386198051E-3</v>
      </c>
      <c r="BP615" s="133" t="s">
        <v>181</v>
      </c>
      <c r="BQ615" s="115">
        <v>-0.52006312764555163</v>
      </c>
      <c r="BR615" s="115">
        <v>4.5518581189850547E-2</v>
      </c>
      <c r="BS615" s="115">
        <v>-0.10129950615880173</v>
      </c>
    </row>
    <row r="616" spans="1:71" ht="17.25">
      <c r="A616" s="120"/>
      <c r="B616" s="384"/>
      <c r="C616" s="387"/>
      <c r="D616" s="394"/>
      <c r="E616" s="133" t="s">
        <v>182</v>
      </c>
      <c r="F616" s="7" t="s">
        <v>36</v>
      </c>
      <c r="G616" s="9" t="s">
        <v>34</v>
      </c>
      <c r="H616" s="9" t="s">
        <v>34</v>
      </c>
      <c r="I616" s="9" t="s">
        <v>34</v>
      </c>
      <c r="J616" s="9" t="s">
        <v>34</v>
      </c>
      <c r="K616" s="9" t="s">
        <v>34</v>
      </c>
      <c r="L616" s="9" t="s">
        <v>34</v>
      </c>
      <c r="M616" s="9" t="s">
        <v>34</v>
      </c>
      <c r="N616" s="9" t="s">
        <v>34</v>
      </c>
      <c r="O616" s="9" t="s">
        <v>34</v>
      </c>
      <c r="P616" s="9" t="s">
        <v>34</v>
      </c>
      <c r="Q616" s="9" t="s">
        <v>34</v>
      </c>
      <c r="R616" s="9" t="s">
        <v>34</v>
      </c>
      <c r="S616" s="9" t="s">
        <v>34</v>
      </c>
      <c r="T616" s="9" t="s">
        <v>34</v>
      </c>
      <c r="U616" s="9" t="s">
        <v>34</v>
      </c>
      <c r="V616" s="9" t="s">
        <v>34</v>
      </c>
      <c r="W616" s="9" t="s">
        <v>34</v>
      </c>
      <c r="X616" s="9" t="s">
        <v>34</v>
      </c>
      <c r="Y616" s="9" t="s">
        <v>34</v>
      </c>
      <c r="Z616" s="9" t="s">
        <v>34</v>
      </c>
      <c r="AA616" s="9" t="s">
        <v>34</v>
      </c>
      <c r="AB616" s="9" t="s">
        <v>34</v>
      </c>
      <c r="AC616" s="9" t="s">
        <v>34</v>
      </c>
      <c r="AD616" s="9" t="s">
        <v>34</v>
      </c>
      <c r="AE616" s="9" t="s">
        <v>34</v>
      </c>
      <c r="AF616" s="9" t="s">
        <v>34</v>
      </c>
      <c r="AG616" s="9" t="s">
        <v>34</v>
      </c>
      <c r="AH616" s="9" t="s">
        <v>34</v>
      </c>
      <c r="AI616" s="9" t="s">
        <v>34</v>
      </c>
      <c r="AJ616" s="9" t="s">
        <v>34</v>
      </c>
      <c r="AK616" s="117">
        <v>3.4187921274825228E-2</v>
      </c>
      <c r="AL616" s="117">
        <v>3.5288320025413752E-2</v>
      </c>
      <c r="AM616" s="117">
        <v>3.64076840621698E-2</v>
      </c>
      <c r="AN616" s="117">
        <v>3.8389035306504123E-2</v>
      </c>
      <c r="AO616" s="117">
        <v>3.9334280300027051E-2</v>
      </c>
      <c r="AP616" s="117">
        <v>4.1580792570390282E-2</v>
      </c>
      <c r="AQ616" s="117">
        <v>4.2776104856377402E-2</v>
      </c>
      <c r="AR616" s="117">
        <v>4.3863577201838873E-2</v>
      </c>
      <c r="AS616" s="117">
        <v>4.6280018902676953E-2</v>
      </c>
      <c r="AT616" s="117">
        <v>4.763813391491082E-2</v>
      </c>
      <c r="AU616" s="117">
        <v>4.7146042075881051E-2</v>
      </c>
      <c r="AV616" s="117">
        <v>4.8997910099221643E-2</v>
      </c>
      <c r="AW616" s="117">
        <v>5.2849901475955002E-2</v>
      </c>
      <c r="AX616" s="117">
        <v>5.3073460090904169E-2</v>
      </c>
      <c r="AY616" s="117">
        <v>5.5524256786194083E-2</v>
      </c>
      <c r="AZ616" s="117">
        <v>5.3800941231233981E-2</v>
      </c>
      <c r="BA616" s="117">
        <v>5.3958067427353047E-2</v>
      </c>
      <c r="BB616" s="117">
        <v>5.4088881433491422E-2</v>
      </c>
      <c r="BC616" s="117">
        <v>5.6507213625799656E-2</v>
      </c>
      <c r="BD616" s="117">
        <v>5.7518699609559916E-2</v>
      </c>
      <c r="BE616" s="117">
        <v>5.7566887791381603E-2</v>
      </c>
      <c r="BF616" s="117">
        <v>5.6306742058472449E-2</v>
      </c>
      <c r="BG616" s="117">
        <v>6.0173237163666758E-2</v>
      </c>
      <c r="BH616" s="117">
        <v>6.0672552192538469E-2</v>
      </c>
      <c r="BI616" s="117">
        <v>6.116899798754951E-2</v>
      </c>
      <c r="BJ616" s="117">
        <v>6.1622084072484241E-2</v>
      </c>
      <c r="BK616" s="117">
        <v>6.207851356640344E-2</v>
      </c>
      <c r="BL616" s="117">
        <v>6.2659597445993254E-2</v>
      </c>
      <c r="BM616" s="117">
        <v>1.6417834170912302E-3</v>
      </c>
      <c r="BN616" s="117">
        <v>1.7201838348467301E-3</v>
      </c>
      <c r="BP616" s="133" t="s">
        <v>182</v>
      </c>
      <c r="BQ616" s="115">
        <v>-0.9519776764462079</v>
      </c>
      <c r="BR616" s="115">
        <v>-0.97379837273122771</v>
      </c>
      <c r="BS616" s="115">
        <v>4.7753203582968896E-2</v>
      </c>
    </row>
    <row r="617" spans="1:71" ht="17.25">
      <c r="A617" s="120"/>
      <c r="B617" s="384"/>
      <c r="C617" s="387"/>
      <c r="D617" s="394"/>
      <c r="E617" s="133" t="s">
        <v>183</v>
      </c>
      <c r="F617" s="7" t="s">
        <v>36</v>
      </c>
      <c r="G617" s="9" t="s">
        <v>34</v>
      </c>
      <c r="H617" s="9" t="s">
        <v>34</v>
      </c>
      <c r="I617" s="9" t="s">
        <v>34</v>
      </c>
      <c r="J617" s="9" t="s">
        <v>34</v>
      </c>
      <c r="K617" s="9" t="s">
        <v>34</v>
      </c>
      <c r="L617" s="9" t="s">
        <v>34</v>
      </c>
      <c r="M617" s="9" t="s">
        <v>34</v>
      </c>
      <c r="N617" s="9" t="s">
        <v>34</v>
      </c>
      <c r="O617" s="9" t="s">
        <v>34</v>
      </c>
      <c r="P617" s="9" t="s">
        <v>34</v>
      </c>
      <c r="Q617" s="9" t="s">
        <v>34</v>
      </c>
      <c r="R617" s="9" t="s">
        <v>34</v>
      </c>
      <c r="S617" s="9" t="s">
        <v>34</v>
      </c>
      <c r="T617" s="9" t="s">
        <v>34</v>
      </c>
      <c r="U617" s="9" t="s">
        <v>34</v>
      </c>
      <c r="V617" s="9" t="s">
        <v>34</v>
      </c>
      <c r="W617" s="9" t="s">
        <v>34</v>
      </c>
      <c r="X617" s="9" t="s">
        <v>34</v>
      </c>
      <c r="Y617" s="9" t="s">
        <v>34</v>
      </c>
      <c r="Z617" s="9" t="s">
        <v>34</v>
      </c>
      <c r="AA617" s="9" t="s">
        <v>34</v>
      </c>
      <c r="AB617" s="9" t="s">
        <v>34</v>
      </c>
      <c r="AC617" s="9" t="s">
        <v>34</v>
      </c>
      <c r="AD617" s="9" t="s">
        <v>34</v>
      </c>
      <c r="AE617" s="9" t="s">
        <v>34</v>
      </c>
      <c r="AF617" s="9" t="s">
        <v>34</v>
      </c>
      <c r="AG617" s="9" t="s">
        <v>34</v>
      </c>
      <c r="AH617" s="9" t="s">
        <v>34</v>
      </c>
      <c r="AI617" s="9" t="s">
        <v>34</v>
      </c>
      <c r="AJ617" s="9" t="s">
        <v>34</v>
      </c>
      <c r="AK617" s="118">
        <v>0</v>
      </c>
      <c r="AL617" s="118">
        <v>0</v>
      </c>
      <c r="AM617" s="118">
        <v>0</v>
      </c>
      <c r="AN617" s="118">
        <v>0</v>
      </c>
      <c r="AO617" s="118">
        <v>0</v>
      </c>
      <c r="AP617" s="118">
        <v>0</v>
      </c>
      <c r="AQ617" s="118">
        <v>0</v>
      </c>
      <c r="AR617" s="118">
        <v>0</v>
      </c>
      <c r="AS617" s="118">
        <v>0</v>
      </c>
      <c r="AT617" s="118">
        <v>0</v>
      </c>
      <c r="AU617" s="118">
        <v>0</v>
      </c>
      <c r="AV617" s="118">
        <v>0</v>
      </c>
      <c r="AW617" s="118">
        <v>0</v>
      </c>
      <c r="AX617" s="118">
        <v>0</v>
      </c>
      <c r="AY617" s="118">
        <v>0</v>
      </c>
      <c r="AZ617" s="118">
        <v>0</v>
      </c>
      <c r="BA617" s="118">
        <v>0</v>
      </c>
      <c r="BB617" s="118">
        <v>0</v>
      </c>
      <c r="BC617" s="118">
        <v>0</v>
      </c>
      <c r="BD617" s="118">
        <v>0</v>
      </c>
      <c r="BE617" s="118">
        <v>0</v>
      </c>
      <c r="BF617" s="118">
        <v>0</v>
      </c>
      <c r="BG617" s="118">
        <v>0</v>
      </c>
      <c r="BH617" s="118">
        <v>0</v>
      </c>
      <c r="BI617" s="118">
        <v>0</v>
      </c>
      <c r="BJ617" s="118">
        <v>0</v>
      </c>
      <c r="BK617" s="118">
        <v>0</v>
      </c>
      <c r="BL617" s="118">
        <v>0</v>
      </c>
      <c r="BM617" s="118">
        <v>0</v>
      </c>
      <c r="BN617" s="118">
        <v>0</v>
      </c>
      <c r="BP617" s="133" t="s">
        <v>183</v>
      </c>
      <c r="BQ617" s="115">
        <v>0</v>
      </c>
      <c r="BR617" s="115">
        <v>0</v>
      </c>
      <c r="BS617" s="115">
        <v>0</v>
      </c>
    </row>
    <row r="618" spans="1:71" ht="17.25" customHeight="1">
      <c r="A618" s="120"/>
      <c r="B618" s="384"/>
      <c r="C618" s="387"/>
      <c r="D618" s="394"/>
      <c r="E618" s="136" t="s">
        <v>184</v>
      </c>
      <c r="F618" s="7" t="s">
        <v>36</v>
      </c>
      <c r="G618" s="135" t="s">
        <v>34</v>
      </c>
      <c r="H618" s="135" t="s">
        <v>34</v>
      </c>
      <c r="I618" s="135" t="s">
        <v>34</v>
      </c>
      <c r="J618" s="135" t="s">
        <v>34</v>
      </c>
      <c r="K618" s="135" t="s">
        <v>34</v>
      </c>
      <c r="L618" s="135" t="s">
        <v>34</v>
      </c>
      <c r="M618" s="135" t="s">
        <v>34</v>
      </c>
      <c r="N618" s="135" t="s">
        <v>34</v>
      </c>
      <c r="O618" s="135" t="s">
        <v>34</v>
      </c>
      <c r="P618" s="135" t="s">
        <v>34</v>
      </c>
      <c r="Q618" s="135" t="s">
        <v>34</v>
      </c>
      <c r="R618" s="135" t="s">
        <v>34</v>
      </c>
      <c r="S618" s="135" t="s">
        <v>34</v>
      </c>
      <c r="T618" s="135" t="s">
        <v>34</v>
      </c>
      <c r="U618" s="135" t="s">
        <v>34</v>
      </c>
      <c r="V618" s="135" t="s">
        <v>34</v>
      </c>
      <c r="W618" s="135" t="s">
        <v>34</v>
      </c>
      <c r="X618" s="135" t="s">
        <v>34</v>
      </c>
      <c r="Y618" s="135" t="s">
        <v>34</v>
      </c>
      <c r="Z618" s="135" t="s">
        <v>34</v>
      </c>
      <c r="AA618" s="135" t="s">
        <v>34</v>
      </c>
      <c r="AB618" s="135" t="s">
        <v>34</v>
      </c>
      <c r="AC618" s="135" t="s">
        <v>34</v>
      </c>
      <c r="AD618" s="135" t="s">
        <v>34</v>
      </c>
      <c r="AE618" s="135" t="s">
        <v>34</v>
      </c>
      <c r="AF618" s="135" t="s">
        <v>34</v>
      </c>
      <c r="AG618" s="135" t="s">
        <v>34</v>
      </c>
      <c r="AH618" s="135" t="s">
        <v>34</v>
      </c>
      <c r="AI618" s="135" t="s">
        <v>34</v>
      </c>
      <c r="AJ618" s="135" t="s">
        <v>34</v>
      </c>
      <c r="AK618" s="160">
        <v>52.800352618060373</v>
      </c>
      <c r="AL618" s="160">
        <v>53.632306122474439</v>
      </c>
      <c r="AM618" s="160">
        <v>54.819952467012733</v>
      </c>
      <c r="AN618" s="160">
        <v>53.485335839673674</v>
      </c>
      <c r="AO618" s="160">
        <v>54.221967324867187</v>
      </c>
      <c r="AP618" s="160">
        <v>52.074420952351829</v>
      </c>
      <c r="AQ618" s="160">
        <v>57.509357346087526</v>
      </c>
      <c r="AR618" s="160">
        <v>58.918497849437642</v>
      </c>
      <c r="AS618" s="160">
        <v>59.999214938913532</v>
      </c>
      <c r="AT618" s="160">
        <v>61.633569004884826</v>
      </c>
      <c r="AU618" s="160">
        <v>63.056402453962299</v>
      </c>
      <c r="AV618" s="160">
        <v>63.171456688823554</v>
      </c>
      <c r="AW618" s="160">
        <v>65.23937937983402</v>
      </c>
      <c r="AX618" s="160">
        <v>62.622391959104824</v>
      </c>
      <c r="AY618" s="160">
        <v>63.305758410642511</v>
      </c>
      <c r="AZ618" s="160">
        <v>60.45759938673033</v>
      </c>
      <c r="BA618" s="160">
        <v>59.873876064739079</v>
      </c>
      <c r="BB618" s="160">
        <v>57.242308600592885</v>
      </c>
      <c r="BC618" s="160">
        <v>58.390526488350226</v>
      </c>
      <c r="BD618" s="160">
        <v>55.590242579626654</v>
      </c>
      <c r="BE618" s="160">
        <v>52.841809873136157</v>
      </c>
      <c r="BF618" s="160">
        <v>53.502215773455823</v>
      </c>
      <c r="BG618" s="160">
        <v>51.834977692279345</v>
      </c>
      <c r="BH618" s="160">
        <v>50.45933990200767</v>
      </c>
      <c r="BI618" s="160">
        <v>48.188058350730259</v>
      </c>
      <c r="BJ618" s="160">
        <v>48.225064715865656</v>
      </c>
      <c r="BK618" s="160">
        <v>46.480274859180902</v>
      </c>
      <c r="BL618" s="160">
        <v>45.663650488962638</v>
      </c>
      <c r="BM618" s="160">
        <v>44.792701498129553</v>
      </c>
      <c r="BN618" s="160">
        <v>44.791884824421004</v>
      </c>
      <c r="BP618" s="136" t="s">
        <v>184</v>
      </c>
      <c r="BQ618" s="138">
        <v>-0.15165904625401688</v>
      </c>
      <c r="BR618" s="138">
        <v>-1.9073135448152624E-2</v>
      </c>
      <c r="BS618" s="138">
        <v>-1.8232294129055351E-5</v>
      </c>
    </row>
    <row r="619" spans="1:71" ht="16.5" customHeight="1">
      <c r="A619" s="120"/>
      <c r="B619" s="384"/>
      <c r="C619" s="387"/>
      <c r="D619" s="394"/>
      <c r="E619" s="130" t="s">
        <v>162</v>
      </c>
      <c r="F619" s="7" t="s">
        <v>36</v>
      </c>
      <c r="G619" s="131" t="s">
        <v>34</v>
      </c>
      <c r="H619" s="131" t="s">
        <v>34</v>
      </c>
      <c r="I619" s="131" t="s">
        <v>34</v>
      </c>
      <c r="J619" s="131" t="s">
        <v>34</v>
      </c>
      <c r="K619" s="131" t="s">
        <v>34</v>
      </c>
      <c r="L619" s="131" t="s">
        <v>34</v>
      </c>
      <c r="M619" s="131" t="s">
        <v>34</v>
      </c>
      <c r="N619" s="131" t="s">
        <v>34</v>
      </c>
      <c r="O619" s="131" t="s">
        <v>34</v>
      </c>
      <c r="P619" s="131" t="s">
        <v>34</v>
      </c>
      <c r="Q619" s="131" t="s">
        <v>34</v>
      </c>
      <c r="R619" s="131" t="s">
        <v>34</v>
      </c>
      <c r="S619" s="131" t="s">
        <v>34</v>
      </c>
      <c r="T619" s="131" t="s">
        <v>34</v>
      </c>
      <c r="U619" s="131" t="s">
        <v>34</v>
      </c>
      <c r="V619" s="131" t="s">
        <v>34</v>
      </c>
      <c r="W619" s="131" t="s">
        <v>34</v>
      </c>
      <c r="X619" s="131" t="s">
        <v>34</v>
      </c>
      <c r="Y619" s="131" t="s">
        <v>34</v>
      </c>
      <c r="Z619" s="131" t="s">
        <v>34</v>
      </c>
      <c r="AA619" s="131" t="s">
        <v>34</v>
      </c>
      <c r="AB619" s="131" t="s">
        <v>34</v>
      </c>
      <c r="AC619" s="131" t="s">
        <v>34</v>
      </c>
      <c r="AD619" s="131" t="s">
        <v>34</v>
      </c>
      <c r="AE619" s="131" t="s">
        <v>34</v>
      </c>
      <c r="AF619" s="131" t="s">
        <v>34</v>
      </c>
      <c r="AG619" s="131" t="s">
        <v>34</v>
      </c>
      <c r="AH619" s="131" t="s">
        <v>34</v>
      </c>
      <c r="AI619" s="131" t="s">
        <v>34</v>
      </c>
      <c r="AJ619" s="131" t="s">
        <v>34</v>
      </c>
      <c r="AK619" s="132">
        <v>158.21988474288477</v>
      </c>
      <c r="AL619" s="132">
        <v>161.40308742702749</v>
      </c>
      <c r="AM619" s="132">
        <v>166.94766688829904</v>
      </c>
      <c r="AN619" s="132">
        <v>164.91526548403897</v>
      </c>
      <c r="AO619" s="132">
        <v>166.74579170754424</v>
      </c>
      <c r="AP619" s="132">
        <v>164.45514576739288</v>
      </c>
      <c r="AQ619" s="132">
        <v>171.20098568724563</v>
      </c>
      <c r="AR619" s="132">
        <v>175.49190680272091</v>
      </c>
      <c r="AS619" s="132">
        <v>175.63225947429842</v>
      </c>
      <c r="AT619" s="132">
        <v>183.35914325709945</v>
      </c>
      <c r="AU619" s="132">
        <v>181.04665081800948</v>
      </c>
      <c r="AV619" s="132">
        <v>186.18818003602476</v>
      </c>
      <c r="AW619" s="132">
        <v>190.74940399299027</v>
      </c>
      <c r="AX619" s="132">
        <v>190.82943943554636</v>
      </c>
      <c r="AY619" s="132">
        <v>193.62781388399563</v>
      </c>
      <c r="AZ619" s="132">
        <v>194.88369721726465</v>
      </c>
      <c r="BA619" s="132">
        <v>197.08393058550723</v>
      </c>
      <c r="BB619" s="132">
        <v>195.76260159713993</v>
      </c>
      <c r="BC619" s="132">
        <v>196.57296056520451</v>
      </c>
      <c r="BD619" s="132">
        <v>190.85079277318582</v>
      </c>
      <c r="BE619" s="132">
        <v>190.86071165074213</v>
      </c>
      <c r="BF619" s="132">
        <v>199.42832000077573</v>
      </c>
      <c r="BG619" s="132">
        <v>192.81418228996236</v>
      </c>
      <c r="BH619" s="132">
        <v>192.57823287983302</v>
      </c>
      <c r="BI619" s="132">
        <v>189.36577925821655</v>
      </c>
      <c r="BJ619" s="132">
        <v>189.74950803811947</v>
      </c>
      <c r="BK619" s="132">
        <v>190.03026666470163</v>
      </c>
      <c r="BL619" s="132">
        <v>189.59226074714962</v>
      </c>
      <c r="BM619" s="132">
        <v>188.47452236331947</v>
      </c>
      <c r="BN619" s="132">
        <v>190.3082157026239</v>
      </c>
      <c r="BP619" s="137" t="s">
        <v>162</v>
      </c>
      <c r="BQ619" s="139">
        <v>0.19121893350889488</v>
      </c>
      <c r="BR619" s="139">
        <v>-5.895485287349538E-3</v>
      </c>
      <c r="BS619" s="139">
        <v>9.7291311117884104E-3</v>
      </c>
    </row>
    <row r="620" spans="1:71" ht="16.5" customHeight="1">
      <c r="A620" s="120"/>
      <c r="B620" s="384"/>
      <c r="C620" s="387"/>
      <c r="D620" s="394"/>
      <c r="E620" s="93" t="s">
        <v>37</v>
      </c>
      <c r="F620" s="7" t="s">
        <v>36</v>
      </c>
      <c r="G620" s="9" t="s">
        <v>34</v>
      </c>
      <c r="H620" s="9" t="s">
        <v>34</v>
      </c>
      <c r="I620" s="9" t="s">
        <v>34</v>
      </c>
      <c r="J620" s="9" t="s">
        <v>34</v>
      </c>
      <c r="K620" s="9" t="s">
        <v>34</v>
      </c>
      <c r="L620" s="9" t="s">
        <v>34</v>
      </c>
      <c r="M620" s="9" t="s">
        <v>34</v>
      </c>
      <c r="N620" s="9" t="s">
        <v>34</v>
      </c>
      <c r="O620" s="9" t="s">
        <v>34</v>
      </c>
      <c r="P620" s="9" t="s">
        <v>34</v>
      </c>
      <c r="Q620" s="9" t="s">
        <v>34</v>
      </c>
      <c r="R620" s="9" t="s">
        <v>34</v>
      </c>
      <c r="S620" s="9" t="s">
        <v>34</v>
      </c>
      <c r="T620" s="9" t="s">
        <v>34</v>
      </c>
      <c r="U620" s="9" t="s">
        <v>34</v>
      </c>
      <c r="V620" s="9" t="s">
        <v>34</v>
      </c>
      <c r="W620" s="9" t="s">
        <v>34</v>
      </c>
      <c r="X620" s="9" t="s">
        <v>34</v>
      </c>
      <c r="Y620" s="9" t="s">
        <v>34</v>
      </c>
      <c r="Z620" s="9" t="s">
        <v>34</v>
      </c>
      <c r="AA620" s="9" t="s">
        <v>34</v>
      </c>
      <c r="AB620" s="9" t="s">
        <v>34</v>
      </c>
      <c r="AC620" s="9" t="s">
        <v>34</v>
      </c>
      <c r="AD620" s="9" t="s">
        <v>34</v>
      </c>
      <c r="AE620" s="9" t="s">
        <v>34</v>
      </c>
      <c r="AF620" s="9" t="s">
        <v>34</v>
      </c>
      <c r="AG620" s="9" t="s">
        <v>34</v>
      </c>
      <c r="AH620" s="9" t="s">
        <v>34</v>
      </c>
      <c r="AI620" s="9" t="s">
        <v>34</v>
      </c>
      <c r="AJ620" s="9" t="s">
        <v>34</v>
      </c>
      <c r="AK620" s="14">
        <v>66.299886084422923</v>
      </c>
      <c r="AL620" s="14">
        <v>66.966995110529666</v>
      </c>
      <c r="AM620" s="14">
        <v>64.204683832219615</v>
      </c>
      <c r="AN620" s="14">
        <v>60.156029171516252</v>
      </c>
      <c r="AO620" s="14">
        <v>57.454248269007905</v>
      </c>
      <c r="AP620" s="14">
        <v>54.864644201284108</v>
      </c>
      <c r="AQ620" s="14">
        <v>53.264161424179463</v>
      </c>
      <c r="AR620" s="14">
        <v>49.615208194227932</v>
      </c>
      <c r="AS620" s="14">
        <v>47.821697607605813</v>
      </c>
      <c r="AT620" s="14">
        <v>43.098389666462708</v>
      </c>
      <c r="AU620" s="14">
        <v>40.672034419566131</v>
      </c>
      <c r="AV620" s="14">
        <v>34.688444865167384</v>
      </c>
      <c r="AW620" s="14">
        <v>38.158123714390911</v>
      </c>
      <c r="AX620" s="14">
        <v>29.872768384324218</v>
      </c>
      <c r="AY620" s="14">
        <v>34.039898401599032</v>
      </c>
      <c r="AZ620" s="14">
        <v>31.66491395149032</v>
      </c>
      <c r="BA620" s="14">
        <v>32.799484144457921</v>
      </c>
      <c r="BB620" s="14">
        <v>25.060262998755491</v>
      </c>
      <c r="BC620" s="14">
        <v>23.51630574835599</v>
      </c>
      <c r="BD620" s="14">
        <v>22.58226056189983</v>
      </c>
      <c r="BE620" s="14">
        <v>24.206291212469466</v>
      </c>
      <c r="BF620" s="14">
        <v>20.022794505229683</v>
      </c>
      <c r="BG620" s="14">
        <v>18.431842763337698</v>
      </c>
      <c r="BH620" s="14">
        <v>21.142159693419586</v>
      </c>
      <c r="BI620" s="14">
        <v>20.479328013223636</v>
      </c>
      <c r="BJ620" s="14">
        <v>22.58938100102506</v>
      </c>
      <c r="BK620" s="14">
        <v>20.856117024209254</v>
      </c>
      <c r="BL620" s="14">
        <v>18.255951896868908</v>
      </c>
      <c r="BM620" s="14">
        <v>17.338491847166949</v>
      </c>
      <c r="BN620" s="14">
        <v>16.361973025659324</v>
      </c>
      <c r="BP620" s="98" t="s">
        <v>37</v>
      </c>
      <c r="BQ620" s="100">
        <v>-0.73848383653195138</v>
      </c>
      <c r="BR620" s="100">
        <v>-5.0255393686664596E-2</v>
      </c>
      <c r="BS620" s="100">
        <v>-5.632086285908338E-2</v>
      </c>
    </row>
    <row r="621" spans="1:71" s="42" customFormat="1" ht="16.5" customHeight="1">
      <c r="A621" s="126"/>
      <c r="B621" s="384"/>
      <c r="C621" s="387"/>
      <c r="D621" s="394"/>
      <c r="E621" s="94" t="s">
        <v>108</v>
      </c>
      <c r="F621" s="7" t="s">
        <v>36</v>
      </c>
      <c r="G621" s="9" t="s">
        <v>34</v>
      </c>
      <c r="H621" s="9" t="s">
        <v>34</v>
      </c>
      <c r="I621" s="9" t="s">
        <v>34</v>
      </c>
      <c r="J621" s="9" t="s">
        <v>34</v>
      </c>
      <c r="K621" s="9" t="s">
        <v>34</v>
      </c>
      <c r="L621" s="9" t="s">
        <v>34</v>
      </c>
      <c r="M621" s="9" t="s">
        <v>34</v>
      </c>
      <c r="N621" s="9" t="s">
        <v>34</v>
      </c>
      <c r="O621" s="9" t="s">
        <v>34</v>
      </c>
      <c r="P621" s="9" t="s">
        <v>34</v>
      </c>
      <c r="Q621" s="9" t="s">
        <v>34</v>
      </c>
      <c r="R621" s="9" t="s">
        <v>34</v>
      </c>
      <c r="S621" s="9" t="s">
        <v>34</v>
      </c>
      <c r="T621" s="9" t="s">
        <v>34</v>
      </c>
      <c r="U621" s="9" t="s">
        <v>34</v>
      </c>
      <c r="V621" s="9" t="s">
        <v>34</v>
      </c>
      <c r="W621" s="9" t="s">
        <v>34</v>
      </c>
      <c r="X621" s="9" t="s">
        <v>34</v>
      </c>
      <c r="Y621" s="9" t="s">
        <v>34</v>
      </c>
      <c r="Z621" s="9" t="s">
        <v>34</v>
      </c>
      <c r="AA621" s="9" t="s">
        <v>34</v>
      </c>
      <c r="AB621" s="9" t="s">
        <v>34</v>
      </c>
      <c r="AC621" s="9" t="s">
        <v>34</v>
      </c>
      <c r="AD621" s="9" t="s">
        <v>34</v>
      </c>
      <c r="AE621" s="9" t="s">
        <v>34</v>
      </c>
      <c r="AF621" s="9" t="s">
        <v>34</v>
      </c>
      <c r="AG621" s="9" t="s">
        <v>34</v>
      </c>
      <c r="AH621" s="9" t="s">
        <v>34</v>
      </c>
      <c r="AI621" s="9" t="s">
        <v>34</v>
      </c>
      <c r="AJ621" s="9" t="s">
        <v>34</v>
      </c>
      <c r="AK621" s="60">
        <v>224.5197708273077</v>
      </c>
      <c r="AL621" s="60">
        <v>228.37008253755715</v>
      </c>
      <c r="AM621" s="60">
        <v>231.15235072051865</v>
      </c>
      <c r="AN621" s="60">
        <v>225.07129465555522</v>
      </c>
      <c r="AO621" s="60">
        <v>224.20003997655215</v>
      </c>
      <c r="AP621" s="60">
        <v>219.31978996867699</v>
      </c>
      <c r="AQ621" s="60">
        <v>224.4651471114251</v>
      </c>
      <c r="AR621" s="60">
        <v>225.10711499694884</v>
      </c>
      <c r="AS621" s="60">
        <v>223.45395708190424</v>
      </c>
      <c r="AT621" s="60">
        <v>226.45753292356216</v>
      </c>
      <c r="AU621" s="60">
        <v>221.71868523757561</v>
      </c>
      <c r="AV621" s="60">
        <v>220.87662490119214</v>
      </c>
      <c r="AW621" s="60">
        <v>228.90752770738118</v>
      </c>
      <c r="AX621" s="60">
        <v>220.70220781987058</v>
      </c>
      <c r="AY621" s="60">
        <v>227.66771228559466</v>
      </c>
      <c r="AZ621" s="60">
        <v>226.54861116875497</v>
      </c>
      <c r="BA621" s="60">
        <v>229.88341472996515</v>
      </c>
      <c r="BB621" s="60">
        <v>220.82286459589542</v>
      </c>
      <c r="BC621" s="60">
        <v>220.0892663135605</v>
      </c>
      <c r="BD621" s="60">
        <v>213.43305333508565</v>
      </c>
      <c r="BE621" s="60">
        <v>215.0670028632116</v>
      </c>
      <c r="BF621" s="60">
        <v>219.45111450600541</v>
      </c>
      <c r="BG621" s="60">
        <v>211.24602505330006</v>
      </c>
      <c r="BH621" s="60">
        <v>213.72039257325261</v>
      </c>
      <c r="BI621" s="60">
        <v>209.84510727144018</v>
      </c>
      <c r="BJ621" s="60">
        <v>212.33888903914453</v>
      </c>
      <c r="BK621" s="60">
        <v>210.88638368891088</v>
      </c>
      <c r="BL621" s="60">
        <v>207.84821264401853</v>
      </c>
      <c r="BM621" s="60">
        <v>205.81301421048641</v>
      </c>
      <c r="BN621" s="60">
        <v>206.67018872828322</v>
      </c>
      <c r="BP621" s="99" t="s">
        <v>108</v>
      </c>
      <c r="BQ621" s="101">
        <v>-8.331897252473959E-2</v>
      </c>
      <c r="BR621" s="101">
        <v>-9.7917533552131092E-3</v>
      </c>
      <c r="BS621" s="101">
        <v>4.164821748930651E-3</v>
      </c>
    </row>
    <row r="622" spans="1:71" s="42" customFormat="1">
      <c r="A622" s="126"/>
      <c r="B622" s="384"/>
      <c r="C622" s="387"/>
      <c r="D622" s="394"/>
      <c r="E622" s="140" t="s">
        <v>135</v>
      </c>
      <c r="F622" s="79" t="s">
        <v>136</v>
      </c>
      <c r="G622" s="9" t="s">
        <v>34</v>
      </c>
      <c r="H622" s="9" t="s">
        <v>34</v>
      </c>
      <c r="I622" s="9" t="s">
        <v>34</v>
      </c>
      <c r="J622" s="9" t="s">
        <v>34</v>
      </c>
      <c r="K622" s="9" t="s">
        <v>34</v>
      </c>
      <c r="L622" s="9" t="s">
        <v>34</v>
      </c>
      <c r="M622" s="9" t="s">
        <v>34</v>
      </c>
      <c r="N622" s="9" t="s">
        <v>34</v>
      </c>
      <c r="O622" s="9" t="s">
        <v>34</v>
      </c>
      <c r="P622" s="9" t="s">
        <v>34</v>
      </c>
      <c r="Q622" s="9" t="s">
        <v>34</v>
      </c>
      <c r="R622" s="9" t="s">
        <v>34</v>
      </c>
      <c r="S622" s="9" t="s">
        <v>34</v>
      </c>
      <c r="T622" s="9" t="s">
        <v>34</v>
      </c>
      <c r="U622" s="9" t="s">
        <v>34</v>
      </c>
      <c r="V622" s="9" t="s">
        <v>34</v>
      </c>
      <c r="W622" s="9" t="s">
        <v>34</v>
      </c>
      <c r="X622" s="9" t="s">
        <v>34</v>
      </c>
      <c r="Y622" s="9" t="s">
        <v>34</v>
      </c>
      <c r="Z622" s="9" t="s">
        <v>34</v>
      </c>
      <c r="AA622" s="9" t="s">
        <v>34</v>
      </c>
      <c r="AB622" s="9" t="s">
        <v>34</v>
      </c>
      <c r="AC622" s="9" t="s">
        <v>34</v>
      </c>
      <c r="AD622" s="9" t="s">
        <v>34</v>
      </c>
      <c r="AE622" s="9" t="s">
        <v>34</v>
      </c>
      <c r="AF622" s="9" t="s">
        <v>34</v>
      </c>
      <c r="AG622" s="9" t="s">
        <v>34</v>
      </c>
      <c r="AH622" s="9" t="s">
        <v>34</v>
      </c>
      <c r="AI622" s="9" t="s">
        <v>34</v>
      </c>
      <c r="AJ622" s="9" t="s">
        <v>34</v>
      </c>
      <c r="AK622" s="68">
        <v>0.70470357314136789</v>
      </c>
      <c r="AL622" s="68">
        <v>0.7067610854871218</v>
      </c>
      <c r="AM622" s="68">
        <v>0.72224083539670281</v>
      </c>
      <c r="AN622" s="68">
        <v>0.73272456061721292</v>
      </c>
      <c r="AO622" s="68">
        <v>0.74373667250453335</v>
      </c>
      <c r="AP622" s="68">
        <v>0.74984179854850397</v>
      </c>
      <c r="AQ622" s="68">
        <v>0.7627063171738685</v>
      </c>
      <c r="AR622" s="68">
        <v>0.77959289205540916</v>
      </c>
      <c r="AS622" s="68">
        <v>0.78598858470840427</v>
      </c>
      <c r="AT622" s="68">
        <v>0.8096844511636978</v>
      </c>
      <c r="AU622" s="68">
        <v>0.81656018582292555</v>
      </c>
      <c r="AV622" s="68">
        <v>0.8429510371199983</v>
      </c>
      <c r="AW622" s="68">
        <v>0.83330332516120009</v>
      </c>
      <c r="AX622" s="68">
        <v>0.86464671704278862</v>
      </c>
      <c r="AY622" s="68">
        <v>0.85048429546786963</v>
      </c>
      <c r="AZ622" s="68">
        <v>0.86022905288126761</v>
      </c>
      <c r="BA622" s="68">
        <v>0.85732122439982827</v>
      </c>
      <c r="BB622" s="68">
        <v>0.88651418391562109</v>
      </c>
      <c r="BC622" s="68">
        <v>0.89315105574093567</v>
      </c>
      <c r="BD622" s="68">
        <v>0.8941951107898638</v>
      </c>
      <c r="BE622" s="68">
        <v>0.88744767495613763</v>
      </c>
      <c r="BF622" s="68">
        <v>0.90875965906893696</v>
      </c>
      <c r="BG622" s="68">
        <v>0.91274703153024006</v>
      </c>
      <c r="BH622" s="68">
        <v>0.90107560893529093</v>
      </c>
      <c r="BI622" s="68">
        <v>0.90240740763741956</v>
      </c>
      <c r="BJ622" s="68">
        <v>0.89361637379170467</v>
      </c>
      <c r="BK622" s="68">
        <v>0.90110259060169973</v>
      </c>
      <c r="BL622" s="68">
        <v>0.9121669045663825</v>
      </c>
      <c r="BM622" s="68">
        <v>0.91575609582475304</v>
      </c>
      <c r="BN622" s="68">
        <v>0.92083051200397847</v>
      </c>
      <c r="BP622" s="61"/>
      <c r="BQ622" s="59"/>
    </row>
    <row r="623" spans="1:71" s="42" customFormat="1" ht="17.25" customHeight="1">
      <c r="A623" s="126"/>
      <c r="B623" s="384"/>
      <c r="C623" s="387"/>
      <c r="D623" s="394"/>
      <c r="E623" s="164" t="s">
        <v>189</v>
      </c>
      <c r="F623" s="167" t="s">
        <v>36</v>
      </c>
      <c r="G623" s="168" t="s">
        <v>34</v>
      </c>
      <c r="H623" s="168" t="s">
        <v>34</v>
      </c>
      <c r="I623" s="168" t="s">
        <v>34</v>
      </c>
      <c r="J623" s="168" t="s">
        <v>34</v>
      </c>
      <c r="K623" s="168" t="s">
        <v>34</v>
      </c>
      <c r="L623" s="168" t="s">
        <v>34</v>
      </c>
      <c r="M623" s="168" t="s">
        <v>34</v>
      </c>
      <c r="N623" s="168" t="s">
        <v>34</v>
      </c>
      <c r="O623" s="168" t="s">
        <v>34</v>
      </c>
      <c r="P623" s="168" t="s">
        <v>34</v>
      </c>
      <c r="Q623" s="168" t="s">
        <v>34</v>
      </c>
      <c r="R623" s="168" t="s">
        <v>34</v>
      </c>
      <c r="S623" s="168" t="s">
        <v>34</v>
      </c>
      <c r="T623" s="168" t="s">
        <v>34</v>
      </c>
      <c r="U623" s="168" t="s">
        <v>34</v>
      </c>
      <c r="V623" s="168" t="s">
        <v>34</v>
      </c>
      <c r="W623" s="168" t="s">
        <v>34</v>
      </c>
      <c r="X623" s="168" t="s">
        <v>34</v>
      </c>
      <c r="Y623" s="168" t="s">
        <v>34</v>
      </c>
      <c r="Z623" s="168" t="s">
        <v>34</v>
      </c>
      <c r="AA623" s="168" t="s">
        <v>34</v>
      </c>
      <c r="AB623" s="168" t="s">
        <v>34</v>
      </c>
      <c r="AC623" s="168" t="s">
        <v>34</v>
      </c>
      <c r="AD623" s="168" t="s">
        <v>34</v>
      </c>
      <c r="AE623" s="168" t="s">
        <v>34</v>
      </c>
      <c r="AF623" s="168" t="s">
        <v>34</v>
      </c>
      <c r="AG623" s="168" t="s">
        <v>34</v>
      </c>
      <c r="AH623" s="168" t="s">
        <v>34</v>
      </c>
      <c r="AI623" s="168" t="s">
        <v>34</v>
      </c>
      <c r="AJ623" s="168" t="s">
        <v>34</v>
      </c>
      <c r="AK623" s="172">
        <v>0</v>
      </c>
      <c r="AL623" s="172">
        <v>0</v>
      </c>
      <c r="AM623" s="172">
        <v>0</v>
      </c>
      <c r="AN623" s="172">
        <v>0</v>
      </c>
      <c r="AO623" s="172">
        <v>0</v>
      </c>
      <c r="AP623" s="172">
        <v>0</v>
      </c>
      <c r="AQ623" s="172">
        <v>0</v>
      </c>
      <c r="AR623" s="172">
        <v>0</v>
      </c>
      <c r="AS623" s="172">
        <v>0</v>
      </c>
      <c r="AT623" s="172">
        <v>0</v>
      </c>
      <c r="AU623" s="172">
        <v>0</v>
      </c>
      <c r="AV623" s="172">
        <v>0</v>
      </c>
      <c r="AW623" s="172">
        <v>0</v>
      </c>
      <c r="AX623" s="172">
        <v>0</v>
      </c>
      <c r="AY623" s="172">
        <v>0</v>
      </c>
      <c r="AZ623" s="172">
        <v>0</v>
      </c>
      <c r="BA623" s="172">
        <v>0</v>
      </c>
      <c r="BB623" s="172">
        <v>0</v>
      </c>
      <c r="BC623" s="172">
        <v>0</v>
      </c>
      <c r="BD623" s="172">
        <v>0</v>
      </c>
      <c r="BE623" s="172">
        <v>0</v>
      </c>
      <c r="BF623" s="172">
        <v>0</v>
      </c>
      <c r="BG623" s="172">
        <v>0</v>
      </c>
      <c r="BH623" s="172">
        <v>0</v>
      </c>
      <c r="BI623" s="172">
        <v>0</v>
      </c>
      <c r="BJ623" s="172">
        <v>0</v>
      </c>
      <c r="BK623" s="172">
        <v>0</v>
      </c>
      <c r="BL623" s="172">
        <v>0</v>
      </c>
      <c r="BM623" s="172">
        <v>0</v>
      </c>
      <c r="BN623" s="172">
        <v>0</v>
      </c>
      <c r="BP623" s="59"/>
    </row>
    <row r="624" spans="1:71" s="42" customFormat="1" ht="17.25" customHeight="1">
      <c r="A624" s="126"/>
      <c r="B624" s="384"/>
      <c r="C624" s="387"/>
      <c r="D624" s="394"/>
      <c r="E624" s="164" t="s">
        <v>190</v>
      </c>
      <c r="F624" s="167" t="s">
        <v>36</v>
      </c>
      <c r="G624" s="168" t="s">
        <v>34</v>
      </c>
      <c r="H624" s="168" t="s">
        <v>34</v>
      </c>
      <c r="I624" s="168" t="s">
        <v>34</v>
      </c>
      <c r="J624" s="168" t="s">
        <v>34</v>
      </c>
      <c r="K624" s="168" t="s">
        <v>34</v>
      </c>
      <c r="L624" s="168" t="s">
        <v>34</v>
      </c>
      <c r="M624" s="168" t="s">
        <v>34</v>
      </c>
      <c r="N624" s="168" t="s">
        <v>34</v>
      </c>
      <c r="O624" s="168" t="s">
        <v>34</v>
      </c>
      <c r="P624" s="168" t="s">
        <v>34</v>
      </c>
      <c r="Q624" s="168" t="s">
        <v>34</v>
      </c>
      <c r="R624" s="168" t="s">
        <v>34</v>
      </c>
      <c r="S624" s="168" t="s">
        <v>34</v>
      </c>
      <c r="T624" s="168" t="s">
        <v>34</v>
      </c>
      <c r="U624" s="168" t="s">
        <v>34</v>
      </c>
      <c r="V624" s="168" t="s">
        <v>34</v>
      </c>
      <c r="W624" s="168" t="s">
        <v>34</v>
      </c>
      <c r="X624" s="168" t="s">
        <v>34</v>
      </c>
      <c r="Y624" s="168" t="s">
        <v>34</v>
      </c>
      <c r="Z624" s="168" t="s">
        <v>34</v>
      </c>
      <c r="AA624" s="168" t="s">
        <v>34</v>
      </c>
      <c r="AB624" s="168" t="s">
        <v>34</v>
      </c>
      <c r="AC624" s="168" t="s">
        <v>34</v>
      </c>
      <c r="AD624" s="168" t="s">
        <v>34</v>
      </c>
      <c r="AE624" s="168" t="s">
        <v>34</v>
      </c>
      <c r="AF624" s="168" t="s">
        <v>34</v>
      </c>
      <c r="AG624" s="168" t="s">
        <v>34</v>
      </c>
      <c r="AH624" s="168" t="s">
        <v>34</v>
      </c>
      <c r="AI624" s="168" t="s">
        <v>34</v>
      </c>
      <c r="AJ624" s="168" t="s">
        <v>34</v>
      </c>
      <c r="AK624" s="169">
        <v>0.57767164698880291</v>
      </c>
      <c r="AL624" s="169">
        <v>0.59579592726303132</v>
      </c>
      <c r="AM624" s="169">
        <v>0.57019859026288655</v>
      </c>
      <c r="AN624" s="169">
        <v>0.55428279962887028</v>
      </c>
      <c r="AO624" s="169">
        <v>0.48994650840494436</v>
      </c>
      <c r="AP624" s="169">
        <v>0.50257285551874531</v>
      </c>
      <c r="AQ624" s="169">
        <v>0.51821087761692741</v>
      </c>
      <c r="AR624" s="169">
        <v>0.57232485944508882</v>
      </c>
      <c r="AS624" s="169">
        <v>0.63650205025339845</v>
      </c>
      <c r="AT624" s="169">
        <v>0.65060499534976579</v>
      </c>
      <c r="AU624" s="169">
        <v>0.66044581806967184</v>
      </c>
      <c r="AV624" s="169">
        <v>0.55855737856766108</v>
      </c>
      <c r="AW624" s="169">
        <v>0.55175398555068245</v>
      </c>
      <c r="AX624" s="169">
        <v>0.61456040100911302</v>
      </c>
      <c r="AY624" s="169">
        <v>0.71910974836902886</v>
      </c>
      <c r="AZ624" s="169">
        <v>0.65828789419511724</v>
      </c>
      <c r="BA624" s="169">
        <v>0.69692764309514887</v>
      </c>
      <c r="BB624" s="169">
        <v>0.72465888685293489</v>
      </c>
      <c r="BC624" s="169">
        <v>0.62278291253037166</v>
      </c>
      <c r="BD624" s="169">
        <v>0.6274153163390026</v>
      </c>
      <c r="BE624" s="169">
        <v>0.60348720882263829</v>
      </c>
      <c r="BF624" s="169">
        <v>0.65793466048410532</v>
      </c>
      <c r="BG624" s="169">
        <v>0.61717266181320829</v>
      </c>
      <c r="BH624" s="169">
        <v>0.56619787615659334</v>
      </c>
      <c r="BI624" s="169">
        <v>0.47545652911890446</v>
      </c>
      <c r="BJ624" s="169">
        <v>0.40992095590019512</v>
      </c>
      <c r="BK624" s="169">
        <v>0.37442833939867687</v>
      </c>
      <c r="BL624" s="169">
        <v>0.41431005201125859</v>
      </c>
      <c r="BM624" s="169">
        <v>0.47706544250191402</v>
      </c>
      <c r="BN624" s="169">
        <v>0.41855583378963529</v>
      </c>
      <c r="BP624" s="59"/>
    </row>
    <row r="625" spans="1:71" s="42" customFormat="1" ht="17.25" customHeight="1">
      <c r="A625" s="126"/>
      <c r="B625" s="384"/>
      <c r="C625" s="387"/>
      <c r="D625" s="394"/>
      <c r="E625" s="164" t="s">
        <v>191</v>
      </c>
      <c r="F625" s="167" t="s">
        <v>36</v>
      </c>
      <c r="G625" s="168" t="s">
        <v>34</v>
      </c>
      <c r="H625" s="168" t="s">
        <v>34</v>
      </c>
      <c r="I625" s="168" t="s">
        <v>34</v>
      </c>
      <c r="J625" s="168" t="s">
        <v>34</v>
      </c>
      <c r="K625" s="168" t="s">
        <v>34</v>
      </c>
      <c r="L625" s="168" t="s">
        <v>34</v>
      </c>
      <c r="M625" s="168" t="s">
        <v>34</v>
      </c>
      <c r="N625" s="168" t="s">
        <v>34</v>
      </c>
      <c r="O625" s="168" t="s">
        <v>34</v>
      </c>
      <c r="P625" s="168" t="s">
        <v>34</v>
      </c>
      <c r="Q625" s="168" t="s">
        <v>34</v>
      </c>
      <c r="R625" s="168" t="s">
        <v>34</v>
      </c>
      <c r="S625" s="168" t="s">
        <v>34</v>
      </c>
      <c r="T625" s="168" t="s">
        <v>34</v>
      </c>
      <c r="U625" s="168" t="s">
        <v>34</v>
      </c>
      <c r="V625" s="168" t="s">
        <v>34</v>
      </c>
      <c r="W625" s="168" t="s">
        <v>34</v>
      </c>
      <c r="X625" s="168" t="s">
        <v>34</v>
      </c>
      <c r="Y625" s="168" t="s">
        <v>34</v>
      </c>
      <c r="Z625" s="168" t="s">
        <v>34</v>
      </c>
      <c r="AA625" s="168" t="s">
        <v>34</v>
      </c>
      <c r="AB625" s="168" t="s">
        <v>34</v>
      </c>
      <c r="AC625" s="168" t="s">
        <v>34</v>
      </c>
      <c r="AD625" s="168" t="s">
        <v>34</v>
      </c>
      <c r="AE625" s="168" t="s">
        <v>34</v>
      </c>
      <c r="AF625" s="168" t="s">
        <v>34</v>
      </c>
      <c r="AG625" s="168" t="s">
        <v>34</v>
      </c>
      <c r="AH625" s="168" t="s">
        <v>34</v>
      </c>
      <c r="AI625" s="168" t="s">
        <v>34</v>
      </c>
      <c r="AJ625" s="168" t="s">
        <v>34</v>
      </c>
      <c r="AK625" s="172">
        <v>0</v>
      </c>
      <c r="AL625" s="172">
        <v>0</v>
      </c>
      <c r="AM625" s="172">
        <v>0</v>
      </c>
      <c r="AN625" s="172">
        <v>0</v>
      </c>
      <c r="AO625" s="172">
        <v>0</v>
      </c>
      <c r="AP625" s="172">
        <v>0</v>
      </c>
      <c r="AQ625" s="172">
        <v>0</v>
      </c>
      <c r="AR625" s="172">
        <v>0</v>
      </c>
      <c r="AS625" s="172">
        <v>0</v>
      </c>
      <c r="AT625" s="172">
        <v>0</v>
      </c>
      <c r="AU625" s="172">
        <v>0</v>
      </c>
      <c r="AV625" s="172">
        <v>0</v>
      </c>
      <c r="AW625" s="172">
        <v>0</v>
      </c>
      <c r="AX625" s="172">
        <v>0</v>
      </c>
      <c r="AY625" s="172">
        <v>0</v>
      </c>
      <c r="AZ625" s="172">
        <v>0</v>
      </c>
      <c r="BA625" s="172">
        <v>0</v>
      </c>
      <c r="BB625" s="172">
        <v>0</v>
      </c>
      <c r="BC625" s="172">
        <v>0</v>
      </c>
      <c r="BD625" s="172">
        <v>0</v>
      </c>
      <c r="BE625" s="172">
        <v>0</v>
      </c>
      <c r="BF625" s="172">
        <v>0</v>
      </c>
      <c r="BG625" s="172">
        <v>0</v>
      </c>
      <c r="BH625" s="172">
        <v>0</v>
      </c>
      <c r="BI625" s="172">
        <v>0</v>
      </c>
      <c r="BJ625" s="172">
        <v>0</v>
      </c>
      <c r="BK625" s="172">
        <v>0</v>
      </c>
      <c r="BL625" s="172">
        <v>0</v>
      </c>
      <c r="BM625" s="172">
        <v>0</v>
      </c>
      <c r="BN625" s="172">
        <v>0</v>
      </c>
      <c r="BP625" s="59"/>
    </row>
    <row r="626" spans="1:71" s="42" customFormat="1" ht="17.25" customHeight="1">
      <c r="A626" s="126"/>
      <c r="B626" s="384"/>
      <c r="C626" s="387"/>
      <c r="D626" s="394"/>
      <c r="E626" s="164" t="s">
        <v>192</v>
      </c>
      <c r="F626" s="167" t="s">
        <v>36</v>
      </c>
      <c r="G626" s="168" t="s">
        <v>34</v>
      </c>
      <c r="H626" s="168" t="s">
        <v>34</v>
      </c>
      <c r="I626" s="168" t="s">
        <v>34</v>
      </c>
      <c r="J626" s="168" t="s">
        <v>34</v>
      </c>
      <c r="K626" s="168" t="s">
        <v>34</v>
      </c>
      <c r="L626" s="168" t="s">
        <v>34</v>
      </c>
      <c r="M626" s="168" t="s">
        <v>34</v>
      </c>
      <c r="N626" s="168" t="s">
        <v>34</v>
      </c>
      <c r="O626" s="168" t="s">
        <v>34</v>
      </c>
      <c r="P626" s="168" t="s">
        <v>34</v>
      </c>
      <c r="Q626" s="168" t="s">
        <v>34</v>
      </c>
      <c r="R626" s="168" t="s">
        <v>34</v>
      </c>
      <c r="S626" s="168" t="s">
        <v>34</v>
      </c>
      <c r="T626" s="168" t="s">
        <v>34</v>
      </c>
      <c r="U626" s="168" t="s">
        <v>34</v>
      </c>
      <c r="V626" s="168" t="s">
        <v>34</v>
      </c>
      <c r="W626" s="168" t="s">
        <v>34</v>
      </c>
      <c r="X626" s="168" t="s">
        <v>34</v>
      </c>
      <c r="Y626" s="168" t="s">
        <v>34</v>
      </c>
      <c r="Z626" s="168" t="s">
        <v>34</v>
      </c>
      <c r="AA626" s="168" t="s">
        <v>34</v>
      </c>
      <c r="AB626" s="168" t="s">
        <v>34</v>
      </c>
      <c r="AC626" s="168" t="s">
        <v>34</v>
      </c>
      <c r="AD626" s="168" t="s">
        <v>34</v>
      </c>
      <c r="AE626" s="168" t="s">
        <v>34</v>
      </c>
      <c r="AF626" s="168" t="s">
        <v>34</v>
      </c>
      <c r="AG626" s="168" t="s">
        <v>34</v>
      </c>
      <c r="AH626" s="168" t="s">
        <v>34</v>
      </c>
      <c r="AI626" s="168" t="s">
        <v>34</v>
      </c>
      <c r="AJ626" s="168" t="s">
        <v>34</v>
      </c>
      <c r="AK626" s="172">
        <v>0</v>
      </c>
      <c r="AL626" s="172">
        <v>0</v>
      </c>
      <c r="AM626" s="172">
        <v>0</v>
      </c>
      <c r="AN626" s="172">
        <v>0</v>
      </c>
      <c r="AO626" s="172">
        <v>0</v>
      </c>
      <c r="AP626" s="172">
        <v>0</v>
      </c>
      <c r="AQ626" s="172">
        <v>0</v>
      </c>
      <c r="AR626" s="172">
        <v>0</v>
      </c>
      <c r="AS626" s="172">
        <v>0</v>
      </c>
      <c r="AT626" s="172">
        <v>0</v>
      </c>
      <c r="AU626" s="172">
        <v>0</v>
      </c>
      <c r="AV626" s="172">
        <v>0</v>
      </c>
      <c r="AW626" s="172">
        <v>0</v>
      </c>
      <c r="AX626" s="172">
        <v>0</v>
      </c>
      <c r="AY626" s="172">
        <v>0</v>
      </c>
      <c r="AZ626" s="172">
        <v>0</v>
      </c>
      <c r="BA626" s="172">
        <v>0</v>
      </c>
      <c r="BB626" s="172">
        <v>0</v>
      </c>
      <c r="BC626" s="172">
        <v>0</v>
      </c>
      <c r="BD626" s="172">
        <v>0</v>
      </c>
      <c r="BE626" s="172">
        <v>0</v>
      </c>
      <c r="BF626" s="172">
        <v>0</v>
      </c>
      <c r="BG626" s="172">
        <v>0</v>
      </c>
      <c r="BH626" s="172">
        <v>0</v>
      </c>
      <c r="BI626" s="172">
        <v>0</v>
      </c>
      <c r="BJ626" s="172">
        <v>0</v>
      </c>
      <c r="BK626" s="172">
        <v>0</v>
      </c>
      <c r="BL626" s="172">
        <v>0</v>
      </c>
      <c r="BM626" s="172">
        <v>0</v>
      </c>
      <c r="BN626" s="172">
        <v>0</v>
      </c>
      <c r="BP626" s="59"/>
    </row>
    <row r="627" spans="1:71" s="42" customFormat="1" ht="17.25" customHeight="1">
      <c r="A627" s="126"/>
      <c r="B627" s="385"/>
      <c r="C627" s="388"/>
      <c r="D627" s="395"/>
      <c r="E627" s="163" t="s">
        <v>193</v>
      </c>
      <c r="F627" s="167" t="s">
        <v>36</v>
      </c>
      <c r="G627" s="166" t="s">
        <v>34</v>
      </c>
      <c r="H627" s="166" t="s">
        <v>34</v>
      </c>
      <c r="I627" s="166" t="s">
        <v>34</v>
      </c>
      <c r="J627" s="166" t="s">
        <v>34</v>
      </c>
      <c r="K627" s="166" t="s">
        <v>34</v>
      </c>
      <c r="L627" s="166" t="s">
        <v>34</v>
      </c>
      <c r="M627" s="166" t="s">
        <v>34</v>
      </c>
      <c r="N627" s="166" t="s">
        <v>34</v>
      </c>
      <c r="O627" s="166" t="s">
        <v>34</v>
      </c>
      <c r="P627" s="166" t="s">
        <v>34</v>
      </c>
      <c r="Q627" s="166" t="s">
        <v>34</v>
      </c>
      <c r="R627" s="166" t="s">
        <v>34</v>
      </c>
      <c r="S627" s="166" t="s">
        <v>34</v>
      </c>
      <c r="T627" s="166" t="s">
        <v>34</v>
      </c>
      <c r="U627" s="166" t="s">
        <v>34</v>
      </c>
      <c r="V627" s="166" t="s">
        <v>34</v>
      </c>
      <c r="W627" s="166" t="s">
        <v>34</v>
      </c>
      <c r="X627" s="166" t="s">
        <v>34</v>
      </c>
      <c r="Y627" s="166" t="s">
        <v>34</v>
      </c>
      <c r="Z627" s="166" t="s">
        <v>34</v>
      </c>
      <c r="AA627" s="166" t="s">
        <v>34</v>
      </c>
      <c r="AB627" s="166" t="s">
        <v>34</v>
      </c>
      <c r="AC627" s="166" t="s">
        <v>34</v>
      </c>
      <c r="AD627" s="166" t="s">
        <v>34</v>
      </c>
      <c r="AE627" s="166" t="s">
        <v>34</v>
      </c>
      <c r="AF627" s="166" t="s">
        <v>34</v>
      </c>
      <c r="AG627" s="166" t="s">
        <v>34</v>
      </c>
      <c r="AH627" s="166" t="s">
        <v>34</v>
      </c>
      <c r="AI627" s="166" t="s">
        <v>34</v>
      </c>
      <c r="AJ627" s="166" t="s">
        <v>34</v>
      </c>
      <c r="AK627" s="170">
        <v>0.57767164698880291</v>
      </c>
      <c r="AL627" s="170">
        <v>0.59579592726303132</v>
      </c>
      <c r="AM627" s="170">
        <v>0.57019859026288655</v>
      </c>
      <c r="AN627" s="170">
        <v>0.55428279962887028</v>
      </c>
      <c r="AO627" s="170">
        <v>0.48994650840494436</v>
      </c>
      <c r="AP627" s="170">
        <v>0.50257285551874531</v>
      </c>
      <c r="AQ627" s="170">
        <v>0.51821087761692741</v>
      </c>
      <c r="AR627" s="170">
        <v>0.57232485944508882</v>
      </c>
      <c r="AS627" s="170">
        <v>0.63650205025339845</v>
      </c>
      <c r="AT627" s="170">
        <v>0.65060499534976579</v>
      </c>
      <c r="AU627" s="170">
        <v>0.66044581806967184</v>
      </c>
      <c r="AV627" s="170">
        <v>0.55855737856766108</v>
      </c>
      <c r="AW627" s="170">
        <v>0.55175398555068245</v>
      </c>
      <c r="AX627" s="170">
        <v>0.61456040100911302</v>
      </c>
      <c r="AY627" s="170">
        <v>0.71910974836902886</v>
      </c>
      <c r="AZ627" s="170">
        <v>0.65828789419511724</v>
      </c>
      <c r="BA627" s="170">
        <v>0.69692764309514887</v>
      </c>
      <c r="BB627" s="170">
        <v>0.72465888685293489</v>
      </c>
      <c r="BC627" s="170">
        <v>0.62278291253037166</v>
      </c>
      <c r="BD627" s="170">
        <v>0.6274153163390026</v>
      </c>
      <c r="BE627" s="170">
        <v>0.60348720882263829</v>
      </c>
      <c r="BF627" s="170">
        <v>0.65793466048410532</v>
      </c>
      <c r="BG627" s="170">
        <v>0.61717266181320829</v>
      </c>
      <c r="BH627" s="170">
        <v>0.56619787615659334</v>
      </c>
      <c r="BI627" s="170">
        <v>0.47545652911890446</v>
      </c>
      <c r="BJ627" s="170">
        <v>0.40992095590019512</v>
      </c>
      <c r="BK627" s="170">
        <v>0.37442833939867687</v>
      </c>
      <c r="BL627" s="170">
        <v>0.41431005201125859</v>
      </c>
      <c r="BM627" s="170">
        <v>0.47706544250191402</v>
      </c>
      <c r="BN627" s="170">
        <v>0.41855583378963529</v>
      </c>
      <c r="BP627" s="59"/>
    </row>
    <row r="628" spans="1:71" s="42" customFormat="1" ht="27">
      <c r="A628" s="126"/>
      <c r="B628" s="112"/>
      <c r="C628" s="113"/>
      <c r="D628" s="54"/>
      <c r="E628" s="87"/>
      <c r="F628" s="88"/>
      <c r="G628" s="89"/>
      <c r="H628" s="89"/>
      <c r="I628" s="89"/>
      <c r="J628" s="89"/>
      <c r="K628" s="89"/>
      <c r="L628" s="89"/>
      <c r="M628" s="89"/>
      <c r="N628" s="89"/>
      <c r="O628" s="89"/>
      <c r="P628" s="89"/>
      <c r="Q628" s="89"/>
      <c r="R628" s="89"/>
      <c r="S628" s="89"/>
      <c r="T628" s="89"/>
      <c r="U628" s="89"/>
      <c r="V628" s="89"/>
      <c r="W628" s="89"/>
      <c r="X628" s="89"/>
      <c r="Y628" s="89"/>
      <c r="Z628" s="89"/>
      <c r="AA628" s="89"/>
      <c r="AB628" s="89"/>
      <c r="AC628" s="89"/>
      <c r="AD628" s="89"/>
      <c r="AE628" s="89"/>
      <c r="AF628" s="89"/>
      <c r="AG628" s="89"/>
      <c r="AH628" s="89"/>
      <c r="AI628" s="89"/>
      <c r="AJ628" s="89"/>
      <c r="AK628" s="92"/>
      <c r="AL628" s="92"/>
      <c r="AM628" s="92"/>
      <c r="AN628" s="92"/>
      <c r="AO628" s="92"/>
      <c r="AP628" s="92"/>
      <c r="AQ628" s="92"/>
      <c r="AR628" s="92"/>
      <c r="AS628" s="92"/>
      <c r="AT628" s="92"/>
      <c r="AU628" s="92"/>
      <c r="AV628" s="92"/>
      <c r="AW628" s="92"/>
      <c r="AX628" s="92"/>
      <c r="AY628" s="92"/>
      <c r="AZ628" s="92"/>
      <c r="BA628" s="92"/>
      <c r="BB628" s="92"/>
      <c r="BC628" s="92"/>
      <c r="BD628" s="92"/>
      <c r="BE628" s="92"/>
      <c r="BF628" s="92"/>
      <c r="BG628" s="92"/>
      <c r="BH628" s="92"/>
      <c r="BI628" s="92"/>
      <c r="BJ628" s="92"/>
      <c r="BK628" s="92"/>
      <c r="BL628" s="92"/>
      <c r="BM628" s="92"/>
      <c r="BN628" s="92"/>
      <c r="BP628" s="158" t="s">
        <v>10</v>
      </c>
      <c r="BQ628" s="96" t="s">
        <v>138</v>
      </c>
      <c r="BR628" s="96" t="s">
        <v>139</v>
      </c>
      <c r="BS628" s="96" t="s">
        <v>140</v>
      </c>
    </row>
    <row r="629" spans="1:71" ht="17.25" customHeight="1">
      <c r="A629" s="120"/>
      <c r="B629" s="383" t="s">
        <v>41</v>
      </c>
      <c r="C629" s="386" t="s">
        <v>22</v>
      </c>
      <c r="D629" s="393" t="s">
        <v>10</v>
      </c>
      <c r="E629" s="133" t="s">
        <v>163</v>
      </c>
      <c r="F629" s="7" t="s">
        <v>36</v>
      </c>
      <c r="G629" s="9" t="s">
        <v>34</v>
      </c>
      <c r="H629" s="9" t="s">
        <v>34</v>
      </c>
      <c r="I629" s="9" t="s">
        <v>34</v>
      </c>
      <c r="J629" s="9" t="s">
        <v>34</v>
      </c>
      <c r="K629" s="9" t="s">
        <v>34</v>
      </c>
      <c r="L629" s="9" t="s">
        <v>34</v>
      </c>
      <c r="M629" s="9" t="s">
        <v>34</v>
      </c>
      <c r="N629" s="9" t="s">
        <v>34</v>
      </c>
      <c r="O629" s="9" t="s">
        <v>34</v>
      </c>
      <c r="P629" s="9" t="s">
        <v>34</v>
      </c>
      <c r="Q629" s="9" t="s">
        <v>34</v>
      </c>
      <c r="R629" s="9" t="s">
        <v>34</v>
      </c>
      <c r="S629" s="9" t="s">
        <v>34</v>
      </c>
      <c r="T629" s="9" t="s">
        <v>34</v>
      </c>
      <c r="U629" s="9" t="s">
        <v>34</v>
      </c>
      <c r="V629" s="9" t="s">
        <v>34</v>
      </c>
      <c r="W629" s="9" t="s">
        <v>34</v>
      </c>
      <c r="X629" s="9" t="s">
        <v>34</v>
      </c>
      <c r="Y629" s="9" t="s">
        <v>34</v>
      </c>
      <c r="Z629" s="9" t="s">
        <v>34</v>
      </c>
      <c r="AA629" s="9" t="s">
        <v>34</v>
      </c>
      <c r="AB629" s="9" t="s">
        <v>34</v>
      </c>
      <c r="AC629" s="9" t="s">
        <v>34</v>
      </c>
      <c r="AD629" s="9" t="s">
        <v>34</v>
      </c>
      <c r="AE629" s="9" t="s">
        <v>34</v>
      </c>
      <c r="AF629" s="9" t="s">
        <v>34</v>
      </c>
      <c r="AG629" s="9" t="s">
        <v>34</v>
      </c>
      <c r="AH629" s="9" t="s">
        <v>34</v>
      </c>
      <c r="AI629" s="9" t="s">
        <v>34</v>
      </c>
      <c r="AJ629" s="9" t="s">
        <v>34</v>
      </c>
      <c r="AK629" s="119">
        <v>1.1217007131251696E-2</v>
      </c>
      <c r="AL629" s="119">
        <v>1.2515298551224775E-2</v>
      </c>
      <c r="AM629" s="119">
        <v>1.3932705654678718E-2</v>
      </c>
      <c r="AN629" s="119">
        <v>1.5259699911683893E-2</v>
      </c>
      <c r="AO629" s="119">
        <v>1.6739226157061488E-2</v>
      </c>
      <c r="AP629" s="119">
        <v>1.879496057246665E-2</v>
      </c>
      <c r="AQ629" s="119">
        <v>2.025674191978297E-2</v>
      </c>
      <c r="AR629" s="119">
        <v>2.1283594766535515E-2</v>
      </c>
      <c r="AS629" s="119">
        <v>2.2755525623850418E-2</v>
      </c>
      <c r="AT629" s="119">
        <v>2.4109095148735871E-2</v>
      </c>
      <c r="AU629" s="119">
        <v>2.5001556403286877E-2</v>
      </c>
      <c r="AV629" s="119">
        <v>2.7292927218609202E-2</v>
      </c>
      <c r="AW629" s="119">
        <v>2.8563363302205495E-2</v>
      </c>
      <c r="AX629" s="119">
        <v>3.014881461825383E-2</v>
      </c>
      <c r="AY629" s="119">
        <v>3.0789320300075019E-2</v>
      </c>
      <c r="AZ629" s="119">
        <v>3.1363297359849447E-2</v>
      </c>
      <c r="BA629" s="119">
        <v>3.2782683228151324E-2</v>
      </c>
      <c r="BB629" s="119">
        <v>3.4370994200720484E-2</v>
      </c>
      <c r="BC629" s="119">
        <v>3.5570386727468317E-2</v>
      </c>
      <c r="BD629" s="119">
        <v>3.7301731315834613E-2</v>
      </c>
      <c r="BE629" s="119">
        <v>3.8312474337627196E-2</v>
      </c>
      <c r="BF629" s="119">
        <v>3.8489189712810644E-2</v>
      </c>
      <c r="BG629" s="119">
        <v>3.9623176232307634E-2</v>
      </c>
      <c r="BH629" s="119">
        <v>3.9512336995537536E-2</v>
      </c>
      <c r="BI629" s="119">
        <v>4.0121890394795086E-2</v>
      </c>
      <c r="BJ629" s="119">
        <v>4.0817774318949555E-2</v>
      </c>
      <c r="BK629" s="119">
        <v>4.098719370105107E-2</v>
      </c>
      <c r="BL629" s="119">
        <v>3.9998231671691691E-2</v>
      </c>
      <c r="BM629" s="119">
        <v>3.8407409861107626E-2</v>
      </c>
      <c r="BN629" s="119">
        <v>3.6194336105684843E-2</v>
      </c>
      <c r="BP629" s="133" t="s">
        <v>163</v>
      </c>
      <c r="BQ629" s="115">
        <v>2.4240336492343633</v>
      </c>
      <c r="BR629" s="115">
        <v>-3.9772303526856942E-2</v>
      </c>
      <c r="BS629" s="115">
        <v>-5.7621010201570524E-2</v>
      </c>
    </row>
    <row r="630" spans="1:71" ht="17.25">
      <c r="A630" s="120"/>
      <c r="B630" s="384"/>
      <c r="C630" s="387"/>
      <c r="D630" s="394"/>
      <c r="E630" s="133" t="s">
        <v>164</v>
      </c>
      <c r="F630" s="7" t="s">
        <v>36</v>
      </c>
      <c r="G630" s="9" t="s">
        <v>34</v>
      </c>
      <c r="H630" s="9" t="s">
        <v>34</v>
      </c>
      <c r="I630" s="9" t="s">
        <v>34</v>
      </c>
      <c r="J630" s="9" t="s">
        <v>34</v>
      </c>
      <c r="K630" s="9" t="s">
        <v>34</v>
      </c>
      <c r="L630" s="9" t="s">
        <v>34</v>
      </c>
      <c r="M630" s="9" t="s">
        <v>34</v>
      </c>
      <c r="N630" s="9" t="s">
        <v>34</v>
      </c>
      <c r="O630" s="9" t="s">
        <v>34</v>
      </c>
      <c r="P630" s="9" t="s">
        <v>34</v>
      </c>
      <c r="Q630" s="9" t="s">
        <v>34</v>
      </c>
      <c r="R630" s="9" t="s">
        <v>34</v>
      </c>
      <c r="S630" s="9" t="s">
        <v>34</v>
      </c>
      <c r="T630" s="9" t="s">
        <v>34</v>
      </c>
      <c r="U630" s="9" t="s">
        <v>34</v>
      </c>
      <c r="V630" s="9" t="s">
        <v>34</v>
      </c>
      <c r="W630" s="9" t="s">
        <v>34</v>
      </c>
      <c r="X630" s="9" t="s">
        <v>34</v>
      </c>
      <c r="Y630" s="9" t="s">
        <v>34</v>
      </c>
      <c r="Z630" s="9" t="s">
        <v>34</v>
      </c>
      <c r="AA630" s="9" t="s">
        <v>34</v>
      </c>
      <c r="AB630" s="9" t="s">
        <v>34</v>
      </c>
      <c r="AC630" s="9" t="s">
        <v>34</v>
      </c>
      <c r="AD630" s="9" t="s">
        <v>34</v>
      </c>
      <c r="AE630" s="9" t="s">
        <v>34</v>
      </c>
      <c r="AF630" s="9" t="s">
        <v>34</v>
      </c>
      <c r="AG630" s="9" t="s">
        <v>34</v>
      </c>
      <c r="AH630" s="9" t="s">
        <v>34</v>
      </c>
      <c r="AI630" s="9" t="s">
        <v>34</v>
      </c>
      <c r="AJ630" s="9" t="s">
        <v>34</v>
      </c>
      <c r="AK630" s="117">
        <v>0.13082038840640603</v>
      </c>
      <c r="AL630" s="117">
        <v>0.12791170232748394</v>
      </c>
      <c r="AM630" s="117">
        <v>0.13017800493422649</v>
      </c>
      <c r="AN630" s="117">
        <v>0.12586395313735857</v>
      </c>
      <c r="AO630" s="117">
        <v>0.12022272911610869</v>
      </c>
      <c r="AP630" s="117">
        <v>0.11602143849187942</v>
      </c>
      <c r="AQ630" s="117">
        <v>0.11206256926423915</v>
      </c>
      <c r="AR630" s="117">
        <v>0.10927281017302162</v>
      </c>
      <c r="AS630" s="117">
        <v>0.1070003146517005</v>
      </c>
      <c r="AT630" s="117">
        <v>0.10649844314858087</v>
      </c>
      <c r="AU630" s="117">
        <v>0.10107783910387753</v>
      </c>
      <c r="AV630" s="117">
        <v>9.8452501774262013E-2</v>
      </c>
      <c r="AW630" s="117">
        <v>9.406833741419772E-2</v>
      </c>
      <c r="AX630" s="117">
        <v>8.8239594102467123E-2</v>
      </c>
      <c r="AY630" s="117">
        <v>8.3154064699550834E-2</v>
      </c>
      <c r="AZ630" s="117">
        <v>7.7327281483054996E-2</v>
      </c>
      <c r="BA630" s="117">
        <v>7.1374546706698905E-2</v>
      </c>
      <c r="BB630" s="117">
        <v>6.7328996761621393E-2</v>
      </c>
      <c r="BC630" s="117">
        <v>6.173404466034467E-2</v>
      </c>
      <c r="BD630" s="117">
        <v>5.7939470399389258E-2</v>
      </c>
      <c r="BE630" s="117">
        <v>5.503285264886823E-2</v>
      </c>
      <c r="BF630" s="117">
        <v>5.1177486737615595E-2</v>
      </c>
      <c r="BG630" s="117">
        <v>4.7283703952175446E-2</v>
      </c>
      <c r="BH630" s="117">
        <v>4.5522355500628359E-2</v>
      </c>
      <c r="BI630" s="117">
        <v>4.6063253253026543E-2</v>
      </c>
      <c r="BJ630" s="117">
        <v>4.6815436169894226E-2</v>
      </c>
      <c r="BK630" s="117">
        <v>4.8141413639874536E-2</v>
      </c>
      <c r="BL630" s="117">
        <v>5.1065678477556518E-2</v>
      </c>
      <c r="BM630" s="117">
        <v>5.3396179267259203E-2</v>
      </c>
      <c r="BN630" s="117">
        <v>5.548295525904437E-2</v>
      </c>
      <c r="BP630" s="133" t="s">
        <v>164</v>
      </c>
      <c r="BQ630" s="115">
        <v>-0.59183595219593088</v>
      </c>
      <c r="BR630" s="115">
        <v>4.5637321566714226E-2</v>
      </c>
      <c r="BS630" s="115">
        <v>3.9080998311516082E-2</v>
      </c>
    </row>
    <row r="631" spans="1:71" ht="17.25">
      <c r="A631" s="120"/>
      <c r="B631" s="384"/>
      <c r="C631" s="387"/>
      <c r="D631" s="394"/>
      <c r="E631" s="133" t="s">
        <v>165</v>
      </c>
      <c r="F631" s="7" t="s">
        <v>36</v>
      </c>
      <c r="G631" s="9" t="s">
        <v>34</v>
      </c>
      <c r="H631" s="9" t="s">
        <v>34</v>
      </c>
      <c r="I631" s="9" t="s">
        <v>34</v>
      </c>
      <c r="J631" s="9" t="s">
        <v>34</v>
      </c>
      <c r="K631" s="9" t="s">
        <v>34</v>
      </c>
      <c r="L631" s="9" t="s">
        <v>34</v>
      </c>
      <c r="M631" s="9" t="s">
        <v>34</v>
      </c>
      <c r="N631" s="9" t="s">
        <v>34</v>
      </c>
      <c r="O631" s="9" t="s">
        <v>34</v>
      </c>
      <c r="P631" s="9" t="s">
        <v>34</v>
      </c>
      <c r="Q631" s="9" t="s">
        <v>34</v>
      </c>
      <c r="R631" s="9" t="s">
        <v>34</v>
      </c>
      <c r="S631" s="9" t="s">
        <v>34</v>
      </c>
      <c r="T631" s="9" t="s">
        <v>34</v>
      </c>
      <c r="U631" s="9" t="s">
        <v>34</v>
      </c>
      <c r="V631" s="9" t="s">
        <v>34</v>
      </c>
      <c r="W631" s="9" t="s">
        <v>34</v>
      </c>
      <c r="X631" s="9" t="s">
        <v>34</v>
      </c>
      <c r="Y631" s="9" t="s">
        <v>34</v>
      </c>
      <c r="Z631" s="9" t="s">
        <v>34</v>
      </c>
      <c r="AA631" s="9" t="s">
        <v>34</v>
      </c>
      <c r="AB631" s="9" t="s">
        <v>34</v>
      </c>
      <c r="AC631" s="9" t="s">
        <v>34</v>
      </c>
      <c r="AD631" s="9" t="s">
        <v>34</v>
      </c>
      <c r="AE631" s="9" t="s">
        <v>34</v>
      </c>
      <c r="AF631" s="9" t="s">
        <v>34</v>
      </c>
      <c r="AG631" s="9" t="s">
        <v>34</v>
      </c>
      <c r="AH631" s="9" t="s">
        <v>34</v>
      </c>
      <c r="AI631" s="9" t="s">
        <v>34</v>
      </c>
      <c r="AJ631" s="9" t="s">
        <v>34</v>
      </c>
      <c r="AK631" s="118">
        <v>0</v>
      </c>
      <c r="AL631" s="118">
        <v>0</v>
      </c>
      <c r="AM631" s="118">
        <v>0</v>
      </c>
      <c r="AN631" s="118">
        <v>0</v>
      </c>
      <c r="AO631" s="118">
        <v>0</v>
      </c>
      <c r="AP631" s="118">
        <v>0</v>
      </c>
      <c r="AQ631" s="118">
        <v>0</v>
      </c>
      <c r="AR631" s="118">
        <v>0</v>
      </c>
      <c r="AS631" s="118">
        <v>0</v>
      </c>
      <c r="AT631" s="118">
        <v>0</v>
      </c>
      <c r="AU631" s="118">
        <v>0</v>
      </c>
      <c r="AV631" s="118">
        <v>0</v>
      </c>
      <c r="AW631" s="118">
        <v>0</v>
      </c>
      <c r="AX631" s="118">
        <v>0</v>
      </c>
      <c r="AY631" s="118">
        <v>0</v>
      </c>
      <c r="AZ631" s="118">
        <v>0</v>
      </c>
      <c r="BA631" s="118">
        <v>0</v>
      </c>
      <c r="BB631" s="118">
        <v>0</v>
      </c>
      <c r="BC631" s="118">
        <v>0</v>
      </c>
      <c r="BD631" s="118">
        <v>0</v>
      </c>
      <c r="BE631" s="118">
        <v>0</v>
      </c>
      <c r="BF631" s="118">
        <v>0</v>
      </c>
      <c r="BG631" s="118">
        <v>0</v>
      </c>
      <c r="BH631" s="118">
        <v>0</v>
      </c>
      <c r="BI631" s="118">
        <v>0</v>
      </c>
      <c r="BJ631" s="118">
        <v>0</v>
      </c>
      <c r="BK631" s="118">
        <v>0</v>
      </c>
      <c r="BL631" s="118">
        <v>0</v>
      </c>
      <c r="BM631" s="118">
        <v>0</v>
      </c>
      <c r="BN631" s="118">
        <v>0</v>
      </c>
      <c r="BP631" s="133" t="s">
        <v>165</v>
      </c>
      <c r="BQ631" s="115">
        <v>0</v>
      </c>
      <c r="BR631" s="115">
        <v>0</v>
      </c>
      <c r="BS631" s="115">
        <v>0</v>
      </c>
    </row>
    <row r="632" spans="1:71" ht="17.25">
      <c r="A632" s="120"/>
      <c r="B632" s="384"/>
      <c r="C632" s="387"/>
      <c r="D632" s="394"/>
      <c r="E632" s="133" t="s">
        <v>166</v>
      </c>
      <c r="F632" s="7" t="s">
        <v>36</v>
      </c>
      <c r="G632" s="9" t="s">
        <v>34</v>
      </c>
      <c r="H632" s="9" t="s">
        <v>34</v>
      </c>
      <c r="I632" s="9" t="s">
        <v>34</v>
      </c>
      <c r="J632" s="9" t="s">
        <v>34</v>
      </c>
      <c r="K632" s="9" t="s">
        <v>34</v>
      </c>
      <c r="L632" s="9" t="s">
        <v>34</v>
      </c>
      <c r="M632" s="9" t="s">
        <v>34</v>
      </c>
      <c r="N632" s="9" t="s">
        <v>34</v>
      </c>
      <c r="O632" s="9" t="s">
        <v>34</v>
      </c>
      <c r="P632" s="9" t="s">
        <v>34</v>
      </c>
      <c r="Q632" s="9" t="s">
        <v>34</v>
      </c>
      <c r="R632" s="9" t="s">
        <v>34</v>
      </c>
      <c r="S632" s="9" t="s">
        <v>34</v>
      </c>
      <c r="T632" s="9" t="s">
        <v>34</v>
      </c>
      <c r="U632" s="9" t="s">
        <v>34</v>
      </c>
      <c r="V632" s="9" t="s">
        <v>34</v>
      </c>
      <c r="W632" s="9" t="s">
        <v>34</v>
      </c>
      <c r="X632" s="9" t="s">
        <v>34</v>
      </c>
      <c r="Y632" s="9" t="s">
        <v>34</v>
      </c>
      <c r="Z632" s="9" t="s">
        <v>34</v>
      </c>
      <c r="AA632" s="9" t="s">
        <v>34</v>
      </c>
      <c r="AB632" s="9" t="s">
        <v>34</v>
      </c>
      <c r="AC632" s="9" t="s">
        <v>34</v>
      </c>
      <c r="AD632" s="9" t="s">
        <v>34</v>
      </c>
      <c r="AE632" s="9" t="s">
        <v>34</v>
      </c>
      <c r="AF632" s="9" t="s">
        <v>34</v>
      </c>
      <c r="AG632" s="9" t="s">
        <v>34</v>
      </c>
      <c r="AH632" s="9" t="s">
        <v>34</v>
      </c>
      <c r="AI632" s="9" t="s">
        <v>34</v>
      </c>
      <c r="AJ632" s="9" t="s">
        <v>34</v>
      </c>
      <c r="AK632" s="119">
        <v>4.5421972877603841E-11</v>
      </c>
      <c r="AL632" s="119">
        <v>3.7099014242489334E-11</v>
      </c>
      <c r="AM632" s="119">
        <v>4.0891296907730768E-11</v>
      </c>
      <c r="AN632" s="119">
        <v>3.6114460185244371E-10</v>
      </c>
      <c r="AO632" s="119">
        <v>2.0867523846424868E-10</v>
      </c>
      <c r="AP632" s="119">
        <v>8.9129526444509818E-11</v>
      </c>
      <c r="AQ632" s="119">
        <v>1.4127245837668578E-10</v>
      </c>
      <c r="AR632" s="119">
        <v>5.825559617667357E-11</v>
      </c>
      <c r="AS632" s="119">
        <v>6.7888278050599516E-11</v>
      </c>
      <c r="AT632" s="119">
        <v>6.6692180525588748E-11</v>
      </c>
      <c r="AU632" s="119">
        <v>2.1040122406051741E-10</v>
      </c>
      <c r="AV632" s="119">
        <v>1.6244352807856445E-9</v>
      </c>
      <c r="AW632" s="119">
        <v>3.6841636621249505E-9</v>
      </c>
      <c r="AX632" s="119">
        <v>3.3427858005466383E-9</v>
      </c>
      <c r="AY632" s="119">
        <v>4.4687921107875578E-9</v>
      </c>
      <c r="AZ632" s="119">
        <v>5.7630425149820238E-9</v>
      </c>
      <c r="BA632" s="119">
        <v>7.5503972312900793E-9</v>
      </c>
      <c r="BB632" s="119">
        <v>6.6757377498101336E-9</v>
      </c>
      <c r="BC632" s="119">
        <v>9.0712769112925303E-9</v>
      </c>
      <c r="BD632" s="119">
        <v>1.0063537074369087E-8</v>
      </c>
      <c r="BE632" s="119">
        <v>1.0599233423061486E-8</v>
      </c>
      <c r="BF632" s="119">
        <v>1.8109797499729894E-8</v>
      </c>
      <c r="BG632" s="119">
        <v>1.9985083531633311E-8</v>
      </c>
      <c r="BH632" s="119">
        <v>2.2247900581849133E-8</v>
      </c>
      <c r="BI632" s="119">
        <v>1.6676989852567392E-8</v>
      </c>
      <c r="BJ632" s="119">
        <v>1.7461119441440433E-8</v>
      </c>
      <c r="BK632" s="119">
        <v>1.4778750680489252E-8</v>
      </c>
      <c r="BL632" s="119">
        <v>1.3494335709752935E-8</v>
      </c>
      <c r="BM632" s="119">
        <v>1.3460190259904958E-8</v>
      </c>
      <c r="BN632" s="119">
        <v>1.1297697237237862E-8</v>
      </c>
      <c r="BP632" s="133" t="s">
        <v>166</v>
      </c>
      <c r="BQ632" s="115">
        <v>295.336539502047</v>
      </c>
      <c r="BR632" s="115">
        <v>-2.5303542599209813E-3</v>
      </c>
      <c r="BS632" s="115">
        <v>-0.16065842910918596</v>
      </c>
    </row>
    <row r="633" spans="1:71" ht="17.25">
      <c r="A633" s="120"/>
      <c r="B633" s="384"/>
      <c r="C633" s="387"/>
      <c r="D633" s="394"/>
      <c r="E633" s="133" t="s">
        <v>167</v>
      </c>
      <c r="F633" s="7" t="s">
        <v>36</v>
      </c>
      <c r="G633" s="9" t="s">
        <v>34</v>
      </c>
      <c r="H633" s="9" t="s">
        <v>34</v>
      </c>
      <c r="I633" s="9" t="s">
        <v>34</v>
      </c>
      <c r="J633" s="9" t="s">
        <v>34</v>
      </c>
      <c r="K633" s="9" t="s">
        <v>34</v>
      </c>
      <c r="L633" s="9" t="s">
        <v>34</v>
      </c>
      <c r="M633" s="9" t="s">
        <v>34</v>
      </c>
      <c r="N633" s="9" t="s">
        <v>34</v>
      </c>
      <c r="O633" s="9" t="s">
        <v>34</v>
      </c>
      <c r="P633" s="9" t="s">
        <v>34</v>
      </c>
      <c r="Q633" s="9" t="s">
        <v>34</v>
      </c>
      <c r="R633" s="9" t="s">
        <v>34</v>
      </c>
      <c r="S633" s="9" t="s">
        <v>34</v>
      </c>
      <c r="T633" s="9" t="s">
        <v>34</v>
      </c>
      <c r="U633" s="9" t="s">
        <v>34</v>
      </c>
      <c r="V633" s="9" t="s">
        <v>34</v>
      </c>
      <c r="W633" s="9" t="s">
        <v>34</v>
      </c>
      <c r="X633" s="9" t="s">
        <v>34</v>
      </c>
      <c r="Y633" s="9" t="s">
        <v>34</v>
      </c>
      <c r="Z633" s="9" t="s">
        <v>34</v>
      </c>
      <c r="AA633" s="9" t="s">
        <v>34</v>
      </c>
      <c r="AB633" s="9" t="s">
        <v>34</v>
      </c>
      <c r="AC633" s="9" t="s">
        <v>34</v>
      </c>
      <c r="AD633" s="9" t="s">
        <v>34</v>
      </c>
      <c r="AE633" s="9" t="s">
        <v>34</v>
      </c>
      <c r="AF633" s="9" t="s">
        <v>34</v>
      </c>
      <c r="AG633" s="9" t="s">
        <v>34</v>
      </c>
      <c r="AH633" s="9" t="s">
        <v>34</v>
      </c>
      <c r="AI633" s="9" t="s">
        <v>34</v>
      </c>
      <c r="AJ633" s="9" t="s">
        <v>34</v>
      </c>
      <c r="AK633" s="118">
        <v>0</v>
      </c>
      <c r="AL633" s="118">
        <v>0</v>
      </c>
      <c r="AM633" s="118">
        <v>0</v>
      </c>
      <c r="AN633" s="118">
        <v>0</v>
      </c>
      <c r="AO633" s="118">
        <v>0</v>
      </c>
      <c r="AP633" s="118">
        <v>0</v>
      </c>
      <c r="AQ633" s="118">
        <v>0</v>
      </c>
      <c r="AR633" s="118">
        <v>0</v>
      </c>
      <c r="AS633" s="118">
        <v>0</v>
      </c>
      <c r="AT633" s="118">
        <v>0</v>
      </c>
      <c r="AU633" s="118">
        <v>0</v>
      </c>
      <c r="AV633" s="118">
        <v>0</v>
      </c>
      <c r="AW633" s="118">
        <v>0</v>
      </c>
      <c r="AX633" s="118">
        <v>0</v>
      </c>
      <c r="AY633" s="118">
        <v>0</v>
      </c>
      <c r="AZ633" s="118">
        <v>0</v>
      </c>
      <c r="BA633" s="118">
        <v>0</v>
      </c>
      <c r="BB633" s="118">
        <v>0</v>
      </c>
      <c r="BC633" s="118">
        <v>0</v>
      </c>
      <c r="BD633" s="118">
        <v>0</v>
      </c>
      <c r="BE633" s="118">
        <v>0</v>
      </c>
      <c r="BF633" s="118">
        <v>0</v>
      </c>
      <c r="BG633" s="118">
        <v>0</v>
      </c>
      <c r="BH633" s="118">
        <v>0</v>
      </c>
      <c r="BI633" s="118">
        <v>0</v>
      </c>
      <c r="BJ633" s="118">
        <v>0</v>
      </c>
      <c r="BK633" s="118">
        <v>0</v>
      </c>
      <c r="BL633" s="118">
        <v>0</v>
      </c>
      <c r="BM633" s="118">
        <v>0</v>
      </c>
      <c r="BN633" s="118">
        <v>0</v>
      </c>
      <c r="BP633" s="133" t="s">
        <v>167</v>
      </c>
      <c r="BQ633" s="115">
        <v>0</v>
      </c>
      <c r="BR633" s="115">
        <v>0</v>
      </c>
      <c r="BS633" s="115">
        <v>0</v>
      </c>
    </row>
    <row r="634" spans="1:71" ht="17.25">
      <c r="A634" s="120"/>
      <c r="B634" s="384"/>
      <c r="C634" s="387"/>
      <c r="D634" s="394"/>
      <c r="E634" s="133" t="s">
        <v>168</v>
      </c>
      <c r="F634" s="7" t="s">
        <v>36</v>
      </c>
      <c r="G634" s="9" t="s">
        <v>34</v>
      </c>
      <c r="H634" s="9" t="s">
        <v>34</v>
      </c>
      <c r="I634" s="9" t="s">
        <v>34</v>
      </c>
      <c r="J634" s="9" t="s">
        <v>34</v>
      </c>
      <c r="K634" s="9" t="s">
        <v>34</v>
      </c>
      <c r="L634" s="9" t="s">
        <v>34</v>
      </c>
      <c r="M634" s="9" t="s">
        <v>34</v>
      </c>
      <c r="N634" s="9" t="s">
        <v>34</v>
      </c>
      <c r="O634" s="9" t="s">
        <v>34</v>
      </c>
      <c r="P634" s="9" t="s">
        <v>34</v>
      </c>
      <c r="Q634" s="9" t="s">
        <v>34</v>
      </c>
      <c r="R634" s="9" t="s">
        <v>34</v>
      </c>
      <c r="S634" s="9" t="s">
        <v>34</v>
      </c>
      <c r="T634" s="9" t="s">
        <v>34</v>
      </c>
      <c r="U634" s="9" t="s">
        <v>34</v>
      </c>
      <c r="V634" s="9" t="s">
        <v>34</v>
      </c>
      <c r="W634" s="9" t="s">
        <v>34</v>
      </c>
      <c r="X634" s="9" t="s">
        <v>34</v>
      </c>
      <c r="Y634" s="9" t="s">
        <v>34</v>
      </c>
      <c r="Z634" s="9" t="s">
        <v>34</v>
      </c>
      <c r="AA634" s="9" t="s">
        <v>34</v>
      </c>
      <c r="AB634" s="9" t="s">
        <v>34</v>
      </c>
      <c r="AC634" s="9" t="s">
        <v>34</v>
      </c>
      <c r="AD634" s="9" t="s">
        <v>34</v>
      </c>
      <c r="AE634" s="9" t="s">
        <v>34</v>
      </c>
      <c r="AF634" s="9" t="s">
        <v>34</v>
      </c>
      <c r="AG634" s="9" t="s">
        <v>34</v>
      </c>
      <c r="AH634" s="9" t="s">
        <v>34</v>
      </c>
      <c r="AI634" s="9" t="s">
        <v>34</v>
      </c>
      <c r="AJ634" s="9" t="s">
        <v>34</v>
      </c>
      <c r="AK634" s="119">
        <v>8.423319949259522E-3</v>
      </c>
      <c r="AL634" s="119">
        <v>9.3297568287695684E-3</v>
      </c>
      <c r="AM634" s="119">
        <v>1.0220265773741384E-2</v>
      </c>
      <c r="AN634" s="119">
        <v>1.1010705416883733E-2</v>
      </c>
      <c r="AO634" s="119">
        <v>1.1397329968449098E-2</v>
      </c>
      <c r="AP634" s="119">
        <v>1.1811680552242841E-2</v>
      </c>
      <c r="AQ634" s="119">
        <v>1.2153082505611779E-2</v>
      </c>
      <c r="AR634" s="119">
        <v>1.2644893288895622E-2</v>
      </c>
      <c r="AS634" s="119">
        <v>1.286984652156958E-2</v>
      </c>
      <c r="AT634" s="119">
        <v>1.3111176340836948E-2</v>
      </c>
      <c r="AU634" s="119">
        <v>1.3316375563222824E-2</v>
      </c>
      <c r="AV634" s="119">
        <v>1.3789337187450583E-2</v>
      </c>
      <c r="AW634" s="119">
        <v>1.4209922407435399E-2</v>
      </c>
      <c r="AX634" s="119">
        <v>1.4584265212660484E-2</v>
      </c>
      <c r="AY634" s="119">
        <v>1.4568881444550119E-2</v>
      </c>
      <c r="AZ634" s="119">
        <v>1.4770118227753202E-2</v>
      </c>
      <c r="BA634" s="119">
        <v>1.4791935784448774E-2</v>
      </c>
      <c r="BB634" s="119">
        <v>1.4881496349602195E-2</v>
      </c>
      <c r="BC634" s="119">
        <v>1.5195313878802482E-2</v>
      </c>
      <c r="BD634" s="119">
        <v>1.5744348035418288E-2</v>
      </c>
      <c r="BE634" s="119">
        <v>1.6535076959101939E-2</v>
      </c>
      <c r="BF634" s="119">
        <v>1.6828465599900286E-2</v>
      </c>
      <c r="BG634" s="119">
        <v>1.7066201826491462E-2</v>
      </c>
      <c r="BH634" s="119">
        <v>1.7268749949901751E-2</v>
      </c>
      <c r="BI634" s="119">
        <v>1.7534805995259903E-2</v>
      </c>
      <c r="BJ634" s="119">
        <v>1.7828655064758482E-2</v>
      </c>
      <c r="BK634" s="119">
        <v>1.7735199182335782E-2</v>
      </c>
      <c r="BL634" s="119">
        <v>1.8178129481005566E-2</v>
      </c>
      <c r="BM634" s="119">
        <v>1.7672990484396228E-2</v>
      </c>
      <c r="BN634" s="119">
        <v>1.7135016687777289E-2</v>
      </c>
      <c r="BP634" s="133" t="s">
        <v>168</v>
      </c>
      <c r="BQ634" s="115">
        <v>1.0981027185070689</v>
      </c>
      <c r="BR634" s="115">
        <v>-2.7788282459818629E-2</v>
      </c>
      <c r="BS634" s="115">
        <v>-3.0440450759814757E-2</v>
      </c>
    </row>
    <row r="635" spans="1:71" ht="17.25">
      <c r="A635" s="120"/>
      <c r="B635" s="384"/>
      <c r="C635" s="387"/>
      <c r="D635" s="394"/>
      <c r="E635" s="133" t="s">
        <v>169</v>
      </c>
      <c r="F635" s="7" t="s">
        <v>36</v>
      </c>
      <c r="G635" s="9" t="s">
        <v>34</v>
      </c>
      <c r="H635" s="9" t="s">
        <v>34</v>
      </c>
      <c r="I635" s="9" t="s">
        <v>34</v>
      </c>
      <c r="J635" s="9" t="s">
        <v>34</v>
      </c>
      <c r="K635" s="9" t="s">
        <v>34</v>
      </c>
      <c r="L635" s="9" t="s">
        <v>34</v>
      </c>
      <c r="M635" s="9" t="s">
        <v>34</v>
      </c>
      <c r="N635" s="9" t="s">
        <v>34</v>
      </c>
      <c r="O635" s="9" t="s">
        <v>34</v>
      </c>
      <c r="P635" s="9" t="s">
        <v>34</v>
      </c>
      <c r="Q635" s="9" t="s">
        <v>34</v>
      </c>
      <c r="R635" s="9" t="s">
        <v>34</v>
      </c>
      <c r="S635" s="9" t="s">
        <v>34</v>
      </c>
      <c r="T635" s="9" t="s">
        <v>34</v>
      </c>
      <c r="U635" s="9" t="s">
        <v>34</v>
      </c>
      <c r="V635" s="9" t="s">
        <v>34</v>
      </c>
      <c r="W635" s="9" t="s">
        <v>34</v>
      </c>
      <c r="X635" s="9" t="s">
        <v>34</v>
      </c>
      <c r="Y635" s="9" t="s">
        <v>34</v>
      </c>
      <c r="Z635" s="9" t="s">
        <v>34</v>
      </c>
      <c r="AA635" s="9" t="s">
        <v>34</v>
      </c>
      <c r="AB635" s="9" t="s">
        <v>34</v>
      </c>
      <c r="AC635" s="9" t="s">
        <v>34</v>
      </c>
      <c r="AD635" s="9" t="s">
        <v>34</v>
      </c>
      <c r="AE635" s="9" t="s">
        <v>34</v>
      </c>
      <c r="AF635" s="9" t="s">
        <v>34</v>
      </c>
      <c r="AG635" s="9" t="s">
        <v>34</v>
      </c>
      <c r="AH635" s="9" t="s">
        <v>34</v>
      </c>
      <c r="AI635" s="9" t="s">
        <v>34</v>
      </c>
      <c r="AJ635" s="9" t="s">
        <v>34</v>
      </c>
      <c r="AK635" s="119">
        <v>1.7915756711744391E-2</v>
      </c>
      <c r="AL635" s="119">
        <v>1.7087857162097781E-2</v>
      </c>
      <c r="AM635" s="119">
        <v>1.5496081535588457E-2</v>
      </c>
      <c r="AN635" s="119">
        <v>1.3477888706309615E-2</v>
      </c>
      <c r="AO635" s="119">
        <v>1.2909816806415361E-2</v>
      </c>
      <c r="AP635" s="119">
        <v>1.1081740914109219E-2</v>
      </c>
      <c r="AQ635" s="119">
        <v>1.0690761173401909E-2</v>
      </c>
      <c r="AR635" s="119">
        <v>1.0452722529553135E-2</v>
      </c>
      <c r="AS635" s="119">
        <v>1.0131848824468978E-2</v>
      </c>
      <c r="AT635" s="119">
        <v>9.8135759072369537E-3</v>
      </c>
      <c r="AU635" s="119">
        <v>9.1724097427783816E-3</v>
      </c>
      <c r="AV635" s="119">
        <v>9.1975099281508092E-3</v>
      </c>
      <c r="AW635" s="119">
        <v>8.8394274129702747E-3</v>
      </c>
      <c r="AX635" s="119">
        <v>8.4434962093740702E-3</v>
      </c>
      <c r="AY635" s="119">
        <v>8.3566274284119068E-3</v>
      </c>
      <c r="AZ635" s="119">
        <v>8.0163416653507916E-3</v>
      </c>
      <c r="BA635" s="119">
        <v>8.4618760127698842E-3</v>
      </c>
      <c r="BB635" s="119">
        <v>8.5280553756391844E-3</v>
      </c>
      <c r="BC635" s="119">
        <v>7.1083578543828614E-3</v>
      </c>
      <c r="BD635" s="119">
        <v>7.4002932444454089E-3</v>
      </c>
      <c r="BE635" s="119">
        <v>7.1811907148597049E-3</v>
      </c>
      <c r="BF635" s="119">
        <v>6.809468714913538E-3</v>
      </c>
      <c r="BG635" s="119">
        <v>6.4306278981198835E-3</v>
      </c>
      <c r="BH635" s="119">
        <v>6.2196975970906752E-3</v>
      </c>
      <c r="BI635" s="119">
        <v>5.7189315429661833E-3</v>
      </c>
      <c r="BJ635" s="119">
        <v>5.6755958941844689E-3</v>
      </c>
      <c r="BK635" s="119">
        <v>5.5302655642036182E-3</v>
      </c>
      <c r="BL635" s="119">
        <v>5.5338105369379846E-3</v>
      </c>
      <c r="BM635" s="119">
        <v>5.6732789470766475E-3</v>
      </c>
      <c r="BN635" s="119">
        <v>8.1218962850374745E-3</v>
      </c>
      <c r="BP635" s="133" t="s">
        <v>169</v>
      </c>
      <c r="BQ635" s="115">
        <v>-0.68333578992186139</v>
      </c>
      <c r="BR635" s="115">
        <v>2.520296081835767E-2</v>
      </c>
      <c r="BS635" s="115">
        <v>0.43160531340038577</v>
      </c>
    </row>
    <row r="636" spans="1:71" ht="17.25">
      <c r="A636" s="120"/>
      <c r="B636" s="384"/>
      <c r="C636" s="387"/>
      <c r="D636" s="394"/>
      <c r="E636" s="133" t="s">
        <v>170</v>
      </c>
      <c r="F636" s="7" t="s">
        <v>36</v>
      </c>
      <c r="G636" s="9" t="s">
        <v>34</v>
      </c>
      <c r="H636" s="9" t="s">
        <v>34</v>
      </c>
      <c r="I636" s="9" t="s">
        <v>34</v>
      </c>
      <c r="J636" s="9" t="s">
        <v>34</v>
      </c>
      <c r="K636" s="9" t="s">
        <v>34</v>
      </c>
      <c r="L636" s="9" t="s">
        <v>34</v>
      </c>
      <c r="M636" s="9" t="s">
        <v>34</v>
      </c>
      <c r="N636" s="9" t="s">
        <v>34</v>
      </c>
      <c r="O636" s="9" t="s">
        <v>34</v>
      </c>
      <c r="P636" s="9" t="s">
        <v>34</v>
      </c>
      <c r="Q636" s="9" t="s">
        <v>34</v>
      </c>
      <c r="R636" s="9" t="s">
        <v>34</v>
      </c>
      <c r="S636" s="9" t="s">
        <v>34</v>
      </c>
      <c r="T636" s="9" t="s">
        <v>34</v>
      </c>
      <c r="U636" s="9" t="s">
        <v>34</v>
      </c>
      <c r="V636" s="9" t="s">
        <v>34</v>
      </c>
      <c r="W636" s="9" t="s">
        <v>34</v>
      </c>
      <c r="X636" s="9" t="s">
        <v>34</v>
      </c>
      <c r="Y636" s="9" t="s">
        <v>34</v>
      </c>
      <c r="Z636" s="9" t="s">
        <v>34</v>
      </c>
      <c r="AA636" s="9" t="s">
        <v>34</v>
      </c>
      <c r="AB636" s="9" t="s">
        <v>34</v>
      </c>
      <c r="AC636" s="9" t="s">
        <v>34</v>
      </c>
      <c r="AD636" s="9" t="s">
        <v>34</v>
      </c>
      <c r="AE636" s="9" t="s">
        <v>34</v>
      </c>
      <c r="AF636" s="9" t="s">
        <v>34</v>
      </c>
      <c r="AG636" s="9" t="s">
        <v>34</v>
      </c>
      <c r="AH636" s="9" t="s">
        <v>34</v>
      </c>
      <c r="AI636" s="9" t="s">
        <v>34</v>
      </c>
      <c r="AJ636" s="9" t="s">
        <v>34</v>
      </c>
      <c r="AK636" s="118">
        <v>0</v>
      </c>
      <c r="AL636" s="118">
        <v>0</v>
      </c>
      <c r="AM636" s="118">
        <v>0</v>
      </c>
      <c r="AN636" s="118">
        <v>0</v>
      </c>
      <c r="AO636" s="118">
        <v>0</v>
      </c>
      <c r="AP636" s="118">
        <v>0</v>
      </c>
      <c r="AQ636" s="118">
        <v>0</v>
      </c>
      <c r="AR636" s="118">
        <v>0</v>
      </c>
      <c r="AS636" s="118">
        <v>0</v>
      </c>
      <c r="AT636" s="118">
        <v>0</v>
      </c>
      <c r="AU636" s="118">
        <v>0</v>
      </c>
      <c r="AV636" s="118">
        <v>0</v>
      </c>
      <c r="AW636" s="118">
        <v>0</v>
      </c>
      <c r="AX636" s="118">
        <v>0</v>
      </c>
      <c r="AY636" s="118">
        <v>0</v>
      </c>
      <c r="AZ636" s="118">
        <v>0</v>
      </c>
      <c r="BA636" s="118">
        <v>0</v>
      </c>
      <c r="BB636" s="118">
        <v>0</v>
      </c>
      <c r="BC636" s="118">
        <v>0</v>
      </c>
      <c r="BD636" s="118">
        <v>0</v>
      </c>
      <c r="BE636" s="118">
        <v>0</v>
      </c>
      <c r="BF636" s="118">
        <v>0</v>
      </c>
      <c r="BG636" s="118">
        <v>0</v>
      </c>
      <c r="BH636" s="118">
        <v>0</v>
      </c>
      <c r="BI636" s="118">
        <v>0</v>
      </c>
      <c r="BJ636" s="118">
        <v>0</v>
      </c>
      <c r="BK636" s="118">
        <v>0</v>
      </c>
      <c r="BL636" s="118">
        <v>0</v>
      </c>
      <c r="BM636" s="118">
        <v>0</v>
      </c>
      <c r="BN636" s="118">
        <v>0</v>
      </c>
      <c r="BP636" s="133" t="s">
        <v>170</v>
      </c>
      <c r="BQ636" s="115">
        <v>0</v>
      </c>
      <c r="BR636" s="115">
        <v>0</v>
      </c>
      <c r="BS636" s="115">
        <v>0</v>
      </c>
    </row>
    <row r="637" spans="1:71" ht="17.25">
      <c r="A637" s="120"/>
      <c r="B637" s="384"/>
      <c r="C637" s="387"/>
      <c r="D637" s="394"/>
      <c r="E637" s="133" t="s">
        <v>171</v>
      </c>
      <c r="F637" s="7" t="s">
        <v>36</v>
      </c>
      <c r="G637" s="9" t="s">
        <v>34</v>
      </c>
      <c r="H637" s="9" t="s">
        <v>34</v>
      </c>
      <c r="I637" s="9" t="s">
        <v>34</v>
      </c>
      <c r="J637" s="9" t="s">
        <v>34</v>
      </c>
      <c r="K637" s="9" t="s">
        <v>34</v>
      </c>
      <c r="L637" s="9" t="s">
        <v>34</v>
      </c>
      <c r="M637" s="9" t="s">
        <v>34</v>
      </c>
      <c r="N637" s="9" t="s">
        <v>34</v>
      </c>
      <c r="O637" s="9" t="s">
        <v>34</v>
      </c>
      <c r="P637" s="9" t="s">
        <v>34</v>
      </c>
      <c r="Q637" s="9" t="s">
        <v>34</v>
      </c>
      <c r="R637" s="9" t="s">
        <v>34</v>
      </c>
      <c r="S637" s="9" t="s">
        <v>34</v>
      </c>
      <c r="T637" s="9" t="s">
        <v>34</v>
      </c>
      <c r="U637" s="9" t="s">
        <v>34</v>
      </c>
      <c r="V637" s="9" t="s">
        <v>34</v>
      </c>
      <c r="W637" s="9" t="s">
        <v>34</v>
      </c>
      <c r="X637" s="9" t="s">
        <v>34</v>
      </c>
      <c r="Y637" s="9" t="s">
        <v>34</v>
      </c>
      <c r="Z637" s="9" t="s">
        <v>34</v>
      </c>
      <c r="AA637" s="9" t="s">
        <v>34</v>
      </c>
      <c r="AB637" s="9" t="s">
        <v>34</v>
      </c>
      <c r="AC637" s="9" t="s">
        <v>34</v>
      </c>
      <c r="AD637" s="9" t="s">
        <v>34</v>
      </c>
      <c r="AE637" s="9" t="s">
        <v>34</v>
      </c>
      <c r="AF637" s="9" t="s">
        <v>34</v>
      </c>
      <c r="AG637" s="9" t="s">
        <v>34</v>
      </c>
      <c r="AH637" s="9" t="s">
        <v>34</v>
      </c>
      <c r="AI637" s="9" t="s">
        <v>34</v>
      </c>
      <c r="AJ637" s="9" t="s">
        <v>34</v>
      </c>
      <c r="AK637" s="119">
        <v>1.9424584867440416E-2</v>
      </c>
      <c r="AL637" s="119">
        <v>2.0069688615587944E-2</v>
      </c>
      <c r="AM637" s="119">
        <v>2.0877150310671003E-2</v>
      </c>
      <c r="AN637" s="119">
        <v>2.057758495954921E-2</v>
      </c>
      <c r="AO637" s="119">
        <v>2.1147325418467668E-2</v>
      </c>
      <c r="AP637" s="119">
        <v>2.140042182157768E-2</v>
      </c>
      <c r="AQ637" s="119">
        <v>2.159293575612176E-2</v>
      </c>
      <c r="AR637" s="119">
        <v>2.2442704254544997E-2</v>
      </c>
      <c r="AS637" s="119">
        <v>2.272880150306934E-2</v>
      </c>
      <c r="AT637" s="119">
        <v>2.321480357175338E-2</v>
      </c>
      <c r="AU637" s="119">
        <v>2.3470568251226676E-2</v>
      </c>
      <c r="AV637" s="119">
        <v>2.3608671355071068E-2</v>
      </c>
      <c r="AW637" s="119">
        <v>2.3736803723693033E-2</v>
      </c>
      <c r="AX637" s="119">
        <v>2.3397198728981217E-2</v>
      </c>
      <c r="AY637" s="119">
        <v>2.4350704463321354E-2</v>
      </c>
      <c r="AZ637" s="119">
        <v>2.4420544535376138E-2</v>
      </c>
      <c r="BA637" s="119">
        <v>2.4629279485451027E-2</v>
      </c>
      <c r="BB637" s="119">
        <v>2.5057132430386649E-2</v>
      </c>
      <c r="BC637" s="119">
        <v>2.3043648537003563E-2</v>
      </c>
      <c r="BD637" s="119">
        <v>2.1111741581637627E-2</v>
      </c>
      <c r="BE637" s="119">
        <v>2.2127925114539555E-2</v>
      </c>
      <c r="BF637" s="119">
        <v>2.2502104816401039E-2</v>
      </c>
      <c r="BG637" s="119">
        <v>2.1220972365585972E-2</v>
      </c>
      <c r="BH637" s="119">
        <v>2.1320066233118672E-2</v>
      </c>
      <c r="BI637" s="119">
        <v>2.1122236087016286E-2</v>
      </c>
      <c r="BJ637" s="119">
        <v>2.0762791406113541E-2</v>
      </c>
      <c r="BK637" s="119">
        <v>2.091174497213432E-2</v>
      </c>
      <c r="BL637" s="119">
        <v>2.1331550113749254E-2</v>
      </c>
      <c r="BM637" s="119">
        <v>2.0951556706481241E-2</v>
      </c>
      <c r="BN637" s="119">
        <v>2.2255910489218197E-2</v>
      </c>
      <c r="BP637" s="133" t="s">
        <v>171</v>
      </c>
      <c r="BQ637" s="115">
        <v>7.8610268866046273E-2</v>
      </c>
      <c r="BR637" s="115">
        <v>-1.7813679983016716E-2</v>
      </c>
      <c r="BS637" s="115">
        <v>6.2255697798983219E-2</v>
      </c>
    </row>
    <row r="638" spans="1:71" ht="17.25">
      <c r="A638" s="120"/>
      <c r="B638" s="384"/>
      <c r="C638" s="387"/>
      <c r="D638" s="394"/>
      <c r="E638" s="133" t="s">
        <v>172</v>
      </c>
      <c r="F638" s="7" t="s">
        <v>36</v>
      </c>
      <c r="G638" s="9" t="s">
        <v>34</v>
      </c>
      <c r="H638" s="9" t="s">
        <v>34</v>
      </c>
      <c r="I638" s="9" t="s">
        <v>34</v>
      </c>
      <c r="J638" s="9" t="s">
        <v>34</v>
      </c>
      <c r="K638" s="9" t="s">
        <v>34</v>
      </c>
      <c r="L638" s="9" t="s">
        <v>34</v>
      </c>
      <c r="M638" s="9" t="s">
        <v>34</v>
      </c>
      <c r="N638" s="9" t="s">
        <v>34</v>
      </c>
      <c r="O638" s="9" t="s">
        <v>34</v>
      </c>
      <c r="P638" s="9" t="s">
        <v>34</v>
      </c>
      <c r="Q638" s="9" t="s">
        <v>34</v>
      </c>
      <c r="R638" s="9" t="s">
        <v>34</v>
      </c>
      <c r="S638" s="9" t="s">
        <v>34</v>
      </c>
      <c r="T638" s="9" t="s">
        <v>34</v>
      </c>
      <c r="U638" s="9" t="s">
        <v>34</v>
      </c>
      <c r="V638" s="9" t="s">
        <v>34</v>
      </c>
      <c r="W638" s="9" t="s">
        <v>34</v>
      </c>
      <c r="X638" s="9" t="s">
        <v>34</v>
      </c>
      <c r="Y638" s="9" t="s">
        <v>34</v>
      </c>
      <c r="Z638" s="9" t="s">
        <v>34</v>
      </c>
      <c r="AA638" s="9" t="s">
        <v>34</v>
      </c>
      <c r="AB638" s="9" t="s">
        <v>34</v>
      </c>
      <c r="AC638" s="9" t="s">
        <v>34</v>
      </c>
      <c r="AD638" s="9" t="s">
        <v>34</v>
      </c>
      <c r="AE638" s="9" t="s">
        <v>34</v>
      </c>
      <c r="AF638" s="9" t="s">
        <v>34</v>
      </c>
      <c r="AG638" s="9" t="s">
        <v>34</v>
      </c>
      <c r="AH638" s="9" t="s">
        <v>34</v>
      </c>
      <c r="AI638" s="9" t="s">
        <v>34</v>
      </c>
      <c r="AJ638" s="9" t="s">
        <v>34</v>
      </c>
      <c r="AK638" s="159">
        <v>8.6080528351268202E-5</v>
      </c>
      <c r="AL638" s="159">
        <v>8.3642048657224811E-5</v>
      </c>
      <c r="AM638" s="159">
        <v>8.1161857593611405E-5</v>
      </c>
      <c r="AN638" s="159">
        <v>7.7256599245141105E-5</v>
      </c>
      <c r="AO638" s="159">
        <v>7.3346133321325915E-5</v>
      </c>
      <c r="AP638" s="159">
        <v>6.9848838976567445E-5</v>
      </c>
      <c r="AQ638" s="159">
        <v>6.7842107703300385E-5</v>
      </c>
      <c r="AR638" s="159">
        <v>6.9870214124237242E-5</v>
      </c>
      <c r="AS638" s="159">
        <v>7.0287404550015936E-5</v>
      </c>
      <c r="AT638" s="159">
        <v>7.0589663108547508E-5</v>
      </c>
      <c r="AU638" s="159">
        <v>7.0459587425631925E-5</v>
      </c>
      <c r="AV638" s="159">
        <v>6.4731407686304828E-5</v>
      </c>
      <c r="AW638" s="159">
        <v>6.905793572344354E-5</v>
      </c>
      <c r="AX638" s="159">
        <v>6.1687938057176486E-5</v>
      </c>
      <c r="AY638" s="159">
        <v>6.4882564262815854E-5</v>
      </c>
      <c r="AZ638" s="159">
        <v>6.4908305988374134E-5</v>
      </c>
      <c r="BA638" s="159">
        <v>6.0338356940795677E-5</v>
      </c>
      <c r="BB638" s="159">
        <v>4.389533999990422E-5</v>
      </c>
      <c r="BC638" s="159">
        <v>3.7829752768391993E-5</v>
      </c>
      <c r="BD638" s="159">
        <v>3.3195204936088346E-5</v>
      </c>
      <c r="BE638" s="159">
        <v>3.02912845828028E-5</v>
      </c>
      <c r="BF638" s="159">
        <v>2.6984768307355218E-5</v>
      </c>
      <c r="BG638" s="159">
        <v>2.1796405886102038E-5</v>
      </c>
      <c r="BH638" s="159">
        <v>1.8286438662792607E-5</v>
      </c>
      <c r="BI638" s="159">
        <v>9.2283651897509272E-6</v>
      </c>
      <c r="BJ638" s="159">
        <v>7.3475068280033866E-6</v>
      </c>
      <c r="BK638" s="159">
        <v>2.5754485986122069E-6</v>
      </c>
      <c r="BL638" s="159">
        <v>3.3130399048389915E-7</v>
      </c>
      <c r="BM638" s="159">
        <v>5.1529145783091698E-7</v>
      </c>
      <c r="BN638" s="159">
        <v>8.5682351235409847E-7</v>
      </c>
      <c r="BP638" s="133" t="s">
        <v>172</v>
      </c>
      <c r="BQ638" s="115">
        <v>-0.99401384415615845</v>
      </c>
      <c r="BR638" s="115">
        <v>0.55534334819899889</v>
      </c>
      <c r="BS638" s="115">
        <v>0.6627939379411345</v>
      </c>
    </row>
    <row r="639" spans="1:71" ht="17.25">
      <c r="A639" s="120"/>
      <c r="B639" s="384"/>
      <c r="C639" s="387"/>
      <c r="D639" s="394"/>
      <c r="E639" s="133" t="s">
        <v>173</v>
      </c>
      <c r="F639" s="7" t="s">
        <v>36</v>
      </c>
      <c r="G639" s="9" t="s">
        <v>34</v>
      </c>
      <c r="H639" s="9" t="s">
        <v>34</v>
      </c>
      <c r="I639" s="9" t="s">
        <v>34</v>
      </c>
      <c r="J639" s="9" t="s">
        <v>34</v>
      </c>
      <c r="K639" s="9" t="s">
        <v>34</v>
      </c>
      <c r="L639" s="9" t="s">
        <v>34</v>
      </c>
      <c r="M639" s="9" t="s">
        <v>34</v>
      </c>
      <c r="N639" s="9" t="s">
        <v>34</v>
      </c>
      <c r="O639" s="9" t="s">
        <v>34</v>
      </c>
      <c r="P639" s="9" t="s">
        <v>34</v>
      </c>
      <c r="Q639" s="9" t="s">
        <v>34</v>
      </c>
      <c r="R639" s="9" t="s">
        <v>34</v>
      </c>
      <c r="S639" s="9" t="s">
        <v>34</v>
      </c>
      <c r="T639" s="9" t="s">
        <v>34</v>
      </c>
      <c r="U639" s="9" t="s">
        <v>34</v>
      </c>
      <c r="V639" s="9" t="s">
        <v>34</v>
      </c>
      <c r="W639" s="9" t="s">
        <v>34</v>
      </c>
      <c r="X639" s="9" t="s">
        <v>34</v>
      </c>
      <c r="Y639" s="9" t="s">
        <v>34</v>
      </c>
      <c r="Z639" s="9" t="s">
        <v>34</v>
      </c>
      <c r="AA639" s="9" t="s">
        <v>34</v>
      </c>
      <c r="AB639" s="9" t="s">
        <v>34</v>
      </c>
      <c r="AC639" s="9" t="s">
        <v>34</v>
      </c>
      <c r="AD639" s="9" t="s">
        <v>34</v>
      </c>
      <c r="AE639" s="9" t="s">
        <v>34</v>
      </c>
      <c r="AF639" s="9" t="s">
        <v>34</v>
      </c>
      <c r="AG639" s="9" t="s">
        <v>34</v>
      </c>
      <c r="AH639" s="9" t="s">
        <v>34</v>
      </c>
      <c r="AI639" s="9" t="s">
        <v>34</v>
      </c>
      <c r="AJ639" s="9" t="s">
        <v>34</v>
      </c>
      <c r="AK639" s="119">
        <v>5.026780271223961E-10</v>
      </c>
      <c r="AL639" s="119">
        <v>5.1100098575751064E-10</v>
      </c>
      <c r="AM639" s="119">
        <v>5.0720870309226919E-10</v>
      </c>
      <c r="AN639" s="119">
        <v>3.5538553981475565E-9</v>
      </c>
      <c r="AO639" s="119">
        <v>2.062024761535751E-9</v>
      </c>
      <c r="AP639" s="119">
        <v>1.3202704735554903E-9</v>
      </c>
      <c r="AQ639" s="119">
        <v>1.2681275416233143E-9</v>
      </c>
      <c r="AR639" s="119">
        <v>1.0379444038233266E-9</v>
      </c>
      <c r="AS639" s="119">
        <v>1.0283117219494006E-9</v>
      </c>
      <c r="AT639" s="119">
        <v>1.0295078194744112E-9</v>
      </c>
      <c r="AU639" s="119">
        <v>2.1385987759394829E-9</v>
      </c>
      <c r="AV639" s="119">
        <v>2.765976471921435E-8</v>
      </c>
      <c r="AW639" s="119">
        <v>3.0454636337875044E-8</v>
      </c>
      <c r="AX639" s="119">
        <v>4.4498514199453354E-8</v>
      </c>
      <c r="AY639" s="119">
        <v>4.9166707889212444E-8</v>
      </c>
      <c r="AZ639" s="119">
        <v>5.3275157485017987E-8</v>
      </c>
      <c r="BA639" s="119">
        <v>7.0514702768709926E-8</v>
      </c>
      <c r="BB639" s="119">
        <v>8.1098562250189911E-8</v>
      </c>
      <c r="BC639" s="119">
        <v>9.8278023088707437E-8</v>
      </c>
      <c r="BD639" s="119">
        <v>9.7285762925630893E-8</v>
      </c>
      <c r="BE639" s="119">
        <v>1.0160466657693853E-7</v>
      </c>
      <c r="BF639" s="119">
        <v>1.7782616500027013E-7</v>
      </c>
      <c r="BG639" s="119">
        <v>1.9836300116836664E-7</v>
      </c>
      <c r="BH639" s="119">
        <v>2.2258367141815084E-7</v>
      </c>
      <c r="BI639" s="119">
        <v>2.4904682304743267E-7</v>
      </c>
      <c r="BJ639" s="119">
        <v>2.566354690585596E-7</v>
      </c>
      <c r="BK639" s="119">
        <v>2.7233881461951074E-7</v>
      </c>
      <c r="BL639" s="119">
        <v>2.97733913690247E-7</v>
      </c>
      <c r="BM639" s="119">
        <v>3.5283182944009517E-7</v>
      </c>
      <c r="BN639" s="119">
        <v>3.549943224627623E-7</v>
      </c>
      <c r="BP639" s="133" t="s">
        <v>173</v>
      </c>
      <c r="BQ639" s="115">
        <v>700.90422179361508</v>
      </c>
      <c r="BR639" s="115">
        <v>0.18505757394896674</v>
      </c>
      <c r="BS639" s="115">
        <v>6.1289624184381877E-3</v>
      </c>
    </row>
    <row r="640" spans="1:71" ht="17.25">
      <c r="A640" s="120"/>
      <c r="B640" s="384"/>
      <c r="C640" s="387"/>
      <c r="D640" s="394"/>
      <c r="E640" s="149" t="s">
        <v>174</v>
      </c>
      <c r="F640" s="7" t="s">
        <v>36</v>
      </c>
      <c r="G640" s="9" t="s">
        <v>34</v>
      </c>
      <c r="H640" s="9" t="s">
        <v>34</v>
      </c>
      <c r="I640" s="9" t="s">
        <v>34</v>
      </c>
      <c r="J640" s="9" t="s">
        <v>34</v>
      </c>
      <c r="K640" s="9" t="s">
        <v>34</v>
      </c>
      <c r="L640" s="9" t="s">
        <v>34</v>
      </c>
      <c r="M640" s="9" t="s">
        <v>34</v>
      </c>
      <c r="N640" s="9" t="s">
        <v>34</v>
      </c>
      <c r="O640" s="9" t="s">
        <v>34</v>
      </c>
      <c r="P640" s="9" t="s">
        <v>34</v>
      </c>
      <c r="Q640" s="9" t="s">
        <v>34</v>
      </c>
      <c r="R640" s="9" t="s">
        <v>34</v>
      </c>
      <c r="S640" s="9" t="s">
        <v>34</v>
      </c>
      <c r="T640" s="9" t="s">
        <v>34</v>
      </c>
      <c r="U640" s="9" t="s">
        <v>34</v>
      </c>
      <c r="V640" s="9" t="s">
        <v>34</v>
      </c>
      <c r="W640" s="9" t="s">
        <v>34</v>
      </c>
      <c r="X640" s="9" t="s">
        <v>34</v>
      </c>
      <c r="Y640" s="9" t="s">
        <v>34</v>
      </c>
      <c r="Z640" s="9" t="s">
        <v>34</v>
      </c>
      <c r="AA640" s="9" t="s">
        <v>34</v>
      </c>
      <c r="AB640" s="9" t="s">
        <v>34</v>
      </c>
      <c r="AC640" s="9" t="s">
        <v>34</v>
      </c>
      <c r="AD640" s="9" t="s">
        <v>34</v>
      </c>
      <c r="AE640" s="9" t="s">
        <v>34</v>
      </c>
      <c r="AF640" s="9" t="s">
        <v>34</v>
      </c>
      <c r="AG640" s="9" t="s">
        <v>34</v>
      </c>
      <c r="AH640" s="9" t="s">
        <v>34</v>
      </c>
      <c r="AI640" s="9" t="s">
        <v>34</v>
      </c>
      <c r="AJ640" s="9" t="s">
        <v>34</v>
      </c>
      <c r="AK640" s="118">
        <v>0</v>
      </c>
      <c r="AL640" s="118">
        <v>0</v>
      </c>
      <c r="AM640" s="118">
        <v>0</v>
      </c>
      <c r="AN640" s="118">
        <v>0</v>
      </c>
      <c r="AO640" s="118">
        <v>0</v>
      </c>
      <c r="AP640" s="118">
        <v>0</v>
      </c>
      <c r="AQ640" s="118">
        <v>0</v>
      </c>
      <c r="AR640" s="118">
        <v>0</v>
      </c>
      <c r="AS640" s="118">
        <v>0</v>
      </c>
      <c r="AT640" s="118">
        <v>0</v>
      </c>
      <c r="AU640" s="118">
        <v>0</v>
      </c>
      <c r="AV640" s="118">
        <v>0</v>
      </c>
      <c r="AW640" s="118">
        <v>0</v>
      </c>
      <c r="AX640" s="118">
        <v>0</v>
      </c>
      <c r="AY640" s="118">
        <v>0</v>
      </c>
      <c r="AZ640" s="118">
        <v>0</v>
      </c>
      <c r="BA640" s="118">
        <v>0</v>
      </c>
      <c r="BB640" s="118">
        <v>0</v>
      </c>
      <c r="BC640" s="118">
        <v>0</v>
      </c>
      <c r="BD640" s="118">
        <v>0</v>
      </c>
      <c r="BE640" s="118">
        <v>0</v>
      </c>
      <c r="BF640" s="118">
        <v>0</v>
      </c>
      <c r="BG640" s="118">
        <v>0</v>
      </c>
      <c r="BH640" s="118">
        <v>0</v>
      </c>
      <c r="BI640" s="118">
        <v>0</v>
      </c>
      <c r="BJ640" s="118">
        <v>0</v>
      </c>
      <c r="BK640" s="118">
        <v>0</v>
      </c>
      <c r="BL640" s="118">
        <v>0</v>
      </c>
      <c r="BM640" s="118">
        <v>0</v>
      </c>
      <c r="BN640" s="118">
        <v>0</v>
      </c>
      <c r="BP640" s="133" t="s">
        <v>174</v>
      </c>
      <c r="BQ640" s="115">
        <v>0</v>
      </c>
      <c r="BR640" s="115">
        <v>0</v>
      </c>
      <c r="BS640" s="115">
        <v>0</v>
      </c>
    </row>
    <row r="641" spans="1:71" ht="17.25">
      <c r="A641" s="120"/>
      <c r="B641" s="384"/>
      <c r="C641" s="387"/>
      <c r="D641" s="394"/>
      <c r="E641" s="133" t="s">
        <v>175</v>
      </c>
      <c r="F641" s="7" t="s">
        <v>36</v>
      </c>
      <c r="G641" s="9" t="s">
        <v>34</v>
      </c>
      <c r="H641" s="9" t="s">
        <v>34</v>
      </c>
      <c r="I641" s="9" t="s">
        <v>34</v>
      </c>
      <c r="J641" s="9" t="s">
        <v>34</v>
      </c>
      <c r="K641" s="9" t="s">
        <v>34</v>
      </c>
      <c r="L641" s="9" t="s">
        <v>34</v>
      </c>
      <c r="M641" s="9" t="s">
        <v>34</v>
      </c>
      <c r="N641" s="9" t="s">
        <v>34</v>
      </c>
      <c r="O641" s="9" t="s">
        <v>34</v>
      </c>
      <c r="P641" s="9" t="s">
        <v>34</v>
      </c>
      <c r="Q641" s="9" t="s">
        <v>34</v>
      </c>
      <c r="R641" s="9" t="s">
        <v>34</v>
      </c>
      <c r="S641" s="9" t="s">
        <v>34</v>
      </c>
      <c r="T641" s="9" t="s">
        <v>34</v>
      </c>
      <c r="U641" s="9" t="s">
        <v>34</v>
      </c>
      <c r="V641" s="9" t="s">
        <v>34</v>
      </c>
      <c r="W641" s="9" t="s">
        <v>34</v>
      </c>
      <c r="X641" s="9" t="s">
        <v>34</v>
      </c>
      <c r="Y641" s="9" t="s">
        <v>34</v>
      </c>
      <c r="Z641" s="9" t="s">
        <v>34</v>
      </c>
      <c r="AA641" s="9" t="s">
        <v>34</v>
      </c>
      <c r="AB641" s="9" t="s">
        <v>34</v>
      </c>
      <c r="AC641" s="9" t="s">
        <v>34</v>
      </c>
      <c r="AD641" s="9" t="s">
        <v>34</v>
      </c>
      <c r="AE641" s="9" t="s">
        <v>34</v>
      </c>
      <c r="AF641" s="9" t="s">
        <v>34</v>
      </c>
      <c r="AG641" s="9" t="s">
        <v>34</v>
      </c>
      <c r="AH641" s="9" t="s">
        <v>34</v>
      </c>
      <c r="AI641" s="9" t="s">
        <v>34</v>
      </c>
      <c r="AJ641" s="9" t="s">
        <v>34</v>
      </c>
      <c r="AK641" s="152">
        <v>1.5422659246875109E-3</v>
      </c>
      <c r="AL641" s="152">
        <v>1.5588021614595879E-3</v>
      </c>
      <c r="AM641" s="152">
        <v>1.6073930398331009E-3</v>
      </c>
      <c r="AN641" s="152">
        <v>2.0196496682969465E-3</v>
      </c>
      <c r="AO641" s="152">
        <v>1.7702997498517798E-3</v>
      </c>
      <c r="AP641" s="152">
        <v>1.5456939476645604E-3</v>
      </c>
      <c r="AQ641" s="152">
        <v>1.5526198637078503E-3</v>
      </c>
      <c r="AR641" s="152">
        <v>1.9239825616533756E-3</v>
      </c>
      <c r="AS641" s="152">
        <v>2.4275210300318353E-3</v>
      </c>
      <c r="AT641" s="152">
        <v>2.5375304201155661E-3</v>
      </c>
      <c r="AU641" s="152">
        <v>2.8061533695207348E-3</v>
      </c>
      <c r="AV641" s="152">
        <v>3.0807287887140307E-3</v>
      </c>
      <c r="AW641" s="152">
        <v>3.3979024200725284E-3</v>
      </c>
      <c r="AX641" s="152">
        <v>3.4076495577689578E-3</v>
      </c>
      <c r="AY641" s="152">
        <v>3.6381049510229393E-3</v>
      </c>
      <c r="AZ641" s="152">
        <v>3.749252967766003E-3</v>
      </c>
      <c r="BA641" s="152">
        <v>3.7726063558409847E-3</v>
      </c>
      <c r="BB641" s="152">
        <v>3.9321139507859206E-3</v>
      </c>
      <c r="BC641" s="152">
        <v>4.197345493691172E-3</v>
      </c>
      <c r="BD641" s="152">
        <v>4.4301886412190074E-3</v>
      </c>
      <c r="BE641" s="152">
        <v>4.4304463959574329E-3</v>
      </c>
      <c r="BF641" s="152">
        <v>4.4358136643977489E-3</v>
      </c>
      <c r="BG641" s="152">
        <v>4.4375511158023795E-3</v>
      </c>
      <c r="BH641" s="152">
        <v>4.4377203570323022E-3</v>
      </c>
      <c r="BI641" s="152">
        <v>4.4376020733816494E-3</v>
      </c>
      <c r="BJ641" s="152">
        <v>4.437196778963811E-3</v>
      </c>
      <c r="BK641" s="152">
        <v>4.4337485523295852E-3</v>
      </c>
      <c r="BL641" s="152">
        <v>4.4335558035881592E-3</v>
      </c>
      <c r="BM641" s="152">
        <v>4.4352289351465967E-3</v>
      </c>
      <c r="BN641" s="152">
        <v>4.4444517855900282E-3</v>
      </c>
      <c r="BP641" s="133" t="s">
        <v>175</v>
      </c>
      <c r="BQ641" s="115">
        <v>1.8757874139281454</v>
      </c>
      <c r="BR641" s="115">
        <v>3.7737915852630911E-4</v>
      </c>
      <c r="BS641" s="115">
        <v>2.0794530740782797E-3</v>
      </c>
    </row>
    <row r="642" spans="1:71" ht="17.25">
      <c r="A642" s="120"/>
      <c r="B642" s="384"/>
      <c r="C642" s="387"/>
      <c r="D642" s="394"/>
      <c r="E642" s="133" t="s">
        <v>176</v>
      </c>
      <c r="F642" s="7" t="s">
        <v>36</v>
      </c>
      <c r="G642" s="9" t="s">
        <v>34</v>
      </c>
      <c r="H642" s="9" t="s">
        <v>34</v>
      </c>
      <c r="I642" s="9" t="s">
        <v>34</v>
      </c>
      <c r="J642" s="9" t="s">
        <v>34</v>
      </c>
      <c r="K642" s="9" t="s">
        <v>34</v>
      </c>
      <c r="L642" s="9" t="s">
        <v>34</v>
      </c>
      <c r="M642" s="9" t="s">
        <v>34</v>
      </c>
      <c r="N642" s="9" t="s">
        <v>34</v>
      </c>
      <c r="O642" s="9" t="s">
        <v>34</v>
      </c>
      <c r="P642" s="9" t="s">
        <v>34</v>
      </c>
      <c r="Q642" s="9" t="s">
        <v>34</v>
      </c>
      <c r="R642" s="9" t="s">
        <v>34</v>
      </c>
      <c r="S642" s="9" t="s">
        <v>34</v>
      </c>
      <c r="T642" s="9" t="s">
        <v>34</v>
      </c>
      <c r="U642" s="9" t="s">
        <v>34</v>
      </c>
      <c r="V642" s="9" t="s">
        <v>34</v>
      </c>
      <c r="W642" s="9" t="s">
        <v>34</v>
      </c>
      <c r="X642" s="9" t="s">
        <v>34</v>
      </c>
      <c r="Y642" s="9" t="s">
        <v>34</v>
      </c>
      <c r="Z642" s="9" t="s">
        <v>34</v>
      </c>
      <c r="AA642" s="9" t="s">
        <v>34</v>
      </c>
      <c r="AB642" s="9" t="s">
        <v>34</v>
      </c>
      <c r="AC642" s="9" t="s">
        <v>34</v>
      </c>
      <c r="AD642" s="9" t="s">
        <v>34</v>
      </c>
      <c r="AE642" s="9" t="s">
        <v>34</v>
      </c>
      <c r="AF642" s="9" t="s">
        <v>34</v>
      </c>
      <c r="AG642" s="9" t="s">
        <v>34</v>
      </c>
      <c r="AH642" s="9" t="s">
        <v>34</v>
      </c>
      <c r="AI642" s="9" t="s">
        <v>34</v>
      </c>
      <c r="AJ642" s="9" t="s">
        <v>34</v>
      </c>
      <c r="AK642" s="118">
        <v>0</v>
      </c>
      <c r="AL642" s="118">
        <v>0</v>
      </c>
      <c r="AM642" s="159">
        <v>3.3215786629809459E-6</v>
      </c>
      <c r="AN642" s="159">
        <v>9.0426730803981669E-6</v>
      </c>
      <c r="AO642" s="159">
        <v>1.3844912881020008E-5</v>
      </c>
      <c r="AP642" s="159">
        <v>1.8470862472378446E-5</v>
      </c>
      <c r="AQ642" s="159">
        <v>2.2798584246848889E-5</v>
      </c>
      <c r="AR642" s="159">
        <v>2.6863681480288809E-5</v>
      </c>
      <c r="AS642" s="159">
        <v>3.0211246530507501E-5</v>
      </c>
      <c r="AT642" s="159">
        <v>3.2630812174387555E-5</v>
      </c>
      <c r="AU642" s="159">
        <v>3.4416531560190244E-5</v>
      </c>
      <c r="AV642" s="159">
        <v>3.5795207851903493E-5</v>
      </c>
      <c r="AW642" s="159">
        <v>3.6543191680748882E-5</v>
      </c>
      <c r="AX642" s="159">
        <v>3.6579683617532608E-5</v>
      </c>
      <c r="AY642" s="159">
        <v>3.6498174093838814E-5</v>
      </c>
      <c r="AZ642" s="159">
        <v>3.7113762293024834E-5</v>
      </c>
      <c r="BA642" s="159">
        <v>3.9575321760907828E-5</v>
      </c>
      <c r="BB642" s="159">
        <v>4.3555419940527948E-5</v>
      </c>
      <c r="BC642" s="159">
        <v>4.833128927643465E-5</v>
      </c>
      <c r="BD642" s="159">
        <v>5.319867024019499E-5</v>
      </c>
      <c r="BE642" s="159">
        <v>5.8224261327489566E-5</v>
      </c>
      <c r="BF642" s="159">
        <v>6.2979387939342347E-5</v>
      </c>
      <c r="BG642" s="159">
        <v>6.7722805000564471E-5</v>
      </c>
      <c r="BH642" s="159">
        <v>6.8059944364151908E-5</v>
      </c>
      <c r="BI642" s="159">
        <v>6.4962654577910991E-5</v>
      </c>
      <c r="BJ642" s="159">
        <v>6.3248467103199776E-5</v>
      </c>
      <c r="BK642" s="159">
        <v>6.2008855942500166E-5</v>
      </c>
      <c r="BL642" s="159">
        <v>6.208198031791375E-5</v>
      </c>
      <c r="BM642" s="159">
        <v>6.3408990851353766E-5</v>
      </c>
      <c r="BN642" s="159">
        <v>6.5982564036382114E-5</v>
      </c>
      <c r="BP642" s="133" t="s">
        <v>176</v>
      </c>
      <c r="BQ642" s="115">
        <v>0</v>
      </c>
      <c r="BR642" s="115">
        <v>2.1375132150175731E-2</v>
      </c>
      <c r="BS642" s="115">
        <v>4.0586881299868587E-2</v>
      </c>
    </row>
    <row r="643" spans="1:71" ht="17.25">
      <c r="A643" s="120"/>
      <c r="B643" s="384"/>
      <c r="C643" s="387"/>
      <c r="D643" s="394"/>
      <c r="E643" s="149" t="s">
        <v>177</v>
      </c>
      <c r="F643" s="7" t="s">
        <v>36</v>
      </c>
      <c r="G643" s="9" t="s">
        <v>34</v>
      </c>
      <c r="H643" s="9" t="s">
        <v>34</v>
      </c>
      <c r="I643" s="9" t="s">
        <v>34</v>
      </c>
      <c r="J643" s="9" t="s">
        <v>34</v>
      </c>
      <c r="K643" s="9" t="s">
        <v>34</v>
      </c>
      <c r="L643" s="9" t="s">
        <v>34</v>
      </c>
      <c r="M643" s="9" t="s">
        <v>34</v>
      </c>
      <c r="N643" s="9" t="s">
        <v>34</v>
      </c>
      <c r="O643" s="9" t="s">
        <v>34</v>
      </c>
      <c r="P643" s="9" t="s">
        <v>34</v>
      </c>
      <c r="Q643" s="9" t="s">
        <v>34</v>
      </c>
      <c r="R643" s="9" t="s">
        <v>34</v>
      </c>
      <c r="S643" s="9" t="s">
        <v>34</v>
      </c>
      <c r="T643" s="9" t="s">
        <v>34</v>
      </c>
      <c r="U643" s="9" t="s">
        <v>34</v>
      </c>
      <c r="V643" s="9" t="s">
        <v>34</v>
      </c>
      <c r="W643" s="9" t="s">
        <v>34</v>
      </c>
      <c r="X643" s="9" t="s">
        <v>34</v>
      </c>
      <c r="Y643" s="9" t="s">
        <v>34</v>
      </c>
      <c r="Z643" s="9" t="s">
        <v>34</v>
      </c>
      <c r="AA643" s="9" t="s">
        <v>34</v>
      </c>
      <c r="AB643" s="9" t="s">
        <v>34</v>
      </c>
      <c r="AC643" s="9" t="s">
        <v>34</v>
      </c>
      <c r="AD643" s="9" t="s">
        <v>34</v>
      </c>
      <c r="AE643" s="9" t="s">
        <v>34</v>
      </c>
      <c r="AF643" s="9" t="s">
        <v>34</v>
      </c>
      <c r="AG643" s="9" t="s">
        <v>34</v>
      </c>
      <c r="AH643" s="9" t="s">
        <v>34</v>
      </c>
      <c r="AI643" s="9" t="s">
        <v>34</v>
      </c>
      <c r="AJ643" s="9" t="s">
        <v>34</v>
      </c>
      <c r="AK643" s="118">
        <v>0</v>
      </c>
      <c r="AL643" s="118">
        <v>0</v>
      </c>
      <c r="AM643" s="118">
        <v>0</v>
      </c>
      <c r="AN643" s="118">
        <v>0</v>
      </c>
      <c r="AO643" s="118">
        <v>0</v>
      </c>
      <c r="AP643" s="118">
        <v>0</v>
      </c>
      <c r="AQ643" s="118">
        <v>0</v>
      </c>
      <c r="AR643" s="118">
        <v>0</v>
      </c>
      <c r="AS643" s="118">
        <v>0</v>
      </c>
      <c r="AT643" s="118">
        <v>0</v>
      </c>
      <c r="AU643" s="118">
        <v>0</v>
      </c>
      <c r="AV643" s="118">
        <v>0</v>
      </c>
      <c r="AW643" s="118">
        <v>0</v>
      </c>
      <c r="AX643" s="118">
        <v>0</v>
      </c>
      <c r="AY643" s="118">
        <v>0</v>
      </c>
      <c r="AZ643" s="118">
        <v>0</v>
      </c>
      <c r="BA643" s="118">
        <v>0</v>
      </c>
      <c r="BB643" s="118">
        <v>0</v>
      </c>
      <c r="BC643" s="118">
        <v>0</v>
      </c>
      <c r="BD643" s="118">
        <v>0</v>
      </c>
      <c r="BE643" s="118">
        <v>0</v>
      </c>
      <c r="BF643" s="118">
        <v>0</v>
      </c>
      <c r="BG643" s="118">
        <v>0</v>
      </c>
      <c r="BH643" s="118">
        <v>0</v>
      </c>
      <c r="BI643" s="118">
        <v>0</v>
      </c>
      <c r="BJ643" s="118">
        <v>0</v>
      </c>
      <c r="BK643" s="118">
        <v>0</v>
      </c>
      <c r="BL643" s="118">
        <v>0</v>
      </c>
      <c r="BM643" s="118">
        <v>0</v>
      </c>
      <c r="BN643" s="118">
        <v>0</v>
      </c>
      <c r="BP643" s="133" t="s">
        <v>177</v>
      </c>
      <c r="BQ643" s="115">
        <v>0</v>
      </c>
      <c r="BR643" s="115">
        <v>0</v>
      </c>
      <c r="BS643" s="115">
        <v>0</v>
      </c>
    </row>
    <row r="644" spans="1:71" ht="17.25" customHeight="1">
      <c r="A644" s="120"/>
      <c r="B644" s="384"/>
      <c r="C644" s="387"/>
      <c r="D644" s="394"/>
      <c r="E644" s="136" t="s">
        <v>178</v>
      </c>
      <c r="F644" s="7" t="s">
        <v>36</v>
      </c>
      <c r="G644" s="135" t="s">
        <v>34</v>
      </c>
      <c r="H644" s="135" t="s">
        <v>34</v>
      </c>
      <c r="I644" s="135" t="s">
        <v>34</v>
      </c>
      <c r="J644" s="135" t="s">
        <v>34</v>
      </c>
      <c r="K644" s="135" t="s">
        <v>34</v>
      </c>
      <c r="L644" s="135" t="s">
        <v>34</v>
      </c>
      <c r="M644" s="135" t="s">
        <v>34</v>
      </c>
      <c r="N644" s="135" t="s">
        <v>34</v>
      </c>
      <c r="O644" s="135" t="s">
        <v>34</v>
      </c>
      <c r="P644" s="135" t="s">
        <v>34</v>
      </c>
      <c r="Q644" s="135" t="s">
        <v>34</v>
      </c>
      <c r="R644" s="135" t="s">
        <v>34</v>
      </c>
      <c r="S644" s="135" t="s">
        <v>34</v>
      </c>
      <c r="T644" s="135" t="s">
        <v>34</v>
      </c>
      <c r="U644" s="135" t="s">
        <v>34</v>
      </c>
      <c r="V644" s="135" t="s">
        <v>34</v>
      </c>
      <c r="W644" s="135" t="s">
        <v>34</v>
      </c>
      <c r="X644" s="135" t="s">
        <v>34</v>
      </c>
      <c r="Y644" s="135" t="s">
        <v>34</v>
      </c>
      <c r="Z644" s="135" t="s">
        <v>34</v>
      </c>
      <c r="AA644" s="135" t="s">
        <v>34</v>
      </c>
      <c r="AB644" s="135" t="s">
        <v>34</v>
      </c>
      <c r="AC644" s="135" t="s">
        <v>34</v>
      </c>
      <c r="AD644" s="135" t="s">
        <v>34</v>
      </c>
      <c r="AE644" s="135" t="s">
        <v>34</v>
      </c>
      <c r="AF644" s="135" t="s">
        <v>34</v>
      </c>
      <c r="AG644" s="135" t="s">
        <v>34</v>
      </c>
      <c r="AH644" s="135" t="s">
        <v>34</v>
      </c>
      <c r="AI644" s="135" t="s">
        <v>34</v>
      </c>
      <c r="AJ644" s="135" t="s">
        <v>34</v>
      </c>
      <c r="AK644" s="147">
        <v>0.18942940406724085</v>
      </c>
      <c r="AL644" s="147">
        <v>0.18855674824338084</v>
      </c>
      <c r="AM644" s="147">
        <v>0.1923960852330957</v>
      </c>
      <c r="AN644" s="147">
        <v>0.18829578498740754</v>
      </c>
      <c r="AO644" s="147">
        <v>0.18427392053325647</v>
      </c>
      <c r="AP644" s="147">
        <v>0.18074425741078934</v>
      </c>
      <c r="AQ644" s="147">
        <v>0.17839935258421558</v>
      </c>
      <c r="AR644" s="147">
        <v>0.17811744256600881</v>
      </c>
      <c r="AS644" s="147">
        <v>0.17801435790197115</v>
      </c>
      <c r="AT644" s="147">
        <v>0.1793878461087425</v>
      </c>
      <c r="AU644" s="147">
        <v>0.17494978090189883</v>
      </c>
      <c r="AV644" s="147">
        <v>0.17552223215199597</v>
      </c>
      <c r="AW644" s="147">
        <v>0.17292139194677866</v>
      </c>
      <c r="AX644" s="147">
        <v>0.16831933389248038</v>
      </c>
      <c r="AY644" s="147">
        <v>0.16495913766078882</v>
      </c>
      <c r="AZ644" s="147">
        <v>0.15974891734563199</v>
      </c>
      <c r="BA644" s="147">
        <v>0.15591291931716261</v>
      </c>
      <c r="BB644" s="147">
        <v>0.15418632760299628</v>
      </c>
      <c r="BC644" s="147">
        <v>0.14693536554303785</v>
      </c>
      <c r="BD644" s="147">
        <v>0.14401427444242046</v>
      </c>
      <c r="BE644" s="147">
        <v>0.14370859392076432</v>
      </c>
      <c r="BF644" s="147">
        <v>0.140332689338248</v>
      </c>
      <c r="BG644" s="147">
        <v>0.13615197094945414</v>
      </c>
      <c r="BH644" s="147">
        <v>0.13436751784790821</v>
      </c>
      <c r="BI644" s="147">
        <v>0.13507317609002623</v>
      </c>
      <c r="BJ644" s="147">
        <v>0.13640831970338382</v>
      </c>
      <c r="BK644" s="147">
        <v>0.13780443703403533</v>
      </c>
      <c r="BL644" s="147">
        <v>0.14060368059708694</v>
      </c>
      <c r="BM644" s="147">
        <v>0.14060093477579644</v>
      </c>
      <c r="BN644" s="147">
        <v>0.14370177229192066</v>
      </c>
      <c r="BP644" s="136" t="s">
        <v>178</v>
      </c>
      <c r="BQ644" s="138">
        <v>-0.25776605027016819</v>
      </c>
      <c r="BR644" s="138">
        <v>-1.9528800944938818E-5</v>
      </c>
      <c r="BS644" s="138">
        <v>2.2054174256158725E-2</v>
      </c>
    </row>
    <row r="645" spans="1:71" ht="17.25">
      <c r="A645" s="120"/>
      <c r="B645" s="384"/>
      <c r="C645" s="387"/>
      <c r="D645" s="394"/>
      <c r="E645" s="133" t="s">
        <v>179</v>
      </c>
      <c r="F645" s="7" t="s">
        <v>36</v>
      </c>
      <c r="G645" s="9" t="s">
        <v>34</v>
      </c>
      <c r="H645" s="9" t="s">
        <v>34</v>
      </c>
      <c r="I645" s="9" t="s">
        <v>34</v>
      </c>
      <c r="J645" s="9" t="s">
        <v>34</v>
      </c>
      <c r="K645" s="9" t="s">
        <v>34</v>
      </c>
      <c r="L645" s="9" t="s">
        <v>34</v>
      </c>
      <c r="M645" s="9" t="s">
        <v>34</v>
      </c>
      <c r="N645" s="9" t="s">
        <v>34</v>
      </c>
      <c r="O645" s="9" t="s">
        <v>34</v>
      </c>
      <c r="P645" s="9" t="s">
        <v>34</v>
      </c>
      <c r="Q645" s="9" t="s">
        <v>34</v>
      </c>
      <c r="R645" s="9" t="s">
        <v>34</v>
      </c>
      <c r="S645" s="9" t="s">
        <v>34</v>
      </c>
      <c r="T645" s="9" t="s">
        <v>34</v>
      </c>
      <c r="U645" s="9" t="s">
        <v>34</v>
      </c>
      <c r="V645" s="9" t="s">
        <v>34</v>
      </c>
      <c r="W645" s="9" t="s">
        <v>34</v>
      </c>
      <c r="X645" s="9" t="s">
        <v>34</v>
      </c>
      <c r="Y645" s="9" t="s">
        <v>34</v>
      </c>
      <c r="Z645" s="9" t="s">
        <v>34</v>
      </c>
      <c r="AA645" s="9" t="s">
        <v>34</v>
      </c>
      <c r="AB645" s="9" t="s">
        <v>34</v>
      </c>
      <c r="AC645" s="9" t="s">
        <v>34</v>
      </c>
      <c r="AD645" s="9" t="s">
        <v>34</v>
      </c>
      <c r="AE645" s="9" t="s">
        <v>34</v>
      </c>
      <c r="AF645" s="9" t="s">
        <v>34</v>
      </c>
      <c r="AG645" s="9" t="s">
        <v>34</v>
      </c>
      <c r="AH645" s="9" t="s">
        <v>34</v>
      </c>
      <c r="AI645" s="9" t="s">
        <v>34</v>
      </c>
      <c r="AJ645" s="9" t="s">
        <v>34</v>
      </c>
      <c r="AK645" s="152">
        <v>7.8128699999999987E-4</v>
      </c>
      <c r="AL645" s="152">
        <v>7.5679889999999991E-4</v>
      </c>
      <c r="AM645" s="152">
        <v>7.206497999999998E-4</v>
      </c>
      <c r="AN645" s="152">
        <v>6.6681484999999991E-4</v>
      </c>
      <c r="AO645" s="152">
        <v>6.191991E-4</v>
      </c>
      <c r="AP645" s="152">
        <v>5.916013999999999E-4</v>
      </c>
      <c r="AQ645" s="152">
        <v>5.7294379999999997E-4</v>
      </c>
      <c r="AR645" s="152">
        <v>5.6750199999999989E-4</v>
      </c>
      <c r="AS645" s="152">
        <v>5.4009864999999993E-4</v>
      </c>
      <c r="AT645" s="152">
        <v>5.4417999999999979E-4</v>
      </c>
      <c r="AU645" s="152">
        <v>5.5389749999999998E-4</v>
      </c>
      <c r="AV645" s="152">
        <v>5.2668850000000004E-4</v>
      </c>
      <c r="AW645" s="152">
        <v>5.4223649999999993E-4</v>
      </c>
      <c r="AX645" s="152">
        <v>5.1891449999999994E-4</v>
      </c>
      <c r="AY645" s="152">
        <v>5.1114049999999973E-4</v>
      </c>
      <c r="AZ645" s="152">
        <v>4.6255299999999988E-4</v>
      </c>
      <c r="BA645" s="152">
        <v>4.5043715478244281E-4</v>
      </c>
      <c r="BB645" s="152">
        <v>4.3377799798212103E-4</v>
      </c>
      <c r="BC645" s="152">
        <v>4.5101733910920595E-4</v>
      </c>
      <c r="BD645" s="152">
        <v>4.1258565161455277E-4</v>
      </c>
      <c r="BE645" s="152">
        <v>3.89581063280184E-4</v>
      </c>
      <c r="BF645" s="152">
        <v>3.9622616380323352E-4</v>
      </c>
      <c r="BG645" s="152">
        <v>3.8725612794414187E-4</v>
      </c>
      <c r="BH645" s="152">
        <v>3.8276736002829402E-4</v>
      </c>
      <c r="BI645" s="152">
        <v>3.2592266916285601E-4</v>
      </c>
      <c r="BJ645" s="152">
        <v>3.2131529258777234E-4</v>
      </c>
      <c r="BK645" s="152">
        <v>3.0308796219533546E-4</v>
      </c>
      <c r="BL645" s="152">
        <v>3.2135285967445202E-4</v>
      </c>
      <c r="BM645" s="152">
        <v>3.2138266590308999E-4</v>
      </c>
      <c r="BN645" s="152">
        <v>3.2138266590308999E-4</v>
      </c>
      <c r="BP645" s="133" t="s">
        <v>179</v>
      </c>
      <c r="BQ645" s="115">
        <v>-0.5886496691957116</v>
      </c>
      <c r="BR645" s="115">
        <v>9.2752336693563718E-5</v>
      </c>
      <c r="BS645" s="115">
        <v>0</v>
      </c>
    </row>
    <row r="646" spans="1:71" ht="17.25">
      <c r="A646" s="120"/>
      <c r="B646" s="384"/>
      <c r="C646" s="387"/>
      <c r="D646" s="394"/>
      <c r="E646" s="133" t="s">
        <v>180</v>
      </c>
      <c r="F646" s="7" t="s">
        <v>36</v>
      </c>
      <c r="G646" s="9" t="s">
        <v>34</v>
      </c>
      <c r="H646" s="9" t="s">
        <v>34</v>
      </c>
      <c r="I646" s="9" t="s">
        <v>34</v>
      </c>
      <c r="J646" s="9" t="s">
        <v>34</v>
      </c>
      <c r="K646" s="9" t="s">
        <v>34</v>
      </c>
      <c r="L646" s="9" t="s">
        <v>34</v>
      </c>
      <c r="M646" s="9" t="s">
        <v>34</v>
      </c>
      <c r="N646" s="9" t="s">
        <v>34</v>
      </c>
      <c r="O646" s="9" t="s">
        <v>34</v>
      </c>
      <c r="P646" s="9" t="s">
        <v>34</v>
      </c>
      <c r="Q646" s="9" t="s">
        <v>34</v>
      </c>
      <c r="R646" s="9" t="s">
        <v>34</v>
      </c>
      <c r="S646" s="9" t="s">
        <v>34</v>
      </c>
      <c r="T646" s="9" t="s">
        <v>34</v>
      </c>
      <c r="U646" s="9" t="s">
        <v>34</v>
      </c>
      <c r="V646" s="9" t="s">
        <v>34</v>
      </c>
      <c r="W646" s="9" t="s">
        <v>34</v>
      </c>
      <c r="X646" s="9" t="s">
        <v>34</v>
      </c>
      <c r="Y646" s="9" t="s">
        <v>34</v>
      </c>
      <c r="Z646" s="9" t="s">
        <v>34</v>
      </c>
      <c r="AA646" s="9" t="s">
        <v>34</v>
      </c>
      <c r="AB646" s="9" t="s">
        <v>34</v>
      </c>
      <c r="AC646" s="9" t="s">
        <v>34</v>
      </c>
      <c r="AD646" s="9" t="s">
        <v>34</v>
      </c>
      <c r="AE646" s="9" t="s">
        <v>34</v>
      </c>
      <c r="AF646" s="9" t="s">
        <v>34</v>
      </c>
      <c r="AG646" s="9" t="s">
        <v>34</v>
      </c>
      <c r="AH646" s="9" t="s">
        <v>34</v>
      </c>
      <c r="AI646" s="9" t="s">
        <v>34</v>
      </c>
      <c r="AJ646" s="9" t="s">
        <v>34</v>
      </c>
      <c r="AK646" s="159">
        <v>1.5409999999999998E-4</v>
      </c>
      <c r="AL646" s="159">
        <v>1.6099999999999998E-4</v>
      </c>
      <c r="AM646" s="159">
        <v>1.7249999999999999E-4</v>
      </c>
      <c r="AN646" s="159">
        <v>1.1729999999999999E-4</v>
      </c>
      <c r="AO646" s="159">
        <v>1.2419999999999998E-4</v>
      </c>
      <c r="AP646" s="159">
        <v>1.2879999999999996E-4</v>
      </c>
      <c r="AQ646" s="159">
        <v>1.2650000000000001E-4</v>
      </c>
      <c r="AR646" s="159">
        <v>1.2189999999999998E-4</v>
      </c>
      <c r="AS646" s="159">
        <v>1.3339999999999996E-4</v>
      </c>
      <c r="AT646" s="159">
        <v>1.4617191510839223E-4</v>
      </c>
      <c r="AU646" s="159">
        <v>1.547947086087638E-4</v>
      </c>
      <c r="AV646" s="159">
        <v>1.4264739464799297E-4</v>
      </c>
      <c r="AW646" s="159">
        <v>1.4687652279558988E-4</v>
      </c>
      <c r="AX646" s="159">
        <v>1.4532600585402211E-4</v>
      </c>
      <c r="AY646" s="159">
        <v>1.5378918651870184E-4</v>
      </c>
      <c r="AZ646" s="159">
        <v>1.6466602390334084E-4</v>
      </c>
      <c r="BA646" s="159">
        <v>1.6615728290701035E-4</v>
      </c>
      <c r="BB646" s="159">
        <v>1.5722204615818851E-4</v>
      </c>
      <c r="BC646" s="159">
        <v>1.5594573685134581E-4</v>
      </c>
      <c r="BD646" s="159">
        <v>1.5385636764896188E-4</v>
      </c>
      <c r="BE646" s="159">
        <v>1.6663060351578354E-4</v>
      </c>
      <c r="BF646" s="159">
        <v>1.6217886661195767E-4</v>
      </c>
      <c r="BG646" s="159">
        <v>1.6109249605598068E-4</v>
      </c>
      <c r="BH646" s="159">
        <v>1.6240284413763441E-4</v>
      </c>
      <c r="BI646" s="159">
        <v>1.5876480250219839E-4</v>
      </c>
      <c r="BJ646" s="159">
        <v>1.524832324305431E-4</v>
      </c>
      <c r="BK646" s="159">
        <v>1.3942230065241938E-4</v>
      </c>
      <c r="BL646" s="159">
        <v>1.3665847513035884E-4</v>
      </c>
      <c r="BM646" s="159">
        <v>1.3612165870076936E-4</v>
      </c>
      <c r="BN646" s="159">
        <v>1.3612165870076936E-4</v>
      </c>
      <c r="BP646" s="133" t="s">
        <v>180</v>
      </c>
      <c r="BQ646" s="115">
        <v>-0.11666671835970549</v>
      </c>
      <c r="BR646" s="115">
        <v>-3.9281605409207214E-3</v>
      </c>
      <c r="BS646" s="115">
        <v>0</v>
      </c>
    </row>
    <row r="647" spans="1:71" ht="17.25">
      <c r="A647" s="120"/>
      <c r="B647" s="384"/>
      <c r="C647" s="387"/>
      <c r="D647" s="394"/>
      <c r="E647" s="133" t="s">
        <v>181</v>
      </c>
      <c r="F647" s="7" t="s">
        <v>36</v>
      </c>
      <c r="G647" s="9" t="s">
        <v>34</v>
      </c>
      <c r="H647" s="9" t="s">
        <v>34</v>
      </c>
      <c r="I647" s="9" t="s">
        <v>34</v>
      </c>
      <c r="J647" s="9" t="s">
        <v>34</v>
      </c>
      <c r="K647" s="9" t="s">
        <v>34</v>
      </c>
      <c r="L647" s="9" t="s">
        <v>34</v>
      </c>
      <c r="M647" s="9" t="s">
        <v>34</v>
      </c>
      <c r="N647" s="9" t="s">
        <v>34</v>
      </c>
      <c r="O647" s="9" t="s">
        <v>34</v>
      </c>
      <c r="P647" s="9" t="s">
        <v>34</v>
      </c>
      <c r="Q647" s="9" t="s">
        <v>34</v>
      </c>
      <c r="R647" s="9" t="s">
        <v>34</v>
      </c>
      <c r="S647" s="9" t="s">
        <v>34</v>
      </c>
      <c r="T647" s="9" t="s">
        <v>34</v>
      </c>
      <c r="U647" s="9" t="s">
        <v>34</v>
      </c>
      <c r="V647" s="9" t="s">
        <v>34</v>
      </c>
      <c r="W647" s="9" t="s">
        <v>34</v>
      </c>
      <c r="X647" s="9" t="s">
        <v>34</v>
      </c>
      <c r="Y647" s="9" t="s">
        <v>34</v>
      </c>
      <c r="Z647" s="9" t="s">
        <v>34</v>
      </c>
      <c r="AA647" s="9" t="s">
        <v>34</v>
      </c>
      <c r="AB647" s="9" t="s">
        <v>34</v>
      </c>
      <c r="AC647" s="9" t="s">
        <v>34</v>
      </c>
      <c r="AD647" s="9" t="s">
        <v>34</v>
      </c>
      <c r="AE647" s="9" t="s">
        <v>34</v>
      </c>
      <c r="AF647" s="9" t="s">
        <v>34</v>
      </c>
      <c r="AG647" s="9" t="s">
        <v>34</v>
      </c>
      <c r="AH647" s="9" t="s">
        <v>34</v>
      </c>
      <c r="AI647" s="9" t="s">
        <v>34</v>
      </c>
      <c r="AJ647" s="9" t="s">
        <v>34</v>
      </c>
      <c r="AK647" s="119">
        <v>5.1538604137775883E-3</v>
      </c>
      <c r="AL647" s="119">
        <v>5.8611383174418082E-3</v>
      </c>
      <c r="AM647" s="119">
        <v>5.5158003378618726E-3</v>
      </c>
      <c r="AN647" s="119">
        <v>6.3550820758304042E-3</v>
      </c>
      <c r="AO647" s="119">
        <v>6.2122008054973131E-3</v>
      </c>
      <c r="AP647" s="119">
        <v>4.9035720731830388E-3</v>
      </c>
      <c r="AQ647" s="119">
        <v>4.2831631729964136E-3</v>
      </c>
      <c r="AR647" s="119">
        <v>4.1795495877942198E-3</v>
      </c>
      <c r="AS647" s="119">
        <v>3.8707784007352146E-3</v>
      </c>
      <c r="AT647" s="119">
        <v>3.9171063316908224E-3</v>
      </c>
      <c r="AU647" s="119">
        <v>3.9803451875025367E-3</v>
      </c>
      <c r="AV647" s="119">
        <v>4.012493291961238E-3</v>
      </c>
      <c r="AW647" s="119">
        <v>4.1168286287005624E-3</v>
      </c>
      <c r="AX647" s="119">
        <v>4.2415759090255771E-3</v>
      </c>
      <c r="AY647" s="119">
        <v>2.9428363769358214E-3</v>
      </c>
      <c r="AZ647" s="119">
        <v>2.4706822513816968E-3</v>
      </c>
      <c r="BA647" s="119">
        <v>2.1293977955826222E-3</v>
      </c>
      <c r="BB647" s="119">
        <v>1.8554823624244638E-3</v>
      </c>
      <c r="BC647" s="119">
        <v>2.4064620964230764E-3</v>
      </c>
      <c r="BD647" s="119">
        <v>2.1886695009606123E-3</v>
      </c>
      <c r="BE647" s="119">
        <v>2.3630801027817202E-3</v>
      </c>
      <c r="BF647" s="119">
        <v>2.8032558062938704E-3</v>
      </c>
      <c r="BG647" s="119">
        <v>2.8014628724853797E-3</v>
      </c>
      <c r="BH647" s="119">
        <v>2.8025786986558467E-3</v>
      </c>
      <c r="BI647" s="119">
        <v>2.6098541517616497E-3</v>
      </c>
      <c r="BJ647" s="119">
        <v>2.5655725216586814E-3</v>
      </c>
      <c r="BK647" s="119">
        <v>1.9591846586701016E-3</v>
      </c>
      <c r="BL647" s="119">
        <v>2.039786271654789E-3</v>
      </c>
      <c r="BM647" s="119">
        <v>2.1298627500090607E-3</v>
      </c>
      <c r="BN647" s="119">
        <v>1.8597715584334738E-3</v>
      </c>
      <c r="BP647" s="133" t="s">
        <v>181</v>
      </c>
      <c r="BQ647" s="115">
        <v>-0.58674419192351579</v>
      </c>
      <c r="BR647" s="115">
        <v>4.4159763013404636E-2</v>
      </c>
      <c r="BS647" s="115">
        <v>-0.12681154763349792</v>
      </c>
    </row>
    <row r="648" spans="1:71" ht="17.25">
      <c r="A648" s="120"/>
      <c r="B648" s="384"/>
      <c r="C648" s="387"/>
      <c r="D648" s="394"/>
      <c r="E648" s="133" t="s">
        <v>182</v>
      </c>
      <c r="F648" s="7" t="s">
        <v>36</v>
      </c>
      <c r="G648" s="9" t="s">
        <v>34</v>
      </c>
      <c r="H648" s="9" t="s">
        <v>34</v>
      </c>
      <c r="I648" s="9" t="s">
        <v>34</v>
      </c>
      <c r="J648" s="9" t="s">
        <v>34</v>
      </c>
      <c r="K648" s="9" t="s">
        <v>34</v>
      </c>
      <c r="L648" s="9" t="s">
        <v>34</v>
      </c>
      <c r="M648" s="9" t="s">
        <v>34</v>
      </c>
      <c r="N648" s="9" t="s">
        <v>34</v>
      </c>
      <c r="O648" s="9" t="s">
        <v>34</v>
      </c>
      <c r="P648" s="9" t="s">
        <v>34</v>
      </c>
      <c r="Q648" s="9" t="s">
        <v>34</v>
      </c>
      <c r="R648" s="9" t="s">
        <v>34</v>
      </c>
      <c r="S648" s="9" t="s">
        <v>34</v>
      </c>
      <c r="T648" s="9" t="s">
        <v>34</v>
      </c>
      <c r="U648" s="9" t="s">
        <v>34</v>
      </c>
      <c r="V648" s="9" t="s">
        <v>34</v>
      </c>
      <c r="W648" s="9" t="s">
        <v>34</v>
      </c>
      <c r="X648" s="9" t="s">
        <v>34</v>
      </c>
      <c r="Y648" s="9" t="s">
        <v>34</v>
      </c>
      <c r="Z648" s="9" t="s">
        <v>34</v>
      </c>
      <c r="AA648" s="9" t="s">
        <v>34</v>
      </c>
      <c r="AB648" s="9" t="s">
        <v>34</v>
      </c>
      <c r="AC648" s="9" t="s">
        <v>34</v>
      </c>
      <c r="AD648" s="9" t="s">
        <v>34</v>
      </c>
      <c r="AE648" s="9" t="s">
        <v>34</v>
      </c>
      <c r="AF648" s="9" t="s">
        <v>34</v>
      </c>
      <c r="AG648" s="9" t="s">
        <v>34</v>
      </c>
      <c r="AH648" s="9" t="s">
        <v>34</v>
      </c>
      <c r="AI648" s="9" t="s">
        <v>34</v>
      </c>
      <c r="AJ648" s="9" t="s">
        <v>34</v>
      </c>
      <c r="AK648" s="152">
        <v>1.461467134714136E-3</v>
      </c>
      <c r="AL648" s="152">
        <v>1.5076832704878269E-3</v>
      </c>
      <c r="AM648" s="152">
        <v>1.5547137254448915E-3</v>
      </c>
      <c r="AN648" s="152">
        <v>1.6369497676187166E-3</v>
      </c>
      <c r="AO648" s="152">
        <v>1.6770173968557311E-3</v>
      </c>
      <c r="AP648" s="152">
        <v>1.7700033198947758E-3</v>
      </c>
      <c r="AQ648" s="152">
        <v>1.8203943670187278E-3</v>
      </c>
      <c r="AR648" s="152">
        <v>1.8702354398970771E-3</v>
      </c>
      <c r="AS648" s="152">
        <v>1.9803771623354001E-3</v>
      </c>
      <c r="AT648" s="152">
        <v>2.0356446227356439E-3</v>
      </c>
      <c r="AU648" s="152">
        <v>1.9802637361212611E-3</v>
      </c>
      <c r="AV648" s="152">
        <v>2.0772005976725672E-3</v>
      </c>
      <c r="AW648" s="152">
        <v>2.2373646827626281E-3</v>
      </c>
      <c r="AX648" s="152">
        <v>2.2540627418473603E-3</v>
      </c>
      <c r="AY648" s="152">
        <v>2.3593453047382924E-3</v>
      </c>
      <c r="AZ648" s="152">
        <v>2.2833003540754498E-3</v>
      </c>
      <c r="BA648" s="152">
        <v>2.2938427521251828E-3</v>
      </c>
      <c r="BB648" s="152">
        <v>2.3190472302611481E-3</v>
      </c>
      <c r="BC648" s="152">
        <v>2.394772426718584E-3</v>
      </c>
      <c r="BD648" s="152">
        <v>2.4374497414427201E-3</v>
      </c>
      <c r="BE648" s="152">
        <v>2.4547807803682446E-3</v>
      </c>
      <c r="BF648" s="152">
        <v>2.4070823897978668E-3</v>
      </c>
      <c r="BG648" s="152">
        <v>2.5670136177726463E-3</v>
      </c>
      <c r="BH648" s="152">
        <v>2.5885334391795569E-3</v>
      </c>
      <c r="BI648" s="152">
        <v>2.6097821183234614E-3</v>
      </c>
      <c r="BJ648" s="152">
        <v>2.6289750319103931E-3</v>
      </c>
      <c r="BK648" s="152">
        <v>2.6465947322500457E-3</v>
      </c>
      <c r="BL648" s="152">
        <v>2.6714250337961072E-3</v>
      </c>
      <c r="BM648" s="152">
        <v>2.6965274801660014E-3</v>
      </c>
      <c r="BN648" s="152">
        <v>2.8793945817714968E-3</v>
      </c>
      <c r="BP648" s="133" t="s">
        <v>182</v>
      </c>
      <c r="BQ648" s="115">
        <v>0.84508253118770538</v>
      </c>
      <c r="BR648" s="115">
        <v>9.3966501220599172E-3</v>
      </c>
      <c r="BS648" s="115">
        <v>6.7815775270437056E-2</v>
      </c>
    </row>
    <row r="649" spans="1:71" ht="17.25">
      <c r="A649" s="120"/>
      <c r="B649" s="384"/>
      <c r="C649" s="387"/>
      <c r="D649" s="394"/>
      <c r="E649" s="133" t="s">
        <v>183</v>
      </c>
      <c r="F649" s="7" t="s">
        <v>36</v>
      </c>
      <c r="G649" s="9" t="s">
        <v>34</v>
      </c>
      <c r="H649" s="9" t="s">
        <v>34</v>
      </c>
      <c r="I649" s="9" t="s">
        <v>34</v>
      </c>
      <c r="J649" s="9" t="s">
        <v>34</v>
      </c>
      <c r="K649" s="9" t="s">
        <v>34</v>
      </c>
      <c r="L649" s="9" t="s">
        <v>34</v>
      </c>
      <c r="M649" s="9" t="s">
        <v>34</v>
      </c>
      <c r="N649" s="9" t="s">
        <v>34</v>
      </c>
      <c r="O649" s="9" t="s">
        <v>34</v>
      </c>
      <c r="P649" s="9" t="s">
        <v>34</v>
      </c>
      <c r="Q649" s="9" t="s">
        <v>34</v>
      </c>
      <c r="R649" s="9" t="s">
        <v>34</v>
      </c>
      <c r="S649" s="9" t="s">
        <v>34</v>
      </c>
      <c r="T649" s="9" t="s">
        <v>34</v>
      </c>
      <c r="U649" s="9" t="s">
        <v>34</v>
      </c>
      <c r="V649" s="9" t="s">
        <v>34</v>
      </c>
      <c r="W649" s="9" t="s">
        <v>34</v>
      </c>
      <c r="X649" s="9" t="s">
        <v>34</v>
      </c>
      <c r="Y649" s="9" t="s">
        <v>34</v>
      </c>
      <c r="Z649" s="9" t="s">
        <v>34</v>
      </c>
      <c r="AA649" s="9" t="s">
        <v>34</v>
      </c>
      <c r="AB649" s="9" t="s">
        <v>34</v>
      </c>
      <c r="AC649" s="9" t="s">
        <v>34</v>
      </c>
      <c r="AD649" s="9" t="s">
        <v>34</v>
      </c>
      <c r="AE649" s="9" t="s">
        <v>34</v>
      </c>
      <c r="AF649" s="9" t="s">
        <v>34</v>
      </c>
      <c r="AG649" s="9" t="s">
        <v>34</v>
      </c>
      <c r="AH649" s="9" t="s">
        <v>34</v>
      </c>
      <c r="AI649" s="9" t="s">
        <v>34</v>
      </c>
      <c r="AJ649" s="9" t="s">
        <v>34</v>
      </c>
      <c r="AK649" s="118">
        <v>0</v>
      </c>
      <c r="AL649" s="118">
        <v>0</v>
      </c>
      <c r="AM649" s="118">
        <v>0</v>
      </c>
      <c r="AN649" s="118">
        <v>0</v>
      </c>
      <c r="AO649" s="118">
        <v>0</v>
      </c>
      <c r="AP649" s="118">
        <v>0</v>
      </c>
      <c r="AQ649" s="118">
        <v>0</v>
      </c>
      <c r="AR649" s="118">
        <v>0</v>
      </c>
      <c r="AS649" s="118">
        <v>0</v>
      </c>
      <c r="AT649" s="118">
        <v>0</v>
      </c>
      <c r="AU649" s="118">
        <v>0</v>
      </c>
      <c r="AV649" s="118">
        <v>0</v>
      </c>
      <c r="AW649" s="118">
        <v>0</v>
      </c>
      <c r="AX649" s="118">
        <v>0</v>
      </c>
      <c r="AY649" s="118">
        <v>0</v>
      </c>
      <c r="AZ649" s="118">
        <v>0</v>
      </c>
      <c r="BA649" s="118">
        <v>0</v>
      </c>
      <c r="BB649" s="118">
        <v>0</v>
      </c>
      <c r="BC649" s="118">
        <v>0</v>
      </c>
      <c r="BD649" s="118">
        <v>0</v>
      </c>
      <c r="BE649" s="118">
        <v>0</v>
      </c>
      <c r="BF649" s="118">
        <v>0</v>
      </c>
      <c r="BG649" s="118">
        <v>0</v>
      </c>
      <c r="BH649" s="118">
        <v>0</v>
      </c>
      <c r="BI649" s="118">
        <v>0</v>
      </c>
      <c r="BJ649" s="118">
        <v>0</v>
      </c>
      <c r="BK649" s="118">
        <v>0</v>
      </c>
      <c r="BL649" s="118">
        <v>0</v>
      </c>
      <c r="BM649" s="118">
        <v>0</v>
      </c>
      <c r="BN649" s="118">
        <v>0</v>
      </c>
      <c r="BP649" s="133" t="s">
        <v>183</v>
      </c>
      <c r="BQ649" s="115">
        <v>0</v>
      </c>
      <c r="BR649" s="115">
        <v>0</v>
      </c>
      <c r="BS649" s="115">
        <v>0</v>
      </c>
    </row>
    <row r="650" spans="1:71" ht="17.25" customHeight="1">
      <c r="A650" s="120"/>
      <c r="B650" s="384"/>
      <c r="C650" s="387"/>
      <c r="D650" s="394"/>
      <c r="E650" s="136" t="s">
        <v>184</v>
      </c>
      <c r="F650" s="7" t="s">
        <v>36</v>
      </c>
      <c r="G650" s="135" t="s">
        <v>34</v>
      </c>
      <c r="H650" s="135" t="s">
        <v>34</v>
      </c>
      <c r="I650" s="135" t="s">
        <v>34</v>
      </c>
      <c r="J650" s="135" t="s">
        <v>34</v>
      </c>
      <c r="K650" s="135" t="s">
        <v>34</v>
      </c>
      <c r="L650" s="135" t="s">
        <v>34</v>
      </c>
      <c r="M650" s="135" t="s">
        <v>34</v>
      </c>
      <c r="N650" s="135" t="s">
        <v>34</v>
      </c>
      <c r="O650" s="135" t="s">
        <v>34</v>
      </c>
      <c r="P650" s="135" t="s">
        <v>34</v>
      </c>
      <c r="Q650" s="135" t="s">
        <v>34</v>
      </c>
      <c r="R650" s="135" t="s">
        <v>34</v>
      </c>
      <c r="S650" s="135" t="s">
        <v>34</v>
      </c>
      <c r="T650" s="135" t="s">
        <v>34</v>
      </c>
      <c r="U650" s="135" t="s">
        <v>34</v>
      </c>
      <c r="V650" s="135" t="s">
        <v>34</v>
      </c>
      <c r="W650" s="135" t="s">
        <v>34</v>
      </c>
      <c r="X650" s="135" t="s">
        <v>34</v>
      </c>
      <c r="Y650" s="135" t="s">
        <v>34</v>
      </c>
      <c r="Z650" s="135" t="s">
        <v>34</v>
      </c>
      <c r="AA650" s="135" t="s">
        <v>34</v>
      </c>
      <c r="AB650" s="135" t="s">
        <v>34</v>
      </c>
      <c r="AC650" s="135" t="s">
        <v>34</v>
      </c>
      <c r="AD650" s="135" t="s">
        <v>34</v>
      </c>
      <c r="AE650" s="135" t="s">
        <v>34</v>
      </c>
      <c r="AF650" s="135" t="s">
        <v>34</v>
      </c>
      <c r="AG650" s="135" t="s">
        <v>34</v>
      </c>
      <c r="AH650" s="135" t="s">
        <v>34</v>
      </c>
      <c r="AI650" s="135" t="s">
        <v>34</v>
      </c>
      <c r="AJ650" s="135" t="s">
        <v>34</v>
      </c>
      <c r="AK650" s="160">
        <v>7.5507145484917243E-3</v>
      </c>
      <c r="AL650" s="160">
        <v>8.2866204879296357E-3</v>
      </c>
      <c r="AM650" s="160">
        <v>7.9636638633067639E-3</v>
      </c>
      <c r="AN650" s="160">
        <v>8.7761466934491213E-3</v>
      </c>
      <c r="AO650" s="160">
        <v>8.6326173023530441E-3</v>
      </c>
      <c r="AP650" s="160">
        <v>7.3939767930778144E-3</v>
      </c>
      <c r="AQ650" s="160">
        <v>6.8030013400151405E-3</v>
      </c>
      <c r="AR650" s="160">
        <v>6.7391870276912961E-3</v>
      </c>
      <c r="AS650" s="160">
        <v>6.5246542130706145E-3</v>
      </c>
      <c r="AT650" s="160">
        <v>6.6431028695348587E-3</v>
      </c>
      <c r="AU650" s="160">
        <v>6.6693011322325607E-3</v>
      </c>
      <c r="AV650" s="160">
        <v>6.7590297842817981E-3</v>
      </c>
      <c r="AW650" s="160">
        <v>7.0433063342587804E-3</v>
      </c>
      <c r="AX650" s="160">
        <v>7.1598791567269587E-3</v>
      </c>
      <c r="AY650" s="160">
        <v>5.9671113681928154E-3</v>
      </c>
      <c r="AZ650" s="160">
        <v>5.3812016293604877E-3</v>
      </c>
      <c r="BA650" s="160">
        <v>5.0398349853972586E-3</v>
      </c>
      <c r="BB650" s="160">
        <v>4.7655296368259211E-3</v>
      </c>
      <c r="BC650" s="160">
        <v>5.4081975991022123E-3</v>
      </c>
      <c r="BD650" s="160">
        <v>5.1925612616668471E-3</v>
      </c>
      <c r="BE650" s="160">
        <v>5.3740725499459322E-3</v>
      </c>
      <c r="BF650" s="160">
        <v>5.7687432265069285E-3</v>
      </c>
      <c r="BG650" s="160">
        <v>5.9168251142581486E-3</v>
      </c>
      <c r="BH650" s="160">
        <v>5.936282342001332E-3</v>
      </c>
      <c r="BI650" s="160">
        <v>5.7043237417501655E-3</v>
      </c>
      <c r="BJ650" s="160">
        <v>5.6683460785873895E-3</v>
      </c>
      <c r="BK650" s="160">
        <v>5.0482896537679019E-3</v>
      </c>
      <c r="BL650" s="160">
        <v>5.1692226402557072E-3</v>
      </c>
      <c r="BM650" s="160">
        <v>5.2838945547789215E-3</v>
      </c>
      <c r="BN650" s="160">
        <v>5.1966704648088299E-3</v>
      </c>
      <c r="BP650" s="136" t="s">
        <v>184</v>
      </c>
      <c r="BQ650" s="138">
        <v>-0.30021264598932645</v>
      </c>
      <c r="BR650" s="138">
        <v>2.2183589778122192E-2</v>
      </c>
      <c r="BS650" s="138">
        <v>-1.650753796576114E-2</v>
      </c>
    </row>
    <row r="651" spans="1:71" ht="16.5" customHeight="1">
      <c r="A651" s="120"/>
      <c r="B651" s="384"/>
      <c r="C651" s="387"/>
      <c r="D651" s="394"/>
      <c r="E651" s="130" t="s">
        <v>162</v>
      </c>
      <c r="F651" s="7" t="s">
        <v>36</v>
      </c>
      <c r="G651" s="131" t="s">
        <v>34</v>
      </c>
      <c r="H651" s="131" t="s">
        <v>34</v>
      </c>
      <c r="I651" s="131" t="s">
        <v>34</v>
      </c>
      <c r="J651" s="131" t="s">
        <v>34</v>
      </c>
      <c r="K651" s="131" t="s">
        <v>34</v>
      </c>
      <c r="L651" s="131" t="s">
        <v>34</v>
      </c>
      <c r="M651" s="131" t="s">
        <v>34</v>
      </c>
      <c r="N651" s="131" t="s">
        <v>34</v>
      </c>
      <c r="O651" s="131" t="s">
        <v>34</v>
      </c>
      <c r="P651" s="131" t="s">
        <v>34</v>
      </c>
      <c r="Q651" s="131" t="s">
        <v>34</v>
      </c>
      <c r="R651" s="131" t="s">
        <v>34</v>
      </c>
      <c r="S651" s="131" t="s">
        <v>34</v>
      </c>
      <c r="T651" s="131" t="s">
        <v>34</v>
      </c>
      <c r="U651" s="131" t="s">
        <v>34</v>
      </c>
      <c r="V651" s="131" t="s">
        <v>34</v>
      </c>
      <c r="W651" s="131" t="s">
        <v>34</v>
      </c>
      <c r="X651" s="131" t="s">
        <v>34</v>
      </c>
      <c r="Y651" s="131" t="s">
        <v>34</v>
      </c>
      <c r="Z651" s="131" t="s">
        <v>34</v>
      </c>
      <c r="AA651" s="131" t="s">
        <v>34</v>
      </c>
      <c r="AB651" s="131" t="s">
        <v>34</v>
      </c>
      <c r="AC651" s="131" t="s">
        <v>34</v>
      </c>
      <c r="AD651" s="131" t="s">
        <v>34</v>
      </c>
      <c r="AE651" s="131" t="s">
        <v>34</v>
      </c>
      <c r="AF651" s="131" t="s">
        <v>34</v>
      </c>
      <c r="AG651" s="131" t="s">
        <v>34</v>
      </c>
      <c r="AH651" s="131" t="s">
        <v>34</v>
      </c>
      <c r="AI651" s="131" t="s">
        <v>34</v>
      </c>
      <c r="AJ651" s="131" t="s">
        <v>34</v>
      </c>
      <c r="AK651" s="132">
        <v>0.19698011861573256</v>
      </c>
      <c r="AL651" s="132">
        <v>0.19684336873131048</v>
      </c>
      <c r="AM651" s="132">
        <v>0.20035974909640247</v>
      </c>
      <c r="AN651" s="132">
        <v>0.19707193168085665</v>
      </c>
      <c r="AO651" s="132">
        <v>0.19290653783560952</v>
      </c>
      <c r="AP651" s="132">
        <v>0.18813823420386716</v>
      </c>
      <c r="AQ651" s="132">
        <v>0.18520235392423071</v>
      </c>
      <c r="AR651" s="132">
        <v>0.18485662959370011</v>
      </c>
      <c r="AS651" s="132">
        <v>0.18453901211504176</v>
      </c>
      <c r="AT651" s="132">
        <v>0.18603094897827738</v>
      </c>
      <c r="AU651" s="132">
        <v>0.18161908203413141</v>
      </c>
      <c r="AV651" s="132">
        <v>0.18228126193627778</v>
      </c>
      <c r="AW651" s="132">
        <v>0.17996469828103745</v>
      </c>
      <c r="AX651" s="132">
        <v>0.17547921304920733</v>
      </c>
      <c r="AY651" s="132">
        <v>0.17092624902898162</v>
      </c>
      <c r="AZ651" s="132">
        <v>0.16513011897499247</v>
      </c>
      <c r="BA651" s="132">
        <v>0.16095275430255987</v>
      </c>
      <c r="BB651" s="132">
        <v>0.15895185723982219</v>
      </c>
      <c r="BC651" s="132">
        <v>0.15234356314214006</v>
      </c>
      <c r="BD651" s="132">
        <v>0.1492068357040873</v>
      </c>
      <c r="BE651" s="132">
        <v>0.14908266647071025</v>
      </c>
      <c r="BF651" s="132">
        <v>0.14610143256475491</v>
      </c>
      <c r="BG651" s="132">
        <v>0.14206879606371228</v>
      </c>
      <c r="BH651" s="132">
        <v>0.14030380018990954</v>
      </c>
      <c r="BI651" s="132">
        <v>0.1407774998317764</v>
      </c>
      <c r="BJ651" s="132">
        <v>0.1420766657819712</v>
      </c>
      <c r="BK651" s="132">
        <v>0.14285272668780324</v>
      </c>
      <c r="BL651" s="132">
        <v>0.14577290323734265</v>
      </c>
      <c r="BM651" s="132">
        <v>0.14588482933057537</v>
      </c>
      <c r="BN651" s="132">
        <v>0.14889844275672948</v>
      </c>
      <c r="BP651" s="137" t="s">
        <v>162</v>
      </c>
      <c r="BQ651" s="139">
        <v>-0.25939312883059801</v>
      </c>
      <c r="BR651" s="139">
        <v>7.6781137472769633E-4</v>
      </c>
      <c r="BS651" s="139">
        <v>2.0657483303663161E-2</v>
      </c>
    </row>
    <row r="652" spans="1:71" ht="16.5" customHeight="1">
      <c r="A652" s="120"/>
      <c r="B652" s="384"/>
      <c r="C652" s="387"/>
      <c r="D652" s="394"/>
      <c r="E652" s="93" t="s">
        <v>37</v>
      </c>
      <c r="F652" s="7" t="s">
        <v>36</v>
      </c>
      <c r="G652" s="9" t="s">
        <v>34</v>
      </c>
      <c r="H652" s="9" t="s">
        <v>34</v>
      </c>
      <c r="I652" s="9" t="s">
        <v>34</v>
      </c>
      <c r="J652" s="9" t="s">
        <v>34</v>
      </c>
      <c r="K652" s="9" t="s">
        <v>34</v>
      </c>
      <c r="L652" s="9" t="s">
        <v>34</v>
      </c>
      <c r="M652" s="9" t="s">
        <v>34</v>
      </c>
      <c r="N652" s="9" t="s">
        <v>34</v>
      </c>
      <c r="O652" s="9" t="s">
        <v>34</v>
      </c>
      <c r="P652" s="9" t="s">
        <v>34</v>
      </c>
      <c r="Q652" s="9" t="s">
        <v>34</v>
      </c>
      <c r="R652" s="9" t="s">
        <v>34</v>
      </c>
      <c r="S652" s="9" t="s">
        <v>34</v>
      </c>
      <c r="T652" s="9" t="s">
        <v>34</v>
      </c>
      <c r="U652" s="9" t="s">
        <v>34</v>
      </c>
      <c r="V652" s="9" t="s">
        <v>34</v>
      </c>
      <c r="W652" s="9" t="s">
        <v>34</v>
      </c>
      <c r="X652" s="9" t="s">
        <v>34</v>
      </c>
      <c r="Y652" s="9" t="s">
        <v>34</v>
      </c>
      <c r="Z652" s="9" t="s">
        <v>34</v>
      </c>
      <c r="AA652" s="9" t="s">
        <v>34</v>
      </c>
      <c r="AB652" s="9" t="s">
        <v>34</v>
      </c>
      <c r="AC652" s="9" t="s">
        <v>34</v>
      </c>
      <c r="AD652" s="9" t="s">
        <v>34</v>
      </c>
      <c r="AE652" s="9" t="s">
        <v>34</v>
      </c>
      <c r="AF652" s="9" t="s">
        <v>34</v>
      </c>
      <c r="AG652" s="9" t="s">
        <v>34</v>
      </c>
      <c r="AH652" s="9" t="s">
        <v>34</v>
      </c>
      <c r="AI652" s="9" t="s">
        <v>34</v>
      </c>
      <c r="AJ652" s="9" t="s">
        <v>34</v>
      </c>
      <c r="AK652" s="14">
        <v>25.392616334831139</v>
      </c>
      <c r="AL652" s="14">
        <v>25.926381502527168</v>
      </c>
      <c r="AM652" s="14">
        <v>24.554779186828579</v>
      </c>
      <c r="AN652" s="14">
        <v>22.607258657759495</v>
      </c>
      <c r="AO652" s="14">
        <v>22.113364449952936</v>
      </c>
      <c r="AP652" s="14">
        <v>20.928743426147289</v>
      </c>
      <c r="AQ652" s="14">
        <v>19.961427131010673</v>
      </c>
      <c r="AR652" s="14">
        <v>15.716786718782982</v>
      </c>
      <c r="AS652" s="14">
        <v>14.073281884863725</v>
      </c>
      <c r="AT652" s="14">
        <v>12.643244482849051</v>
      </c>
      <c r="AU652" s="14">
        <v>12.101141281262914</v>
      </c>
      <c r="AV652" s="14">
        <v>10.692720665779971</v>
      </c>
      <c r="AW652" s="14">
        <v>9.7519764292834772</v>
      </c>
      <c r="AX652" s="14">
        <v>7.1177773371293149</v>
      </c>
      <c r="AY652" s="14">
        <v>6.7679961291757857</v>
      </c>
      <c r="AZ652" s="14">
        <v>7.0839064532395035</v>
      </c>
      <c r="BA652" s="14">
        <v>6.906671467592548</v>
      </c>
      <c r="BB652" s="14">
        <v>5.246331291095796</v>
      </c>
      <c r="BC652" s="14">
        <v>4.6189330780986166</v>
      </c>
      <c r="BD652" s="14">
        <v>4.318317052091718</v>
      </c>
      <c r="BE652" s="14">
        <v>4.626596970669663</v>
      </c>
      <c r="BF652" s="14">
        <v>4.7762004291144065</v>
      </c>
      <c r="BG652" s="14">
        <v>4.2396444433558242</v>
      </c>
      <c r="BH652" s="14">
        <v>4.1642896709608479</v>
      </c>
      <c r="BI652" s="14">
        <v>4.4757642234850179</v>
      </c>
      <c r="BJ652" s="14">
        <v>3.8552420754188224</v>
      </c>
      <c r="BK652" s="14">
        <v>3.3406849724376624</v>
      </c>
      <c r="BL652" s="14">
        <v>3.1586664918544525</v>
      </c>
      <c r="BM652" s="14">
        <v>3.0422797870692571</v>
      </c>
      <c r="BN652" s="14">
        <v>2.7676591318590904</v>
      </c>
      <c r="BP652" s="98" t="s">
        <v>37</v>
      </c>
      <c r="BQ652" s="100">
        <v>-0.88019037711777059</v>
      </c>
      <c r="BR652" s="100">
        <v>-3.6846784896516507E-2</v>
      </c>
      <c r="BS652" s="100">
        <v>-9.0268047132745499E-2</v>
      </c>
    </row>
    <row r="653" spans="1:71" s="42" customFormat="1" ht="16.5" customHeight="1">
      <c r="A653" s="126"/>
      <c r="B653" s="384"/>
      <c r="C653" s="387"/>
      <c r="D653" s="394"/>
      <c r="E653" s="94" t="s">
        <v>108</v>
      </c>
      <c r="F653" s="7" t="s">
        <v>36</v>
      </c>
      <c r="G653" s="9" t="s">
        <v>34</v>
      </c>
      <c r="H653" s="9" t="s">
        <v>34</v>
      </c>
      <c r="I653" s="9" t="s">
        <v>34</v>
      </c>
      <c r="J653" s="9" t="s">
        <v>34</v>
      </c>
      <c r="K653" s="9" t="s">
        <v>34</v>
      </c>
      <c r="L653" s="9" t="s">
        <v>34</v>
      </c>
      <c r="M653" s="9" t="s">
        <v>34</v>
      </c>
      <c r="N653" s="9" t="s">
        <v>34</v>
      </c>
      <c r="O653" s="9" t="s">
        <v>34</v>
      </c>
      <c r="P653" s="9" t="s">
        <v>34</v>
      </c>
      <c r="Q653" s="9" t="s">
        <v>34</v>
      </c>
      <c r="R653" s="9" t="s">
        <v>34</v>
      </c>
      <c r="S653" s="9" t="s">
        <v>34</v>
      </c>
      <c r="T653" s="9" t="s">
        <v>34</v>
      </c>
      <c r="U653" s="9" t="s">
        <v>34</v>
      </c>
      <c r="V653" s="9" t="s">
        <v>34</v>
      </c>
      <c r="W653" s="9" t="s">
        <v>34</v>
      </c>
      <c r="X653" s="9" t="s">
        <v>34</v>
      </c>
      <c r="Y653" s="9" t="s">
        <v>34</v>
      </c>
      <c r="Z653" s="9" t="s">
        <v>34</v>
      </c>
      <c r="AA653" s="9" t="s">
        <v>34</v>
      </c>
      <c r="AB653" s="9" t="s">
        <v>34</v>
      </c>
      <c r="AC653" s="9" t="s">
        <v>34</v>
      </c>
      <c r="AD653" s="9" t="s">
        <v>34</v>
      </c>
      <c r="AE653" s="9" t="s">
        <v>34</v>
      </c>
      <c r="AF653" s="9" t="s">
        <v>34</v>
      </c>
      <c r="AG653" s="9" t="s">
        <v>34</v>
      </c>
      <c r="AH653" s="9" t="s">
        <v>34</v>
      </c>
      <c r="AI653" s="9" t="s">
        <v>34</v>
      </c>
      <c r="AJ653" s="9" t="s">
        <v>34</v>
      </c>
      <c r="AK653" s="60">
        <v>25.589596453446873</v>
      </c>
      <c r="AL653" s="60">
        <v>26.123224871258479</v>
      </c>
      <c r="AM653" s="60">
        <v>24.755138935924982</v>
      </c>
      <c r="AN653" s="60">
        <v>22.804330589440351</v>
      </c>
      <c r="AO653" s="60">
        <v>22.306270987788544</v>
      </c>
      <c r="AP653" s="60">
        <v>21.116881660351154</v>
      </c>
      <c r="AQ653" s="60">
        <v>20.146629484934905</v>
      </c>
      <c r="AR653" s="60">
        <v>15.901643348376682</v>
      </c>
      <c r="AS653" s="60">
        <v>14.257820896978767</v>
      </c>
      <c r="AT653" s="60">
        <v>12.829275431827329</v>
      </c>
      <c r="AU653" s="60">
        <v>12.282760363297045</v>
      </c>
      <c r="AV653" s="60">
        <v>10.87500192771625</v>
      </c>
      <c r="AW653" s="60">
        <v>9.9319411275645137</v>
      </c>
      <c r="AX653" s="60">
        <v>7.2932565501785227</v>
      </c>
      <c r="AY653" s="60">
        <v>6.9389223782047678</v>
      </c>
      <c r="AZ653" s="60">
        <v>7.2490365722144956</v>
      </c>
      <c r="BA653" s="60">
        <v>7.067624221895108</v>
      </c>
      <c r="BB653" s="60">
        <v>5.4052831483356183</v>
      </c>
      <c r="BC653" s="60">
        <v>4.7712766412407568</v>
      </c>
      <c r="BD653" s="60">
        <v>4.4675238877958057</v>
      </c>
      <c r="BE653" s="60">
        <v>4.7756796371403736</v>
      </c>
      <c r="BF653" s="60">
        <v>4.922301861679161</v>
      </c>
      <c r="BG653" s="60">
        <v>4.3817132394195362</v>
      </c>
      <c r="BH653" s="60">
        <v>4.3045934711507572</v>
      </c>
      <c r="BI653" s="60">
        <v>4.6165417233167947</v>
      </c>
      <c r="BJ653" s="60">
        <v>3.9973187412007936</v>
      </c>
      <c r="BK653" s="60">
        <v>3.4835376991254656</v>
      </c>
      <c r="BL653" s="60">
        <v>3.3044393950917952</v>
      </c>
      <c r="BM653" s="60">
        <v>3.1881646163998325</v>
      </c>
      <c r="BN653" s="60">
        <v>2.9165575746158199</v>
      </c>
      <c r="BP653" s="99" t="s">
        <v>108</v>
      </c>
      <c r="BQ653" s="101">
        <v>-0.87541168841017847</v>
      </c>
      <c r="BR653" s="101">
        <v>-3.5187444764358478E-2</v>
      </c>
      <c r="BS653" s="101">
        <v>-8.5192289126751281E-2</v>
      </c>
    </row>
    <row r="654" spans="1:71" s="42" customFormat="1">
      <c r="A654" s="126"/>
      <c r="B654" s="384"/>
      <c r="C654" s="387"/>
      <c r="D654" s="394"/>
      <c r="E654" s="140" t="s">
        <v>135</v>
      </c>
      <c r="F654" s="79" t="s">
        <v>136</v>
      </c>
      <c r="G654" s="9" t="s">
        <v>34</v>
      </c>
      <c r="H654" s="9" t="s">
        <v>34</v>
      </c>
      <c r="I654" s="9" t="s">
        <v>34</v>
      </c>
      <c r="J654" s="9" t="s">
        <v>34</v>
      </c>
      <c r="K654" s="9" t="s">
        <v>34</v>
      </c>
      <c r="L654" s="9" t="s">
        <v>34</v>
      </c>
      <c r="M654" s="9" t="s">
        <v>34</v>
      </c>
      <c r="N654" s="9" t="s">
        <v>34</v>
      </c>
      <c r="O654" s="9" t="s">
        <v>34</v>
      </c>
      <c r="P654" s="9" t="s">
        <v>34</v>
      </c>
      <c r="Q654" s="9" t="s">
        <v>34</v>
      </c>
      <c r="R654" s="9" t="s">
        <v>34</v>
      </c>
      <c r="S654" s="9" t="s">
        <v>34</v>
      </c>
      <c r="T654" s="9" t="s">
        <v>34</v>
      </c>
      <c r="U654" s="9" t="s">
        <v>34</v>
      </c>
      <c r="V654" s="9" t="s">
        <v>34</v>
      </c>
      <c r="W654" s="9" t="s">
        <v>34</v>
      </c>
      <c r="X654" s="9" t="s">
        <v>34</v>
      </c>
      <c r="Y654" s="9" t="s">
        <v>34</v>
      </c>
      <c r="Z654" s="9" t="s">
        <v>34</v>
      </c>
      <c r="AA654" s="9" t="s">
        <v>34</v>
      </c>
      <c r="AB654" s="9" t="s">
        <v>34</v>
      </c>
      <c r="AC654" s="9" t="s">
        <v>34</v>
      </c>
      <c r="AD654" s="9" t="s">
        <v>34</v>
      </c>
      <c r="AE654" s="9" t="s">
        <v>34</v>
      </c>
      <c r="AF654" s="9" t="s">
        <v>34</v>
      </c>
      <c r="AG654" s="9" t="s">
        <v>34</v>
      </c>
      <c r="AH654" s="9" t="s">
        <v>34</v>
      </c>
      <c r="AI654" s="9" t="s">
        <v>34</v>
      </c>
      <c r="AJ654" s="9" t="s">
        <v>34</v>
      </c>
      <c r="AK654" s="68">
        <v>7.6976641258912739E-3</v>
      </c>
      <c r="AL654" s="68">
        <v>7.5351863983639782E-3</v>
      </c>
      <c r="AM654" s="68">
        <v>8.0936628800591295E-3</v>
      </c>
      <c r="AN654" s="68">
        <v>8.6418643558917579E-3</v>
      </c>
      <c r="AO654" s="68">
        <v>8.6480854617616374E-3</v>
      </c>
      <c r="AP654" s="68">
        <v>8.9093757889979388E-3</v>
      </c>
      <c r="AQ654" s="68">
        <v>9.1927214953111593E-3</v>
      </c>
      <c r="AR654" s="68">
        <v>1.1625001614224431E-2</v>
      </c>
      <c r="AS654" s="68">
        <v>1.2943002542144822E-2</v>
      </c>
      <c r="AT654" s="68">
        <v>1.4500503163005224E-2</v>
      </c>
      <c r="AU654" s="68">
        <v>1.4786503738755645E-2</v>
      </c>
      <c r="AV654" s="68">
        <v>1.6761492379298994E-2</v>
      </c>
      <c r="AW654" s="68">
        <v>1.8119791083091925E-2</v>
      </c>
      <c r="AX654" s="68">
        <v>2.4060474472807621E-2</v>
      </c>
      <c r="AY654" s="68">
        <v>2.4632967442590636E-2</v>
      </c>
      <c r="AZ654" s="68">
        <v>2.2779595237239526E-2</v>
      </c>
      <c r="BA654" s="68">
        <v>2.277324731045224E-2</v>
      </c>
      <c r="BB654" s="68">
        <v>2.940675869843493E-2</v>
      </c>
      <c r="BC654" s="68">
        <v>3.1929308358553607E-2</v>
      </c>
      <c r="BD654" s="68">
        <v>3.3398105852703835E-2</v>
      </c>
      <c r="BE654" s="68">
        <v>3.1217057633283661E-2</v>
      </c>
      <c r="BF654" s="68">
        <v>2.9681526381422463E-2</v>
      </c>
      <c r="BG654" s="68">
        <v>3.2423115868379537E-2</v>
      </c>
      <c r="BH654" s="68">
        <v>3.2593972260149762E-2</v>
      </c>
      <c r="BI654" s="68">
        <v>3.0494146542800783E-2</v>
      </c>
      <c r="BJ654" s="68">
        <v>3.5542991435126688E-2</v>
      </c>
      <c r="BK654" s="68">
        <v>4.1007946239153978E-2</v>
      </c>
      <c r="BL654" s="68">
        <v>4.411426139449387E-2</v>
      </c>
      <c r="BM654" s="68">
        <v>4.5758248673907161E-2</v>
      </c>
      <c r="BN654" s="68">
        <v>5.1052804186916469E-2</v>
      </c>
      <c r="BP654" s="61"/>
      <c r="BQ654" s="59"/>
    </row>
    <row r="655" spans="1:71" s="42" customFormat="1" ht="17.25" customHeight="1">
      <c r="A655" s="126"/>
      <c r="B655" s="384"/>
      <c r="C655" s="387"/>
      <c r="D655" s="394"/>
      <c r="E655" s="164" t="s">
        <v>189</v>
      </c>
      <c r="F655" s="167" t="s">
        <v>36</v>
      </c>
      <c r="G655" s="168" t="s">
        <v>34</v>
      </c>
      <c r="H655" s="168" t="s">
        <v>34</v>
      </c>
      <c r="I655" s="168" t="s">
        <v>34</v>
      </c>
      <c r="J655" s="168" t="s">
        <v>34</v>
      </c>
      <c r="K655" s="168" t="s">
        <v>34</v>
      </c>
      <c r="L655" s="168" t="s">
        <v>34</v>
      </c>
      <c r="M655" s="168" t="s">
        <v>34</v>
      </c>
      <c r="N655" s="168" t="s">
        <v>34</v>
      </c>
      <c r="O655" s="168" t="s">
        <v>34</v>
      </c>
      <c r="P655" s="168" t="s">
        <v>34</v>
      </c>
      <c r="Q655" s="168" t="s">
        <v>34</v>
      </c>
      <c r="R655" s="168" t="s">
        <v>34</v>
      </c>
      <c r="S655" s="168" t="s">
        <v>34</v>
      </c>
      <c r="T655" s="168" t="s">
        <v>34</v>
      </c>
      <c r="U655" s="168" t="s">
        <v>34</v>
      </c>
      <c r="V655" s="168" t="s">
        <v>34</v>
      </c>
      <c r="W655" s="168" t="s">
        <v>34</v>
      </c>
      <c r="X655" s="168" t="s">
        <v>34</v>
      </c>
      <c r="Y655" s="168" t="s">
        <v>34</v>
      </c>
      <c r="Z655" s="168" t="s">
        <v>34</v>
      </c>
      <c r="AA655" s="168" t="s">
        <v>34</v>
      </c>
      <c r="AB655" s="168" t="s">
        <v>34</v>
      </c>
      <c r="AC655" s="168" t="s">
        <v>34</v>
      </c>
      <c r="AD655" s="168" t="s">
        <v>34</v>
      </c>
      <c r="AE655" s="168" t="s">
        <v>34</v>
      </c>
      <c r="AF655" s="168" t="s">
        <v>34</v>
      </c>
      <c r="AG655" s="168" t="s">
        <v>34</v>
      </c>
      <c r="AH655" s="168" t="s">
        <v>34</v>
      </c>
      <c r="AI655" s="168" t="s">
        <v>34</v>
      </c>
      <c r="AJ655" s="168" t="s">
        <v>34</v>
      </c>
      <c r="AK655" s="172">
        <v>0</v>
      </c>
      <c r="AL655" s="172">
        <v>0</v>
      </c>
      <c r="AM655" s="172">
        <v>0</v>
      </c>
      <c r="AN655" s="172">
        <v>0</v>
      </c>
      <c r="AO655" s="172">
        <v>0</v>
      </c>
      <c r="AP655" s="172">
        <v>0</v>
      </c>
      <c r="AQ655" s="172">
        <v>0</v>
      </c>
      <c r="AR655" s="172">
        <v>0</v>
      </c>
      <c r="AS655" s="172">
        <v>0</v>
      </c>
      <c r="AT655" s="172">
        <v>0</v>
      </c>
      <c r="AU655" s="172">
        <v>0</v>
      </c>
      <c r="AV655" s="172">
        <v>0</v>
      </c>
      <c r="AW655" s="172">
        <v>0</v>
      </c>
      <c r="AX655" s="172">
        <v>0</v>
      </c>
      <c r="AY655" s="172">
        <v>0</v>
      </c>
      <c r="AZ655" s="172">
        <v>0</v>
      </c>
      <c r="BA655" s="172">
        <v>0</v>
      </c>
      <c r="BB655" s="172">
        <v>0</v>
      </c>
      <c r="BC655" s="172">
        <v>0</v>
      </c>
      <c r="BD655" s="172">
        <v>0</v>
      </c>
      <c r="BE655" s="172">
        <v>0</v>
      </c>
      <c r="BF655" s="172">
        <v>0</v>
      </c>
      <c r="BG655" s="172">
        <v>0</v>
      </c>
      <c r="BH655" s="172">
        <v>0</v>
      </c>
      <c r="BI655" s="172">
        <v>0</v>
      </c>
      <c r="BJ655" s="172">
        <v>0</v>
      </c>
      <c r="BK655" s="172">
        <v>0</v>
      </c>
      <c r="BL655" s="172">
        <v>0</v>
      </c>
      <c r="BM655" s="172">
        <v>0</v>
      </c>
      <c r="BN655" s="172">
        <v>0</v>
      </c>
      <c r="BP655" s="59"/>
    </row>
    <row r="656" spans="1:71" s="42" customFormat="1" ht="17.25" customHeight="1">
      <c r="A656" s="126"/>
      <c r="B656" s="384"/>
      <c r="C656" s="387"/>
      <c r="D656" s="394"/>
      <c r="E656" s="164" t="s">
        <v>190</v>
      </c>
      <c r="F656" s="167" t="s">
        <v>36</v>
      </c>
      <c r="G656" s="168" t="s">
        <v>34</v>
      </c>
      <c r="H656" s="168" t="s">
        <v>34</v>
      </c>
      <c r="I656" s="168" t="s">
        <v>34</v>
      </c>
      <c r="J656" s="168" t="s">
        <v>34</v>
      </c>
      <c r="K656" s="168" t="s">
        <v>34</v>
      </c>
      <c r="L656" s="168" t="s">
        <v>34</v>
      </c>
      <c r="M656" s="168" t="s">
        <v>34</v>
      </c>
      <c r="N656" s="168" t="s">
        <v>34</v>
      </c>
      <c r="O656" s="168" t="s">
        <v>34</v>
      </c>
      <c r="P656" s="168" t="s">
        <v>34</v>
      </c>
      <c r="Q656" s="168" t="s">
        <v>34</v>
      </c>
      <c r="R656" s="168" t="s">
        <v>34</v>
      </c>
      <c r="S656" s="168" t="s">
        <v>34</v>
      </c>
      <c r="T656" s="168" t="s">
        <v>34</v>
      </c>
      <c r="U656" s="168" t="s">
        <v>34</v>
      </c>
      <c r="V656" s="168" t="s">
        <v>34</v>
      </c>
      <c r="W656" s="168" t="s">
        <v>34</v>
      </c>
      <c r="X656" s="168" t="s">
        <v>34</v>
      </c>
      <c r="Y656" s="168" t="s">
        <v>34</v>
      </c>
      <c r="Z656" s="168" t="s">
        <v>34</v>
      </c>
      <c r="AA656" s="168" t="s">
        <v>34</v>
      </c>
      <c r="AB656" s="168" t="s">
        <v>34</v>
      </c>
      <c r="AC656" s="168" t="s">
        <v>34</v>
      </c>
      <c r="AD656" s="168" t="s">
        <v>34</v>
      </c>
      <c r="AE656" s="168" t="s">
        <v>34</v>
      </c>
      <c r="AF656" s="168" t="s">
        <v>34</v>
      </c>
      <c r="AG656" s="168" t="s">
        <v>34</v>
      </c>
      <c r="AH656" s="168" t="s">
        <v>34</v>
      </c>
      <c r="AI656" s="168" t="s">
        <v>34</v>
      </c>
      <c r="AJ656" s="168" t="s">
        <v>34</v>
      </c>
      <c r="AK656" s="169">
        <v>0.17776140558622244</v>
      </c>
      <c r="AL656" s="169">
        <v>0.18333946728255821</v>
      </c>
      <c r="AM656" s="169">
        <v>0.17546424166213812</v>
      </c>
      <c r="AN656" s="169">
        <v>0.1705662579241696</v>
      </c>
      <c r="AO656" s="169">
        <v>0.15076913919450269</v>
      </c>
      <c r="AP656" s="169">
        <v>0.15465506792681696</v>
      </c>
      <c r="AQ656" s="169">
        <v>0.15946988682700358</v>
      </c>
      <c r="AR656" s="169">
        <v>0.17612184041220572</v>
      </c>
      <c r="AS656" s="169">
        <v>0.1958698215992648</v>
      </c>
      <c r="AT656" s="169">
        <v>0.20020806366830918</v>
      </c>
      <c r="AU656" s="169">
        <v>0.20323920481249746</v>
      </c>
      <c r="AV656" s="169">
        <v>0.17188512670803877</v>
      </c>
      <c r="AW656" s="169">
        <v>0.16978881137129942</v>
      </c>
      <c r="AX656" s="169">
        <v>0.18911211409097439</v>
      </c>
      <c r="AY656" s="169">
        <v>0.2212798136230642</v>
      </c>
      <c r="AZ656" s="169">
        <v>0.20256377774861833</v>
      </c>
      <c r="BA656" s="169">
        <v>0.21445091220441739</v>
      </c>
      <c r="BB656" s="169">
        <v>0.22298194763757551</v>
      </c>
      <c r="BC656" s="169">
        <v>0.19163581790357692</v>
      </c>
      <c r="BD656" s="169">
        <v>0.19306025049903941</v>
      </c>
      <c r="BE656" s="169">
        <v>0.1856984798972183</v>
      </c>
      <c r="BF656" s="169">
        <v>0.20245013419370614</v>
      </c>
      <c r="BG656" s="169">
        <v>0.18990845712751464</v>
      </c>
      <c r="BH656" s="169">
        <v>0.17422224130134414</v>
      </c>
      <c r="BI656" s="169">
        <v>0.14630201584823835</v>
      </c>
      <c r="BJ656" s="169">
        <v>0.1261390174783413</v>
      </c>
      <c r="BK656" s="169">
        <v>0.11522086534132989</v>
      </c>
      <c r="BL656" s="169">
        <v>0.1274892337283452</v>
      </c>
      <c r="BM656" s="169">
        <v>0.14679789724999093</v>
      </c>
      <c r="BN656" s="169">
        <v>0.12879389653244849</v>
      </c>
      <c r="BP656" s="59"/>
    </row>
    <row r="657" spans="1:71" s="42" customFormat="1" ht="17.25" customHeight="1">
      <c r="A657" s="126"/>
      <c r="B657" s="384"/>
      <c r="C657" s="387"/>
      <c r="D657" s="394"/>
      <c r="E657" s="164" t="s">
        <v>191</v>
      </c>
      <c r="F657" s="167" t="s">
        <v>36</v>
      </c>
      <c r="G657" s="168" t="s">
        <v>34</v>
      </c>
      <c r="H657" s="168" t="s">
        <v>34</v>
      </c>
      <c r="I657" s="168" t="s">
        <v>34</v>
      </c>
      <c r="J657" s="168" t="s">
        <v>34</v>
      </c>
      <c r="K657" s="168" t="s">
        <v>34</v>
      </c>
      <c r="L657" s="168" t="s">
        <v>34</v>
      </c>
      <c r="M657" s="168" t="s">
        <v>34</v>
      </c>
      <c r="N657" s="168" t="s">
        <v>34</v>
      </c>
      <c r="O657" s="168" t="s">
        <v>34</v>
      </c>
      <c r="P657" s="168" t="s">
        <v>34</v>
      </c>
      <c r="Q657" s="168" t="s">
        <v>34</v>
      </c>
      <c r="R657" s="168" t="s">
        <v>34</v>
      </c>
      <c r="S657" s="168" t="s">
        <v>34</v>
      </c>
      <c r="T657" s="168" t="s">
        <v>34</v>
      </c>
      <c r="U657" s="168" t="s">
        <v>34</v>
      </c>
      <c r="V657" s="168" t="s">
        <v>34</v>
      </c>
      <c r="W657" s="168" t="s">
        <v>34</v>
      </c>
      <c r="X657" s="168" t="s">
        <v>34</v>
      </c>
      <c r="Y657" s="168" t="s">
        <v>34</v>
      </c>
      <c r="Z657" s="168" t="s">
        <v>34</v>
      </c>
      <c r="AA657" s="168" t="s">
        <v>34</v>
      </c>
      <c r="AB657" s="168" t="s">
        <v>34</v>
      </c>
      <c r="AC657" s="168" t="s">
        <v>34</v>
      </c>
      <c r="AD657" s="168" t="s">
        <v>34</v>
      </c>
      <c r="AE657" s="168" t="s">
        <v>34</v>
      </c>
      <c r="AF657" s="168" t="s">
        <v>34</v>
      </c>
      <c r="AG657" s="168" t="s">
        <v>34</v>
      </c>
      <c r="AH657" s="168" t="s">
        <v>34</v>
      </c>
      <c r="AI657" s="168" t="s">
        <v>34</v>
      </c>
      <c r="AJ657" s="168" t="s">
        <v>34</v>
      </c>
      <c r="AK657" s="172">
        <v>0</v>
      </c>
      <c r="AL657" s="172">
        <v>0</v>
      </c>
      <c r="AM657" s="172">
        <v>0</v>
      </c>
      <c r="AN657" s="172">
        <v>0</v>
      </c>
      <c r="AO657" s="172">
        <v>0</v>
      </c>
      <c r="AP657" s="172">
        <v>0</v>
      </c>
      <c r="AQ657" s="172">
        <v>0</v>
      </c>
      <c r="AR657" s="172">
        <v>0</v>
      </c>
      <c r="AS657" s="172">
        <v>0</v>
      </c>
      <c r="AT657" s="172">
        <v>0</v>
      </c>
      <c r="AU657" s="172">
        <v>0</v>
      </c>
      <c r="AV657" s="172">
        <v>0</v>
      </c>
      <c r="AW657" s="172">
        <v>0</v>
      </c>
      <c r="AX657" s="172">
        <v>0</v>
      </c>
      <c r="AY657" s="172">
        <v>0</v>
      </c>
      <c r="AZ657" s="172">
        <v>0</v>
      </c>
      <c r="BA657" s="172">
        <v>0</v>
      </c>
      <c r="BB657" s="172">
        <v>0</v>
      </c>
      <c r="BC657" s="172">
        <v>0</v>
      </c>
      <c r="BD657" s="172">
        <v>0</v>
      </c>
      <c r="BE657" s="172">
        <v>0</v>
      </c>
      <c r="BF657" s="172">
        <v>0</v>
      </c>
      <c r="BG657" s="172">
        <v>0</v>
      </c>
      <c r="BH657" s="172">
        <v>0</v>
      </c>
      <c r="BI657" s="172">
        <v>0</v>
      </c>
      <c r="BJ657" s="172">
        <v>0</v>
      </c>
      <c r="BK657" s="172">
        <v>0</v>
      </c>
      <c r="BL657" s="172">
        <v>0</v>
      </c>
      <c r="BM657" s="172">
        <v>0</v>
      </c>
      <c r="BN657" s="172">
        <v>0</v>
      </c>
      <c r="BP657" s="59"/>
    </row>
    <row r="658" spans="1:71" s="42" customFormat="1" ht="17.25" customHeight="1">
      <c r="A658" s="126"/>
      <c r="B658" s="384"/>
      <c r="C658" s="387"/>
      <c r="D658" s="394"/>
      <c r="E658" s="164" t="s">
        <v>192</v>
      </c>
      <c r="F658" s="167" t="s">
        <v>36</v>
      </c>
      <c r="G658" s="168" t="s">
        <v>34</v>
      </c>
      <c r="H658" s="168" t="s">
        <v>34</v>
      </c>
      <c r="I658" s="168" t="s">
        <v>34</v>
      </c>
      <c r="J658" s="168" t="s">
        <v>34</v>
      </c>
      <c r="K658" s="168" t="s">
        <v>34</v>
      </c>
      <c r="L658" s="168" t="s">
        <v>34</v>
      </c>
      <c r="M658" s="168" t="s">
        <v>34</v>
      </c>
      <c r="N658" s="168" t="s">
        <v>34</v>
      </c>
      <c r="O658" s="168" t="s">
        <v>34</v>
      </c>
      <c r="P658" s="168" t="s">
        <v>34</v>
      </c>
      <c r="Q658" s="168" t="s">
        <v>34</v>
      </c>
      <c r="R658" s="168" t="s">
        <v>34</v>
      </c>
      <c r="S658" s="168" t="s">
        <v>34</v>
      </c>
      <c r="T658" s="168" t="s">
        <v>34</v>
      </c>
      <c r="U658" s="168" t="s">
        <v>34</v>
      </c>
      <c r="V658" s="168" t="s">
        <v>34</v>
      </c>
      <c r="W658" s="168" t="s">
        <v>34</v>
      </c>
      <c r="X658" s="168" t="s">
        <v>34</v>
      </c>
      <c r="Y658" s="168" t="s">
        <v>34</v>
      </c>
      <c r="Z658" s="168" t="s">
        <v>34</v>
      </c>
      <c r="AA658" s="168" t="s">
        <v>34</v>
      </c>
      <c r="AB658" s="168" t="s">
        <v>34</v>
      </c>
      <c r="AC658" s="168" t="s">
        <v>34</v>
      </c>
      <c r="AD658" s="168" t="s">
        <v>34</v>
      </c>
      <c r="AE658" s="168" t="s">
        <v>34</v>
      </c>
      <c r="AF658" s="168" t="s">
        <v>34</v>
      </c>
      <c r="AG658" s="168" t="s">
        <v>34</v>
      </c>
      <c r="AH658" s="168" t="s">
        <v>34</v>
      </c>
      <c r="AI658" s="168" t="s">
        <v>34</v>
      </c>
      <c r="AJ658" s="168" t="s">
        <v>34</v>
      </c>
      <c r="AK658" s="172">
        <v>0</v>
      </c>
      <c r="AL658" s="172">
        <v>0</v>
      </c>
      <c r="AM658" s="172">
        <v>0</v>
      </c>
      <c r="AN658" s="172">
        <v>0</v>
      </c>
      <c r="AO658" s="172">
        <v>0</v>
      </c>
      <c r="AP658" s="172">
        <v>0</v>
      </c>
      <c r="AQ658" s="172">
        <v>0</v>
      </c>
      <c r="AR658" s="172">
        <v>0</v>
      </c>
      <c r="AS658" s="172">
        <v>0</v>
      </c>
      <c r="AT658" s="172">
        <v>0</v>
      </c>
      <c r="AU658" s="172">
        <v>0</v>
      </c>
      <c r="AV658" s="172">
        <v>0</v>
      </c>
      <c r="AW658" s="172">
        <v>0</v>
      </c>
      <c r="AX658" s="172">
        <v>0</v>
      </c>
      <c r="AY658" s="172">
        <v>0</v>
      </c>
      <c r="AZ658" s="172">
        <v>0</v>
      </c>
      <c r="BA658" s="172">
        <v>0</v>
      </c>
      <c r="BB658" s="172">
        <v>0</v>
      </c>
      <c r="BC658" s="172">
        <v>0</v>
      </c>
      <c r="BD658" s="172">
        <v>0</v>
      </c>
      <c r="BE658" s="172">
        <v>0</v>
      </c>
      <c r="BF658" s="172">
        <v>0</v>
      </c>
      <c r="BG658" s="172">
        <v>0</v>
      </c>
      <c r="BH658" s="172">
        <v>0</v>
      </c>
      <c r="BI658" s="172">
        <v>0</v>
      </c>
      <c r="BJ658" s="172">
        <v>0</v>
      </c>
      <c r="BK658" s="172">
        <v>0</v>
      </c>
      <c r="BL658" s="172">
        <v>0</v>
      </c>
      <c r="BM658" s="172">
        <v>0</v>
      </c>
      <c r="BN658" s="172">
        <v>0</v>
      </c>
      <c r="BP658" s="59"/>
    </row>
    <row r="659" spans="1:71" s="42" customFormat="1" ht="17.25" customHeight="1">
      <c r="A659" s="126"/>
      <c r="B659" s="385"/>
      <c r="C659" s="388"/>
      <c r="D659" s="395"/>
      <c r="E659" s="163" t="s">
        <v>193</v>
      </c>
      <c r="F659" s="167" t="s">
        <v>36</v>
      </c>
      <c r="G659" s="166" t="s">
        <v>34</v>
      </c>
      <c r="H659" s="166" t="s">
        <v>34</v>
      </c>
      <c r="I659" s="166" t="s">
        <v>34</v>
      </c>
      <c r="J659" s="166" t="s">
        <v>34</v>
      </c>
      <c r="K659" s="166" t="s">
        <v>34</v>
      </c>
      <c r="L659" s="166" t="s">
        <v>34</v>
      </c>
      <c r="M659" s="166" t="s">
        <v>34</v>
      </c>
      <c r="N659" s="166" t="s">
        <v>34</v>
      </c>
      <c r="O659" s="166" t="s">
        <v>34</v>
      </c>
      <c r="P659" s="166" t="s">
        <v>34</v>
      </c>
      <c r="Q659" s="166" t="s">
        <v>34</v>
      </c>
      <c r="R659" s="166" t="s">
        <v>34</v>
      </c>
      <c r="S659" s="166" t="s">
        <v>34</v>
      </c>
      <c r="T659" s="166" t="s">
        <v>34</v>
      </c>
      <c r="U659" s="166" t="s">
        <v>34</v>
      </c>
      <c r="V659" s="166" t="s">
        <v>34</v>
      </c>
      <c r="W659" s="166" t="s">
        <v>34</v>
      </c>
      <c r="X659" s="166" t="s">
        <v>34</v>
      </c>
      <c r="Y659" s="166" t="s">
        <v>34</v>
      </c>
      <c r="Z659" s="166" t="s">
        <v>34</v>
      </c>
      <c r="AA659" s="166" t="s">
        <v>34</v>
      </c>
      <c r="AB659" s="166" t="s">
        <v>34</v>
      </c>
      <c r="AC659" s="166" t="s">
        <v>34</v>
      </c>
      <c r="AD659" s="166" t="s">
        <v>34</v>
      </c>
      <c r="AE659" s="166" t="s">
        <v>34</v>
      </c>
      <c r="AF659" s="166" t="s">
        <v>34</v>
      </c>
      <c r="AG659" s="166" t="s">
        <v>34</v>
      </c>
      <c r="AH659" s="166" t="s">
        <v>34</v>
      </c>
      <c r="AI659" s="166" t="s">
        <v>34</v>
      </c>
      <c r="AJ659" s="166" t="s">
        <v>34</v>
      </c>
      <c r="AK659" s="170">
        <v>0.17776140558622244</v>
      </c>
      <c r="AL659" s="170">
        <v>0.18333946728255821</v>
      </c>
      <c r="AM659" s="170">
        <v>0.17546424166213812</v>
      </c>
      <c r="AN659" s="170">
        <v>0.1705662579241696</v>
      </c>
      <c r="AO659" s="170">
        <v>0.15076913919450269</v>
      </c>
      <c r="AP659" s="170">
        <v>0.15465506792681696</v>
      </c>
      <c r="AQ659" s="170">
        <v>0.15946988682700358</v>
      </c>
      <c r="AR659" s="170">
        <v>0.17612184041220572</v>
      </c>
      <c r="AS659" s="170">
        <v>0.1958698215992648</v>
      </c>
      <c r="AT659" s="170">
        <v>0.20020806366830918</v>
      </c>
      <c r="AU659" s="170">
        <v>0.20323920481249746</v>
      </c>
      <c r="AV659" s="170">
        <v>0.17188512670803877</v>
      </c>
      <c r="AW659" s="170">
        <v>0.16978881137129942</v>
      </c>
      <c r="AX659" s="170">
        <v>0.18911211409097439</v>
      </c>
      <c r="AY659" s="170">
        <v>0.2212798136230642</v>
      </c>
      <c r="AZ659" s="170">
        <v>0.20256377774861833</v>
      </c>
      <c r="BA659" s="170">
        <v>0.21445091220441739</v>
      </c>
      <c r="BB659" s="170">
        <v>0.22298194763757551</v>
      </c>
      <c r="BC659" s="170">
        <v>0.19163581790357692</v>
      </c>
      <c r="BD659" s="170">
        <v>0.19306025049903941</v>
      </c>
      <c r="BE659" s="170">
        <v>0.1856984798972183</v>
      </c>
      <c r="BF659" s="170">
        <v>0.20245013419370614</v>
      </c>
      <c r="BG659" s="170">
        <v>0.18990845712751464</v>
      </c>
      <c r="BH659" s="170">
        <v>0.17422224130134414</v>
      </c>
      <c r="BI659" s="170">
        <v>0.14630201584823835</v>
      </c>
      <c r="BJ659" s="170">
        <v>0.1261390174783413</v>
      </c>
      <c r="BK659" s="170">
        <v>0.11522086534132989</v>
      </c>
      <c r="BL659" s="170">
        <v>0.1274892337283452</v>
      </c>
      <c r="BM659" s="170">
        <v>0.14679789724999093</v>
      </c>
      <c r="BN659" s="170">
        <v>0.12879389653244849</v>
      </c>
      <c r="BP659" s="59"/>
    </row>
    <row r="660" spans="1:71" s="42" customFormat="1" ht="27">
      <c r="A660" s="126"/>
      <c r="B660" s="112"/>
      <c r="C660" s="113"/>
      <c r="D660" s="54"/>
      <c r="E660" s="87"/>
      <c r="F660" s="88"/>
      <c r="G660" s="89"/>
      <c r="H660" s="89"/>
      <c r="I660" s="89"/>
      <c r="J660" s="89"/>
      <c r="K660" s="89"/>
      <c r="L660" s="89"/>
      <c r="M660" s="89"/>
      <c r="N660" s="89"/>
      <c r="O660" s="89"/>
      <c r="P660" s="89"/>
      <c r="Q660" s="89"/>
      <c r="R660" s="89"/>
      <c r="S660" s="89"/>
      <c r="T660" s="89"/>
      <c r="U660" s="89"/>
      <c r="V660" s="89"/>
      <c r="W660" s="89"/>
      <c r="X660" s="89"/>
      <c r="Y660" s="89"/>
      <c r="Z660" s="89"/>
      <c r="AA660" s="89"/>
      <c r="AB660" s="89"/>
      <c r="AC660" s="89"/>
      <c r="AD660" s="89"/>
      <c r="AE660" s="89"/>
      <c r="AF660" s="89"/>
      <c r="AG660" s="89"/>
      <c r="AH660" s="89"/>
      <c r="AI660" s="89"/>
      <c r="AJ660" s="89"/>
      <c r="AK660" s="92"/>
      <c r="AL660" s="92"/>
      <c r="AM660" s="92"/>
      <c r="AN660" s="92"/>
      <c r="AO660" s="92"/>
      <c r="AP660" s="92"/>
      <c r="AQ660" s="92"/>
      <c r="AR660" s="92"/>
      <c r="AS660" s="92"/>
      <c r="AT660" s="92"/>
      <c r="AU660" s="92"/>
      <c r="AV660" s="92"/>
      <c r="AW660" s="92"/>
      <c r="AX660" s="92"/>
      <c r="AY660" s="92"/>
      <c r="AZ660" s="92"/>
      <c r="BA660" s="92"/>
      <c r="BB660" s="92"/>
      <c r="BC660" s="92"/>
      <c r="BD660" s="92"/>
      <c r="BE660" s="92"/>
      <c r="BF660" s="92"/>
      <c r="BG660" s="92"/>
      <c r="BH660" s="92"/>
      <c r="BI660" s="92"/>
      <c r="BJ660" s="92"/>
      <c r="BK660" s="92"/>
      <c r="BL660" s="92"/>
      <c r="BM660" s="92"/>
      <c r="BN660" s="92"/>
      <c r="BP660" s="158" t="s">
        <v>11</v>
      </c>
      <c r="BQ660" s="96" t="s">
        <v>138</v>
      </c>
      <c r="BR660" s="96" t="s">
        <v>139</v>
      </c>
      <c r="BS660" s="96" t="s">
        <v>140</v>
      </c>
    </row>
    <row r="661" spans="1:71" ht="17.25" customHeight="1">
      <c r="A661" s="120"/>
      <c r="B661" s="383" t="s">
        <v>41</v>
      </c>
      <c r="C661" s="386" t="s">
        <v>22</v>
      </c>
      <c r="D661" s="393" t="s">
        <v>11</v>
      </c>
      <c r="E661" s="133" t="s">
        <v>163</v>
      </c>
      <c r="F661" s="7" t="s">
        <v>36</v>
      </c>
      <c r="G661" s="9" t="s">
        <v>34</v>
      </c>
      <c r="H661" s="9" t="s">
        <v>34</v>
      </c>
      <c r="I661" s="9" t="s">
        <v>34</v>
      </c>
      <c r="J661" s="9" t="s">
        <v>34</v>
      </c>
      <c r="K661" s="9" t="s">
        <v>34</v>
      </c>
      <c r="L661" s="9" t="s">
        <v>34</v>
      </c>
      <c r="M661" s="9" t="s">
        <v>34</v>
      </c>
      <c r="N661" s="9" t="s">
        <v>34</v>
      </c>
      <c r="O661" s="9" t="s">
        <v>34</v>
      </c>
      <c r="P661" s="9" t="s">
        <v>34</v>
      </c>
      <c r="Q661" s="9" t="s">
        <v>34</v>
      </c>
      <c r="R661" s="9" t="s">
        <v>34</v>
      </c>
      <c r="S661" s="9" t="s">
        <v>34</v>
      </c>
      <c r="T661" s="9" t="s">
        <v>34</v>
      </c>
      <c r="U661" s="9" t="s">
        <v>34</v>
      </c>
      <c r="V661" s="9" t="s">
        <v>34</v>
      </c>
      <c r="W661" s="9" t="s">
        <v>34</v>
      </c>
      <c r="X661" s="9" t="s">
        <v>34</v>
      </c>
      <c r="Y661" s="9" t="s">
        <v>34</v>
      </c>
      <c r="Z661" s="9" t="s">
        <v>34</v>
      </c>
      <c r="AA661" s="9" t="s">
        <v>34</v>
      </c>
      <c r="AB661" s="9" t="s">
        <v>34</v>
      </c>
      <c r="AC661" s="9" t="s">
        <v>34</v>
      </c>
      <c r="AD661" s="9" t="s">
        <v>34</v>
      </c>
      <c r="AE661" s="9" t="s">
        <v>34</v>
      </c>
      <c r="AF661" s="9" t="s">
        <v>34</v>
      </c>
      <c r="AG661" s="9" t="s">
        <v>34</v>
      </c>
      <c r="AH661" s="9" t="s">
        <v>34</v>
      </c>
      <c r="AI661" s="9" t="s">
        <v>34</v>
      </c>
      <c r="AJ661" s="9" t="s">
        <v>34</v>
      </c>
      <c r="AK661" s="117">
        <v>0.13927778480197395</v>
      </c>
      <c r="AL661" s="117">
        <v>0.15653741775963476</v>
      </c>
      <c r="AM661" s="117">
        <v>0.17693986772417242</v>
      </c>
      <c r="AN661" s="117">
        <v>0.19292515352737477</v>
      </c>
      <c r="AO661" s="117">
        <v>0.21420885864612299</v>
      </c>
      <c r="AP661" s="117">
        <v>0.23929161520966971</v>
      </c>
      <c r="AQ661" s="117">
        <v>0.2571941273743103</v>
      </c>
      <c r="AR661" s="117">
        <v>0.2710789572034436</v>
      </c>
      <c r="AS661" s="117">
        <v>0.28921366640991747</v>
      </c>
      <c r="AT661" s="117">
        <v>0.31258515355009608</v>
      </c>
      <c r="AU661" s="117">
        <v>0.32023570215762842</v>
      </c>
      <c r="AV661" s="117">
        <v>0.35683088851700789</v>
      </c>
      <c r="AW661" s="117">
        <v>0.37549343467346546</v>
      </c>
      <c r="AX661" s="117">
        <v>0.40153896340910078</v>
      </c>
      <c r="AY661" s="117">
        <v>0.41677456390226347</v>
      </c>
      <c r="AZ661" s="117">
        <v>0.43237036161063497</v>
      </c>
      <c r="BA661" s="117">
        <v>0.46004184915558943</v>
      </c>
      <c r="BB661" s="117">
        <v>0.48039138792808844</v>
      </c>
      <c r="BC661" s="117">
        <v>0.49908910643175697</v>
      </c>
      <c r="BD661" s="117">
        <v>0.52075554186634898</v>
      </c>
      <c r="BE661" s="117">
        <v>0.54188278450517247</v>
      </c>
      <c r="BF661" s="117">
        <v>0.56069690866827782</v>
      </c>
      <c r="BG661" s="117">
        <v>0.5777179501987586</v>
      </c>
      <c r="BH661" s="117">
        <v>0.58984830545052558</v>
      </c>
      <c r="BI661" s="117">
        <v>0.60004552336883066</v>
      </c>
      <c r="BJ661" s="117">
        <v>0.61606492111958755</v>
      </c>
      <c r="BK661" s="117">
        <v>0.62974922498229891</v>
      </c>
      <c r="BL661" s="117">
        <v>0.61324672286321591</v>
      </c>
      <c r="BM661" s="117">
        <v>0.59584082957114171</v>
      </c>
      <c r="BN661" s="117">
        <v>0.605248231604821</v>
      </c>
      <c r="BP661" s="133" t="s">
        <v>163</v>
      </c>
      <c r="BQ661" s="115">
        <v>3.2780751461427395</v>
      </c>
      <c r="BR661" s="115">
        <v>-2.8383181912178878E-2</v>
      </c>
      <c r="BS661" s="115">
        <v>1.5788448133791533E-2</v>
      </c>
    </row>
    <row r="662" spans="1:71" ht="17.25">
      <c r="A662" s="120"/>
      <c r="B662" s="384"/>
      <c r="C662" s="387"/>
      <c r="D662" s="394"/>
      <c r="E662" s="133" t="s">
        <v>164</v>
      </c>
      <c r="F662" s="7" t="s">
        <v>36</v>
      </c>
      <c r="G662" s="9" t="s">
        <v>34</v>
      </c>
      <c r="H662" s="9" t="s">
        <v>34</v>
      </c>
      <c r="I662" s="9" t="s">
        <v>34</v>
      </c>
      <c r="J662" s="9" t="s">
        <v>34</v>
      </c>
      <c r="K662" s="9" t="s">
        <v>34</v>
      </c>
      <c r="L662" s="9" t="s">
        <v>34</v>
      </c>
      <c r="M662" s="9" t="s">
        <v>34</v>
      </c>
      <c r="N662" s="9" t="s">
        <v>34</v>
      </c>
      <c r="O662" s="9" t="s">
        <v>34</v>
      </c>
      <c r="P662" s="9" t="s">
        <v>34</v>
      </c>
      <c r="Q662" s="9" t="s">
        <v>34</v>
      </c>
      <c r="R662" s="9" t="s">
        <v>34</v>
      </c>
      <c r="S662" s="9" t="s">
        <v>34</v>
      </c>
      <c r="T662" s="9" t="s">
        <v>34</v>
      </c>
      <c r="U662" s="9" t="s">
        <v>34</v>
      </c>
      <c r="V662" s="9" t="s">
        <v>34</v>
      </c>
      <c r="W662" s="9" t="s">
        <v>34</v>
      </c>
      <c r="X662" s="9" t="s">
        <v>34</v>
      </c>
      <c r="Y662" s="9" t="s">
        <v>34</v>
      </c>
      <c r="Z662" s="9" t="s">
        <v>34</v>
      </c>
      <c r="AA662" s="9" t="s">
        <v>34</v>
      </c>
      <c r="AB662" s="9" t="s">
        <v>34</v>
      </c>
      <c r="AC662" s="9" t="s">
        <v>34</v>
      </c>
      <c r="AD662" s="9" t="s">
        <v>34</v>
      </c>
      <c r="AE662" s="9" t="s">
        <v>34</v>
      </c>
      <c r="AF662" s="9" t="s">
        <v>34</v>
      </c>
      <c r="AG662" s="9" t="s">
        <v>34</v>
      </c>
      <c r="AH662" s="9" t="s">
        <v>34</v>
      </c>
      <c r="AI662" s="9" t="s">
        <v>34</v>
      </c>
      <c r="AJ662" s="9" t="s">
        <v>34</v>
      </c>
      <c r="AK662" s="117">
        <v>0.4341221711763924</v>
      </c>
      <c r="AL662" s="117">
        <v>0.42503191500741933</v>
      </c>
      <c r="AM662" s="117">
        <v>0.43232079258932571</v>
      </c>
      <c r="AN662" s="117">
        <v>0.41859348757675136</v>
      </c>
      <c r="AO662" s="117">
        <v>0.40897393962457984</v>
      </c>
      <c r="AP662" s="117">
        <v>0.39313595026123571</v>
      </c>
      <c r="AQ662" s="117">
        <v>0.38623945664524567</v>
      </c>
      <c r="AR662" s="117">
        <v>0.3796111424703556</v>
      </c>
      <c r="AS662" s="117">
        <v>0.37077149698676981</v>
      </c>
      <c r="AT662" s="117">
        <v>0.37560628555343989</v>
      </c>
      <c r="AU662" s="117">
        <v>0.36025804421342039</v>
      </c>
      <c r="AV662" s="117">
        <v>0.35542273344650899</v>
      </c>
      <c r="AW662" s="117">
        <v>0.34335091853687721</v>
      </c>
      <c r="AX662" s="117">
        <v>0.32968946662666582</v>
      </c>
      <c r="AY662" s="117">
        <v>0.32067961253595806</v>
      </c>
      <c r="AZ662" s="117">
        <v>0.30157184706854379</v>
      </c>
      <c r="BA662" s="117">
        <v>0.28202014458381169</v>
      </c>
      <c r="BB662" s="117">
        <v>0.26640254171483535</v>
      </c>
      <c r="BC662" s="117">
        <v>0.24500973770704987</v>
      </c>
      <c r="BD662" s="117">
        <v>0.22792541347826031</v>
      </c>
      <c r="BE662" s="117">
        <v>0.21893392500441591</v>
      </c>
      <c r="BF662" s="117">
        <v>0.2096408286376909</v>
      </c>
      <c r="BG662" s="117">
        <v>0.19103617557251545</v>
      </c>
      <c r="BH662" s="117">
        <v>0.18725887570298985</v>
      </c>
      <c r="BI662" s="117">
        <v>0.1900953231882736</v>
      </c>
      <c r="BJ662" s="117">
        <v>0.19421234046378061</v>
      </c>
      <c r="BK662" s="117">
        <v>0.20201404826111505</v>
      </c>
      <c r="BL662" s="117">
        <v>0.2109444085508787</v>
      </c>
      <c r="BM662" s="117">
        <v>0.22425067269575105</v>
      </c>
      <c r="BN662" s="117">
        <v>0.20810496437722617</v>
      </c>
      <c r="BP662" s="133" t="s">
        <v>164</v>
      </c>
      <c r="BQ662" s="115">
        <v>-0.48343879307506371</v>
      </c>
      <c r="BR662" s="115">
        <v>6.3079482581606075E-2</v>
      </c>
      <c r="BS662" s="115">
        <v>-7.1998483324196505E-2</v>
      </c>
    </row>
    <row r="663" spans="1:71" ht="17.25">
      <c r="A663" s="120"/>
      <c r="B663" s="384"/>
      <c r="C663" s="387"/>
      <c r="D663" s="394"/>
      <c r="E663" s="133" t="s">
        <v>165</v>
      </c>
      <c r="F663" s="7" t="s">
        <v>36</v>
      </c>
      <c r="G663" s="9" t="s">
        <v>34</v>
      </c>
      <c r="H663" s="9" t="s">
        <v>34</v>
      </c>
      <c r="I663" s="9" t="s">
        <v>34</v>
      </c>
      <c r="J663" s="9" t="s">
        <v>34</v>
      </c>
      <c r="K663" s="9" t="s">
        <v>34</v>
      </c>
      <c r="L663" s="9" t="s">
        <v>34</v>
      </c>
      <c r="M663" s="9" t="s">
        <v>34</v>
      </c>
      <c r="N663" s="9" t="s">
        <v>34</v>
      </c>
      <c r="O663" s="9" t="s">
        <v>34</v>
      </c>
      <c r="P663" s="9" t="s">
        <v>34</v>
      </c>
      <c r="Q663" s="9" t="s">
        <v>34</v>
      </c>
      <c r="R663" s="9" t="s">
        <v>34</v>
      </c>
      <c r="S663" s="9" t="s">
        <v>34</v>
      </c>
      <c r="T663" s="9" t="s">
        <v>34</v>
      </c>
      <c r="U663" s="9" t="s">
        <v>34</v>
      </c>
      <c r="V663" s="9" t="s">
        <v>34</v>
      </c>
      <c r="W663" s="9" t="s">
        <v>34</v>
      </c>
      <c r="X663" s="9" t="s">
        <v>34</v>
      </c>
      <c r="Y663" s="9" t="s">
        <v>34</v>
      </c>
      <c r="Z663" s="9" t="s">
        <v>34</v>
      </c>
      <c r="AA663" s="9" t="s">
        <v>34</v>
      </c>
      <c r="AB663" s="9" t="s">
        <v>34</v>
      </c>
      <c r="AC663" s="9" t="s">
        <v>34</v>
      </c>
      <c r="AD663" s="9" t="s">
        <v>34</v>
      </c>
      <c r="AE663" s="9" t="s">
        <v>34</v>
      </c>
      <c r="AF663" s="9" t="s">
        <v>34</v>
      </c>
      <c r="AG663" s="9" t="s">
        <v>34</v>
      </c>
      <c r="AH663" s="9" t="s">
        <v>34</v>
      </c>
      <c r="AI663" s="9" t="s">
        <v>34</v>
      </c>
      <c r="AJ663" s="9" t="s">
        <v>34</v>
      </c>
      <c r="AK663" s="152">
        <v>1.4105753184362013E-3</v>
      </c>
      <c r="AL663" s="152">
        <v>1.3260990554487075E-3</v>
      </c>
      <c r="AM663" s="152">
        <v>1.1283130751223855E-3</v>
      </c>
      <c r="AN663" s="152">
        <v>9.873071727701519E-4</v>
      </c>
      <c r="AO663" s="152">
        <v>8.7358551702394966E-4</v>
      </c>
      <c r="AP663" s="152">
        <v>7.3304928489065539E-4</v>
      </c>
      <c r="AQ663" s="152">
        <v>1.2615063044706233E-3</v>
      </c>
      <c r="AR663" s="152">
        <v>2.5244263572630921E-3</v>
      </c>
      <c r="AS663" s="152">
        <v>4.2769260069962069E-3</v>
      </c>
      <c r="AT663" s="152">
        <v>5.7839944150883333E-3</v>
      </c>
      <c r="AU663" s="152">
        <v>6.0356970108634243E-3</v>
      </c>
      <c r="AV663" s="152">
        <v>5.9601519872358741E-3</v>
      </c>
      <c r="AW663" s="152">
        <v>5.4151254446412871E-3</v>
      </c>
      <c r="AX663" s="152">
        <v>4.9142124897875407E-3</v>
      </c>
      <c r="AY663" s="152">
        <v>4.574565939491803E-3</v>
      </c>
      <c r="AZ663" s="152">
        <v>4.3795414658483007E-3</v>
      </c>
      <c r="BA663" s="152">
        <v>4.2340454826134428E-3</v>
      </c>
      <c r="BB663" s="152">
        <v>3.9248428781842081E-3</v>
      </c>
      <c r="BC663" s="152">
        <v>3.9700108100045499E-3</v>
      </c>
      <c r="BD663" s="152">
        <v>3.5939917115104989E-3</v>
      </c>
      <c r="BE663" s="152">
        <v>4.2742285628863345E-3</v>
      </c>
      <c r="BF663" s="152">
        <v>4.9367004626626196E-3</v>
      </c>
      <c r="BG663" s="152">
        <v>4.5928502986191007E-3</v>
      </c>
      <c r="BH663" s="152">
        <v>4.2037189173566763E-3</v>
      </c>
      <c r="BI663" s="152">
        <v>3.8300025827536317E-3</v>
      </c>
      <c r="BJ663" s="152">
        <v>3.525373532263155E-3</v>
      </c>
      <c r="BK663" s="152">
        <v>3.2425361596992923E-3</v>
      </c>
      <c r="BL663" s="152">
        <v>2.9202773792628739E-3</v>
      </c>
      <c r="BM663" s="152">
        <v>2.7302623686512621E-3</v>
      </c>
      <c r="BN663" s="152">
        <v>4.8364009136643649E-3</v>
      </c>
      <c r="BP663" s="133" t="s">
        <v>165</v>
      </c>
      <c r="BQ663" s="115">
        <v>0.93556652591801936</v>
      </c>
      <c r="BR663" s="115">
        <v>-6.506745282517469E-2</v>
      </c>
      <c r="BS663" s="115">
        <v>0.77140518405691771</v>
      </c>
    </row>
    <row r="664" spans="1:71" ht="17.25">
      <c r="A664" s="120"/>
      <c r="B664" s="384"/>
      <c r="C664" s="387"/>
      <c r="D664" s="394"/>
      <c r="E664" s="133" t="s">
        <v>166</v>
      </c>
      <c r="F664" s="7" t="s">
        <v>36</v>
      </c>
      <c r="G664" s="9" t="s">
        <v>34</v>
      </c>
      <c r="H664" s="9" t="s">
        <v>34</v>
      </c>
      <c r="I664" s="9" t="s">
        <v>34</v>
      </c>
      <c r="J664" s="9" t="s">
        <v>34</v>
      </c>
      <c r="K664" s="9" t="s">
        <v>34</v>
      </c>
      <c r="L664" s="9" t="s">
        <v>34</v>
      </c>
      <c r="M664" s="9" t="s">
        <v>34</v>
      </c>
      <c r="N664" s="9" t="s">
        <v>34</v>
      </c>
      <c r="O664" s="9" t="s">
        <v>34</v>
      </c>
      <c r="P664" s="9" t="s">
        <v>34</v>
      </c>
      <c r="Q664" s="9" t="s">
        <v>34</v>
      </c>
      <c r="R664" s="9" t="s">
        <v>34</v>
      </c>
      <c r="S664" s="9" t="s">
        <v>34</v>
      </c>
      <c r="T664" s="9" t="s">
        <v>34</v>
      </c>
      <c r="U664" s="9" t="s">
        <v>34</v>
      </c>
      <c r="V664" s="9" t="s">
        <v>34</v>
      </c>
      <c r="W664" s="9" t="s">
        <v>34</v>
      </c>
      <c r="X664" s="9" t="s">
        <v>34</v>
      </c>
      <c r="Y664" s="9" t="s">
        <v>34</v>
      </c>
      <c r="Z664" s="9" t="s">
        <v>34</v>
      </c>
      <c r="AA664" s="9" t="s">
        <v>34</v>
      </c>
      <c r="AB664" s="9" t="s">
        <v>34</v>
      </c>
      <c r="AC664" s="9" t="s">
        <v>34</v>
      </c>
      <c r="AD664" s="9" t="s">
        <v>34</v>
      </c>
      <c r="AE664" s="9" t="s">
        <v>34</v>
      </c>
      <c r="AF664" s="9" t="s">
        <v>34</v>
      </c>
      <c r="AG664" s="9" t="s">
        <v>34</v>
      </c>
      <c r="AH664" s="9" t="s">
        <v>34</v>
      </c>
      <c r="AI664" s="9" t="s">
        <v>34</v>
      </c>
      <c r="AJ664" s="9" t="s">
        <v>34</v>
      </c>
      <c r="AK664" s="159">
        <v>2.8570498272290434E-7</v>
      </c>
      <c r="AL664" s="159">
        <v>2.3261844469761599E-7</v>
      </c>
      <c r="AM664" s="159">
        <v>2.5623976885413302E-7</v>
      </c>
      <c r="AN664" s="159">
        <v>2.2715314168014806E-6</v>
      </c>
      <c r="AO664" s="159">
        <v>1.331573539771478E-6</v>
      </c>
      <c r="AP664" s="159">
        <v>5.6432972779916816E-7</v>
      </c>
      <c r="AQ664" s="159">
        <v>9.0431301396085094E-7</v>
      </c>
      <c r="AR664" s="159">
        <v>3.720788766488648E-7</v>
      </c>
      <c r="AS664" s="159">
        <v>4.3106242642052016E-7</v>
      </c>
      <c r="AT664" s="159">
        <v>4.2623088714442691E-7</v>
      </c>
      <c r="AU664" s="159">
        <v>1.3570400261850467E-6</v>
      </c>
      <c r="AV664" s="159">
        <v>1.0562086715375279E-5</v>
      </c>
      <c r="AW664" s="159">
        <v>2.4099899427072552E-5</v>
      </c>
      <c r="AX664" s="159">
        <v>2.2255690091310643E-5</v>
      </c>
      <c r="AY664" s="159">
        <v>3.0193642377130744E-5</v>
      </c>
      <c r="AZ664" s="159">
        <v>3.9547812923436411E-5</v>
      </c>
      <c r="BA664" s="159">
        <v>5.2805520862656649E-5</v>
      </c>
      <c r="BB664" s="159">
        <v>4.7196500358924798E-5</v>
      </c>
      <c r="BC664" s="159">
        <v>6.797626193845373E-5</v>
      </c>
      <c r="BD664" s="159">
        <v>7.4477735114482197E-5</v>
      </c>
      <c r="BE664" s="159">
        <v>7.7799740712423341E-5</v>
      </c>
      <c r="BF664" s="159">
        <v>1.3705532560324404E-4</v>
      </c>
      <c r="BG664" s="159">
        <v>1.5039660822028077E-4</v>
      </c>
      <c r="BH664" s="159">
        <v>1.7065978524715813E-4</v>
      </c>
      <c r="BI664" s="159">
        <v>1.2870365640360747E-4</v>
      </c>
      <c r="BJ664" s="159">
        <v>1.3633319500803108E-4</v>
      </c>
      <c r="BK664" s="159">
        <v>1.1654387807546893E-4</v>
      </c>
      <c r="BL664" s="159">
        <v>1.0537353979552605E-4</v>
      </c>
      <c r="BM664" s="159">
        <v>1.0790058293540786E-4</v>
      </c>
      <c r="BN664" s="159">
        <v>9.0602508550975986E-5</v>
      </c>
      <c r="BP664" s="133" t="s">
        <v>166</v>
      </c>
      <c r="BQ664" s="115">
        <v>376.66433720218669</v>
      </c>
      <c r="BR664" s="115">
        <v>2.3981761880501128E-2</v>
      </c>
      <c r="BS664" s="115">
        <v>-0.16031492985340925</v>
      </c>
    </row>
    <row r="665" spans="1:71" ht="17.25">
      <c r="A665" s="120"/>
      <c r="B665" s="384"/>
      <c r="C665" s="387"/>
      <c r="D665" s="394"/>
      <c r="E665" s="133" t="s">
        <v>167</v>
      </c>
      <c r="F665" s="7" t="s">
        <v>36</v>
      </c>
      <c r="G665" s="9" t="s">
        <v>34</v>
      </c>
      <c r="H665" s="9" t="s">
        <v>34</v>
      </c>
      <c r="I665" s="9" t="s">
        <v>34</v>
      </c>
      <c r="J665" s="9" t="s">
        <v>34</v>
      </c>
      <c r="K665" s="9" t="s">
        <v>34</v>
      </c>
      <c r="L665" s="9" t="s">
        <v>34</v>
      </c>
      <c r="M665" s="9" t="s">
        <v>34</v>
      </c>
      <c r="N665" s="9" t="s">
        <v>34</v>
      </c>
      <c r="O665" s="9" t="s">
        <v>34</v>
      </c>
      <c r="P665" s="9" t="s">
        <v>34</v>
      </c>
      <c r="Q665" s="9" t="s">
        <v>34</v>
      </c>
      <c r="R665" s="9" t="s">
        <v>34</v>
      </c>
      <c r="S665" s="9" t="s">
        <v>34</v>
      </c>
      <c r="T665" s="9" t="s">
        <v>34</v>
      </c>
      <c r="U665" s="9" t="s">
        <v>34</v>
      </c>
      <c r="V665" s="9" t="s">
        <v>34</v>
      </c>
      <c r="W665" s="9" t="s">
        <v>34</v>
      </c>
      <c r="X665" s="9" t="s">
        <v>34</v>
      </c>
      <c r="Y665" s="9" t="s">
        <v>34</v>
      </c>
      <c r="Z665" s="9" t="s">
        <v>34</v>
      </c>
      <c r="AA665" s="9" t="s">
        <v>34</v>
      </c>
      <c r="AB665" s="9" t="s">
        <v>34</v>
      </c>
      <c r="AC665" s="9" t="s">
        <v>34</v>
      </c>
      <c r="AD665" s="9" t="s">
        <v>34</v>
      </c>
      <c r="AE665" s="9" t="s">
        <v>34</v>
      </c>
      <c r="AF665" s="9" t="s">
        <v>34</v>
      </c>
      <c r="AG665" s="9" t="s">
        <v>34</v>
      </c>
      <c r="AH665" s="9" t="s">
        <v>34</v>
      </c>
      <c r="AI665" s="9" t="s">
        <v>34</v>
      </c>
      <c r="AJ665" s="9" t="s">
        <v>34</v>
      </c>
      <c r="AK665" s="118">
        <v>0</v>
      </c>
      <c r="AL665" s="118">
        <v>0</v>
      </c>
      <c r="AM665" s="118">
        <v>0</v>
      </c>
      <c r="AN665" s="118">
        <v>0</v>
      </c>
      <c r="AO665" s="118">
        <v>0</v>
      </c>
      <c r="AP665" s="118">
        <v>0</v>
      </c>
      <c r="AQ665" s="118">
        <v>0</v>
      </c>
      <c r="AR665" s="118">
        <v>0</v>
      </c>
      <c r="AS665" s="159">
        <v>1.5587135966299298E-7</v>
      </c>
      <c r="AT665" s="159">
        <v>6.5759853856420034E-7</v>
      </c>
      <c r="AU665" s="159">
        <v>1.4785404741462279E-6</v>
      </c>
      <c r="AV665" s="159">
        <v>2.6486201019871448E-6</v>
      </c>
      <c r="AW665" s="159">
        <v>4.0835506804587276E-6</v>
      </c>
      <c r="AX665" s="159">
        <v>5.7159316012220577E-6</v>
      </c>
      <c r="AY665" s="159">
        <v>1.0039623251394692E-5</v>
      </c>
      <c r="AZ665" s="159">
        <v>1.3338469359946075E-5</v>
      </c>
      <c r="BA665" s="159">
        <v>1.282089604088818E-5</v>
      </c>
      <c r="BB665" s="159">
        <v>1.2548719998507837E-5</v>
      </c>
      <c r="BC665" s="159">
        <v>1.2390129477347294E-5</v>
      </c>
      <c r="BD665" s="159">
        <v>1.2015714883073632E-5</v>
      </c>
      <c r="BE665" s="159">
        <v>1.3033045255321253E-5</v>
      </c>
      <c r="BF665" s="159">
        <v>3.1135777092254808E-5</v>
      </c>
      <c r="BG665" s="159">
        <v>8.2498045358587378E-5</v>
      </c>
      <c r="BH665" s="159">
        <v>1.753779749195657E-4</v>
      </c>
      <c r="BI665" s="159">
        <v>3.0448890374955393E-4</v>
      </c>
      <c r="BJ665" s="159">
        <v>4.9321089410657058E-4</v>
      </c>
      <c r="BK665" s="159">
        <v>7.6715977373803675E-4</v>
      </c>
      <c r="BL665" s="159">
        <v>1.122108148378395E-3</v>
      </c>
      <c r="BM665" s="159">
        <v>1.5292422013244993E-3</v>
      </c>
      <c r="BN665" s="159">
        <v>2.1751888951915994E-3</v>
      </c>
      <c r="BP665" s="133" t="s">
        <v>167</v>
      </c>
      <c r="BQ665" s="115">
        <v>0</v>
      </c>
      <c r="BR665" s="115">
        <v>0.36282960206150411</v>
      </c>
      <c r="BS665" s="115">
        <v>0.42239659179405081</v>
      </c>
    </row>
    <row r="666" spans="1:71" ht="17.25">
      <c r="A666" s="120"/>
      <c r="B666" s="384"/>
      <c r="C666" s="387"/>
      <c r="D666" s="394"/>
      <c r="E666" s="133" t="s">
        <v>168</v>
      </c>
      <c r="F666" s="7" t="s">
        <v>36</v>
      </c>
      <c r="G666" s="9" t="s">
        <v>34</v>
      </c>
      <c r="H666" s="9" t="s">
        <v>34</v>
      </c>
      <c r="I666" s="9" t="s">
        <v>34</v>
      </c>
      <c r="J666" s="9" t="s">
        <v>34</v>
      </c>
      <c r="K666" s="9" t="s">
        <v>34</v>
      </c>
      <c r="L666" s="9" t="s">
        <v>34</v>
      </c>
      <c r="M666" s="9" t="s">
        <v>34</v>
      </c>
      <c r="N666" s="9" t="s">
        <v>34</v>
      </c>
      <c r="O666" s="9" t="s">
        <v>34</v>
      </c>
      <c r="P666" s="9" t="s">
        <v>34</v>
      </c>
      <c r="Q666" s="9" t="s">
        <v>34</v>
      </c>
      <c r="R666" s="9" t="s">
        <v>34</v>
      </c>
      <c r="S666" s="9" t="s">
        <v>34</v>
      </c>
      <c r="T666" s="9" t="s">
        <v>34</v>
      </c>
      <c r="U666" s="9" t="s">
        <v>34</v>
      </c>
      <c r="V666" s="9" t="s">
        <v>34</v>
      </c>
      <c r="W666" s="9" t="s">
        <v>34</v>
      </c>
      <c r="X666" s="9" t="s">
        <v>34</v>
      </c>
      <c r="Y666" s="9" t="s">
        <v>34</v>
      </c>
      <c r="Z666" s="9" t="s">
        <v>34</v>
      </c>
      <c r="AA666" s="9" t="s">
        <v>34</v>
      </c>
      <c r="AB666" s="9" t="s">
        <v>34</v>
      </c>
      <c r="AC666" s="9" t="s">
        <v>34</v>
      </c>
      <c r="AD666" s="9" t="s">
        <v>34</v>
      </c>
      <c r="AE666" s="9" t="s">
        <v>34</v>
      </c>
      <c r="AF666" s="9" t="s">
        <v>34</v>
      </c>
      <c r="AG666" s="9" t="s">
        <v>34</v>
      </c>
      <c r="AH666" s="9" t="s">
        <v>34</v>
      </c>
      <c r="AI666" s="9" t="s">
        <v>34</v>
      </c>
      <c r="AJ666" s="9" t="s">
        <v>34</v>
      </c>
      <c r="AK666" s="117">
        <v>9.4545329995218683E-2</v>
      </c>
      <c r="AL666" s="117">
        <v>0.10476697660882436</v>
      </c>
      <c r="AM666" s="117">
        <v>0.11520208882153776</v>
      </c>
      <c r="AN666" s="117">
        <v>0.1241077048964445</v>
      </c>
      <c r="AO666" s="117">
        <v>0.1285897214938749</v>
      </c>
      <c r="AP666" s="117">
        <v>0.13342639160136818</v>
      </c>
      <c r="AQ666" s="117">
        <v>0.13707723692401957</v>
      </c>
      <c r="AR666" s="117">
        <v>0.14209444295019086</v>
      </c>
      <c r="AS666" s="117">
        <v>0.14362711430926337</v>
      </c>
      <c r="AT666" s="117">
        <v>0.14879413104479627</v>
      </c>
      <c r="AU666" s="117">
        <v>0.14921798500520256</v>
      </c>
      <c r="AV666" s="117">
        <v>0.15703099191083722</v>
      </c>
      <c r="AW666" s="117">
        <v>0.16313482614200028</v>
      </c>
      <c r="AX666" s="117">
        <v>0.17027311439394566</v>
      </c>
      <c r="AY666" s="117">
        <v>0.17331588764054867</v>
      </c>
      <c r="AZ666" s="117">
        <v>0.1792899353486089</v>
      </c>
      <c r="BA666" s="117">
        <v>0.18322782125550824</v>
      </c>
      <c r="BB666" s="117">
        <v>0.18407862313965731</v>
      </c>
      <c r="BC666" s="117">
        <v>0.18865471870191097</v>
      </c>
      <c r="BD666" s="117">
        <v>0.19201297342668192</v>
      </c>
      <c r="BE666" s="117">
        <v>0.20175119389968077</v>
      </c>
      <c r="BF666" s="117">
        <v>0.21445744953517473</v>
      </c>
      <c r="BG666" s="117">
        <v>0.21348871332335176</v>
      </c>
      <c r="BH666" s="117">
        <v>0.2194776971605302</v>
      </c>
      <c r="BI666" s="117">
        <v>0.22171863408291356</v>
      </c>
      <c r="BJ666" s="117">
        <v>0.22501518894302158</v>
      </c>
      <c r="BK666" s="117">
        <v>0.22800892478052665</v>
      </c>
      <c r="BL666" s="117">
        <v>0.23190326029706992</v>
      </c>
      <c r="BM666" s="117">
        <v>0.22687275453507771</v>
      </c>
      <c r="BN666" s="117">
        <v>0.2255810401216079</v>
      </c>
      <c r="BP666" s="133" t="s">
        <v>168</v>
      </c>
      <c r="BQ666" s="115">
        <v>1.3996188341248694</v>
      </c>
      <c r="BR666" s="115">
        <v>-2.1692259761885591E-2</v>
      </c>
      <c r="BS666" s="115">
        <v>-5.6935634078974263E-3</v>
      </c>
    </row>
    <row r="667" spans="1:71" ht="17.25">
      <c r="A667" s="120"/>
      <c r="B667" s="384"/>
      <c r="C667" s="387"/>
      <c r="D667" s="394"/>
      <c r="E667" s="133" t="s">
        <v>169</v>
      </c>
      <c r="F667" s="7" t="s">
        <v>36</v>
      </c>
      <c r="G667" s="9" t="s">
        <v>34</v>
      </c>
      <c r="H667" s="9" t="s">
        <v>34</v>
      </c>
      <c r="I667" s="9" t="s">
        <v>34</v>
      </c>
      <c r="J667" s="9" t="s">
        <v>34</v>
      </c>
      <c r="K667" s="9" t="s">
        <v>34</v>
      </c>
      <c r="L667" s="9" t="s">
        <v>34</v>
      </c>
      <c r="M667" s="9" t="s">
        <v>34</v>
      </c>
      <c r="N667" s="9" t="s">
        <v>34</v>
      </c>
      <c r="O667" s="9" t="s">
        <v>34</v>
      </c>
      <c r="P667" s="9" t="s">
        <v>34</v>
      </c>
      <c r="Q667" s="9" t="s">
        <v>34</v>
      </c>
      <c r="R667" s="9" t="s">
        <v>34</v>
      </c>
      <c r="S667" s="9" t="s">
        <v>34</v>
      </c>
      <c r="T667" s="9" t="s">
        <v>34</v>
      </c>
      <c r="U667" s="9" t="s">
        <v>34</v>
      </c>
      <c r="V667" s="9" t="s">
        <v>34</v>
      </c>
      <c r="W667" s="9" t="s">
        <v>34</v>
      </c>
      <c r="X667" s="9" t="s">
        <v>34</v>
      </c>
      <c r="Y667" s="9" t="s">
        <v>34</v>
      </c>
      <c r="Z667" s="9" t="s">
        <v>34</v>
      </c>
      <c r="AA667" s="9" t="s">
        <v>34</v>
      </c>
      <c r="AB667" s="9" t="s">
        <v>34</v>
      </c>
      <c r="AC667" s="9" t="s">
        <v>34</v>
      </c>
      <c r="AD667" s="9" t="s">
        <v>34</v>
      </c>
      <c r="AE667" s="9" t="s">
        <v>34</v>
      </c>
      <c r="AF667" s="9" t="s">
        <v>34</v>
      </c>
      <c r="AG667" s="9" t="s">
        <v>34</v>
      </c>
      <c r="AH667" s="9" t="s">
        <v>34</v>
      </c>
      <c r="AI667" s="9" t="s">
        <v>34</v>
      </c>
      <c r="AJ667" s="9" t="s">
        <v>34</v>
      </c>
      <c r="AK667" s="119">
        <v>7.6250276666541425E-2</v>
      </c>
      <c r="AL667" s="119">
        <v>7.2506084604777699E-2</v>
      </c>
      <c r="AM667" s="119">
        <v>6.5585405809338262E-2</v>
      </c>
      <c r="AN667" s="119">
        <v>5.6899075549129874E-2</v>
      </c>
      <c r="AO667" s="119">
        <v>5.4277441826433584E-2</v>
      </c>
      <c r="AP667" s="119">
        <v>4.6665417691033967E-2</v>
      </c>
      <c r="AQ667" s="119">
        <v>4.5083063735397784E-2</v>
      </c>
      <c r="AR667" s="119">
        <v>4.4183719214143116E-2</v>
      </c>
      <c r="AS667" s="119">
        <v>4.2788755975471396E-2</v>
      </c>
      <c r="AT667" s="119">
        <v>4.2238944721819542E-2</v>
      </c>
      <c r="AU667" s="119">
        <v>3.9670504641825817E-2</v>
      </c>
      <c r="AV667" s="119">
        <v>4.0253222043271433E-2</v>
      </c>
      <c r="AW667" s="119">
        <v>3.937901332101177E-2</v>
      </c>
      <c r="AX667" s="119">
        <v>3.8742747839402784E-2</v>
      </c>
      <c r="AY667" s="119">
        <v>3.9395485085604066E-2</v>
      </c>
      <c r="AZ667" s="119">
        <v>3.8545726083074203E-2</v>
      </c>
      <c r="BA667" s="119">
        <v>4.191359047360118E-2</v>
      </c>
      <c r="BB667" s="119">
        <v>4.2339950248371588E-2</v>
      </c>
      <c r="BC667" s="119">
        <v>3.6465451672466211E-2</v>
      </c>
      <c r="BD667" s="119">
        <v>3.7014733483264853E-2</v>
      </c>
      <c r="BE667" s="119">
        <v>3.5731768977716433E-2</v>
      </c>
      <c r="BF667" s="119">
        <v>3.4726105307647429E-2</v>
      </c>
      <c r="BG667" s="119">
        <v>3.1952415075823304E-2</v>
      </c>
      <c r="BH667" s="119">
        <v>3.1236610938764633E-2</v>
      </c>
      <c r="BI667" s="119">
        <v>2.8667213594899012E-2</v>
      </c>
      <c r="BJ667" s="119">
        <v>2.8186921990625474E-2</v>
      </c>
      <c r="BK667" s="119">
        <v>2.7806456060562697E-2</v>
      </c>
      <c r="BL667" s="119">
        <v>2.7297912010692718E-2</v>
      </c>
      <c r="BM667" s="119">
        <v>2.816590030687215E-2</v>
      </c>
      <c r="BN667" s="119">
        <v>2.8498930410206631E-2</v>
      </c>
      <c r="BP667" s="133" t="s">
        <v>169</v>
      </c>
      <c r="BQ667" s="115">
        <v>-0.63061248380713975</v>
      </c>
      <c r="BR667" s="115">
        <v>3.1796875007855427E-2</v>
      </c>
      <c r="BS667" s="115">
        <v>1.1823875669020455E-2</v>
      </c>
    </row>
    <row r="668" spans="1:71" ht="17.25">
      <c r="A668" s="120"/>
      <c r="B668" s="384"/>
      <c r="C668" s="387"/>
      <c r="D668" s="394"/>
      <c r="E668" s="133" t="s">
        <v>170</v>
      </c>
      <c r="F668" s="7" t="s">
        <v>36</v>
      </c>
      <c r="G668" s="9" t="s">
        <v>34</v>
      </c>
      <c r="H668" s="9" t="s">
        <v>34</v>
      </c>
      <c r="I668" s="9" t="s">
        <v>34</v>
      </c>
      <c r="J668" s="9" t="s">
        <v>34</v>
      </c>
      <c r="K668" s="9" t="s">
        <v>34</v>
      </c>
      <c r="L668" s="9" t="s">
        <v>34</v>
      </c>
      <c r="M668" s="9" t="s">
        <v>34</v>
      </c>
      <c r="N668" s="9" t="s">
        <v>34</v>
      </c>
      <c r="O668" s="9" t="s">
        <v>34</v>
      </c>
      <c r="P668" s="9" t="s">
        <v>34</v>
      </c>
      <c r="Q668" s="9" t="s">
        <v>34</v>
      </c>
      <c r="R668" s="9" t="s">
        <v>34</v>
      </c>
      <c r="S668" s="9" t="s">
        <v>34</v>
      </c>
      <c r="T668" s="9" t="s">
        <v>34</v>
      </c>
      <c r="U668" s="9" t="s">
        <v>34</v>
      </c>
      <c r="V668" s="9" t="s">
        <v>34</v>
      </c>
      <c r="W668" s="9" t="s">
        <v>34</v>
      </c>
      <c r="X668" s="9" t="s">
        <v>34</v>
      </c>
      <c r="Y668" s="9" t="s">
        <v>34</v>
      </c>
      <c r="Z668" s="9" t="s">
        <v>34</v>
      </c>
      <c r="AA668" s="9" t="s">
        <v>34</v>
      </c>
      <c r="AB668" s="9" t="s">
        <v>34</v>
      </c>
      <c r="AC668" s="9" t="s">
        <v>34</v>
      </c>
      <c r="AD668" s="9" t="s">
        <v>34</v>
      </c>
      <c r="AE668" s="9" t="s">
        <v>34</v>
      </c>
      <c r="AF668" s="9" t="s">
        <v>34</v>
      </c>
      <c r="AG668" s="9" t="s">
        <v>34</v>
      </c>
      <c r="AH668" s="9" t="s">
        <v>34</v>
      </c>
      <c r="AI668" s="9" t="s">
        <v>34</v>
      </c>
      <c r="AJ668" s="9" t="s">
        <v>34</v>
      </c>
      <c r="AK668" s="118">
        <v>0</v>
      </c>
      <c r="AL668" s="118">
        <v>0</v>
      </c>
      <c r="AM668" s="118">
        <v>0</v>
      </c>
      <c r="AN668" s="118">
        <v>0</v>
      </c>
      <c r="AO668" s="118">
        <v>0</v>
      </c>
      <c r="AP668" s="118">
        <v>0</v>
      </c>
      <c r="AQ668" s="118">
        <v>0</v>
      </c>
      <c r="AR668" s="118">
        <v>0</v>
      </c>
      <c r="AS668" s="118">
        <v>0</v>
      </c>
      <c r="AT668" s="118">
        <v>0</v>
      </c>
      <c r="AU668" s="118">
        <v>0</v>
      </c>
      <c r="AV668" s="118">
        <v>0</v>
      </c>
      <c r="AW668" s="118">
        <v>0</v>
      </c>
      <c r="AX668" s="118">
        <v>0</v>
      </c>
      <c r="AY668" s="118">
        <v>0</v>
      </c>
      <c r="AZ668" s="118">
        <v>0</v>
      </c>
      <c r="BA668" s="118">
        <v>0</v>
      </c>
      <c r="BB668" s="118">
        <v>0</v>
      </c>
      <c r="BC668" s="118">
        <v>0</v>
      </c>
      <c r="BD668" s="118">
        <v>0</v>
      </c>
      <c r="BE668" s="159">
        <v>5.5143372293471498E-6</v>
      </c>
      <c r="BF668" s="159">
        <v>2.308170173036192E-5</v>
      </c>
      <c r="BG668" s="159">
        <v>5.6870601458323734E-5</v>
      </c>
      <c r="BH668" s="159">
        <v>1.1655914926366953E-4</v>
      </c>
      <c r="BI668" s="159">
        <v>1.8458627821509878E-4</v>
      </c>
      <c r="BJ668" s="159">
        <v>2.5718627475793831E-4</v>
      </c>
      <c r="BK668" s="159">
        <v>3.4300778279220681E-4</v>
      </c>
      <c r="BL668" s="159">
        <v>4.4134638405411919E-4</v>
      </c>
      <c r="BM668" s="159">
        <v>5.7044585398754294E-4</v>
      </c>
      <c r="BN668" s="159">
        <v>7.0892652900388391E-4</v>
      </c>
      <c r="BP668" s="133" t="s">
        <v>170</v>
      </c>
      <c r="BQ668" s="115">
        <v>0</v>
      </c>
      <c r="BR668" s="115">
        <v>0.29251280762185466</v>
      </c>
      <c r="BS668" s="115">
        <v>0.24275866683635328</v>
      </c>
    </row>
    <row r="669" spans="1:71" ht="17.25">
      <c r="A669" s="120"/>
      <c r="B669" s="384"/>
      <c r="C669" s="387"/>
      <c r="D669" s="394"/>
      <c r="E669" s="133" t="s">
        <v>171</v>
      </c>
      <c r="F669" s="7" t="s">
        <v>36</v>
      </c>
      <c r="G669" s="9" t="s">
        <v>34</v>
      </c>
      <c r="H669" s="9" t="s">
        <v>34</v>
      </c>
      <c r="I669" s="9" t="s">
        <v>34</v>
      </c>
      <c r="J669" s="9" t="s">
        <v>34</v>
      </c>
      <c r="K669" s="9" t="s">
        <v>34</v>
      </c>
      <c r="L669" s="9" t="s">
        <v>34</v>
      </c>
      <c r="M669" s="9" t="s">
        <v>34</v>
      </c>
      <c r="N669" s="9" t="s">
        <v>34</v>
      </c>
      <c r="O669" s="9" t="s">
        <v>34</v>
      </c>
      <c r="P669" s="9" t="s">
        <v>34</v>
      </c>
      <c r="Q669" s="9" t="s">
        <v>34</v>
      </c>
      <c r="R669" s="9" t="s">
        <v>34</v>
      </c>
      <c r="S669" s="9" t="s">
        <v>34</v>
      </c>
      <c r="T669" s="9" t="s">
        <v>34</v>
      </c>
      <c r="U669" s="9" t="s">
        <v>34</v>
      </c>
      <c r="V669" s="9" t="s">
        <v>34</v>
      </c>
      <c r="W669" s="9" t="s">
        <v>34</v>
      </c>
      <c r="X669" s="9" t="s">
        <v>34</v>
      </c>
      <c r="Y669" s="9" t="s">
        <v>34</v>
      </c>
      <c r="Z669" s="9" t="s">
        <v>34</v>
      </c>
      <c r="AA669" s="9" t="s">
        <v>34</v>
      </c>
      <c r="AB669" s="9" t="s">
        <v>34</v>
      </c>
      <c r="AC669" s="9" t="s">
        <v>34</v>
      </c>
      <c r="AD669" s="9" t="s">
        <v>34</v>
      </c>
      <c r="AE669" s="9" t="s">
        <v>34</v>
      </c>
      <c r="AF669" s="9" t="s">
        <v>34</v>
      </c>
      <c r="AG669" s="9" t="s">
        <v>34</v>
      </c>
      <c r="AH669" s="9" t="s">
        <v>34</v>
      </c>
      <c r="AI669" s="9" t="s">
        <v>34</v>
      </c>
      <c r="AJ669" s="9" t="s">
        <v>34</v>
      </c>
      <c r="AK669" s="117">
        <v>0.24078436474186116</v>
      </c>
      <c r="AL669" s="117">
        <v>0.2492018263689392</v>
      </c>
      <c r="AM669" s="117">
        <v>0.25969497381736772</v>
      </c>
      <c r="AN669" s="117">
        <v>0.2558685673958816</v>
      </c>
      <c r="AO669" s="117">
        <v>0.26132127332564481</v>
      </c>
      <c r="AP669" s="117">
        <v>0.26040960366294547</v>
      </c>
      <c r="AQ669" s="117">
        <v>0.26000901335476617</v>
      </c>
      <c r="AR669" s="117">
        <v>0.27154432846851806</v>
      </c>
      <c r="AS669" s="117">
        <v>0.26863850304266007</v>
      </c>
      <c r="AT669" s="117">
        <v>0.27673746353720396</v>
      </c>
      <c r="AU669" s="117">
        <v>0.27309471345431835</v>
      </c>
      <c r="AV669" s="117">
        <v>0.2705887497942136</v>
      </c>
      <c r="AW669" s="117">
        <v>0.2739731465966655</v>
      </c>
      <c r="AX669" s="117">
        <v>0.2694223183381611</v>
      </c>
      <c r="AY669" s="117">
        <v>0.27551116622225369</v>
      </c>
      <c r="AZ669" s="117">
        <v>0.28205777305283491</v>
      </c>
      <c r="BA669" s="117">
        <v>0.28114290072289372</v>
      </c>
      <c r="BB669" s="117">
        <v>0.28608047628755379</v>
      </c>
      <c r="BC669" s="117">
        <v>0.27139208493209138</v>
      </c>
      <c r="BD669" s="117">
        <v>0.24928049257490573</v>
      </c>
      <c r="BE669" s="117">
        <v>0.26003497275695342</v>
      </c>
      <c r="BF669" s="117">
        <v>0.27514107618039652</v>
      </c>
      <c r="BG669" s="117">
        <v>0.25976734133057899</v>
      </c>
      <c r="BH669" s="117">
        <v>0.26166854037944115</v>
      </c>
      <c r="BI669" s="117">
        <v>0.25797536117488257</v>
      </c>
      <c r="BJ669" s="117">
        <v>0.25592512585004845</v>
      </c>
      <c r="BK669" s="117">
        <v>0.25977499311601554</v>
      </c>
      <c r="BL669" s="117">
        <v>0.26564378531831562</v>
      </c>
      <c r="BM669" s="117">
        <v>0.26657040826220285</v>
      </c>
      <c r="BN669" s="117">
        <v>0.28794570865509067</v>
      </c>
      <c r="BP669" s="133" t="s">
        <v>171</v>
      </c>
      <c r="BQ669" s="115">
        <v>0.1070918518649924</v>
      </c>
      <c r="BR669" s="115">
        <v>3.4882161567487096E-3</v>
      </c>
      <c r="BS669" s="115">
        <v>8.0186321250867193E-2</v>
      </c>
    </row>
    <row r="670" spans="1:71" ht="17.25">
      <c r="A670" s="120"/>
      <c r="B670" s="384"/>
      <c r="C670" s="387"/>
      <c r="D670" s="394"/>
      <c r="E670" s="133" t="s">
        <v>172</v>
      </c>
      <c r="F670" s="7" t="s">
        <v>36</v>
      </c>
      <c r="G670" s="9" t="s">
        <v>34</v>
      </c>
      <c r="H670" s="9" t="s">
        <v>34</v>
      </c>
      <c r="I670" s="9" t="s">
        <v>34</v>
      </c>
      <c r="J670" s="9" t="s">
        <v>34</v>
      </c>
      <c r="K670" s="9" t="s">
        <v>34</v>
      </c>
      <c r="L670" s="9" t="s">
        <v>34</v>
      </c>
      <c r="M670" s="9" t="s">
        <v>34</v>
      </c>
      <c r="N670" s="9" t="s">
        <v>34</v>
      </c>
      <c r="O670" s="9" t="s">
        <v>34</v>
      </c>
      <c r="P670" s="9" t="s">
        <v>34</v>
      </c>
      <c r="Q670" s="9" t="s">
        <v>34</v>
      </c>
      <c r="R670" s="9" t="s">
        <v>34</v>
      </c>
      <c r="S670" s="9" t="s">
        <v>34</v>
      </c>
      <c r="T670" s="9" t="s">
        <v>34</v>
      </c>
      <c r="U670" s="9" t="s">
        <v>34</v>
      </c>
      <c r="V670" s="9" t="s">
        <v>34</v>
      </c>
      <c r="W670" s="9" t="s">
        <v>34</v>
      </c>
      <c r="X670" s="9" t="s">
        <v>34</v>
      </c>
      <c r="Y670" s="9" t="s">
        <v>34</v>
      </c>
      <c r="Z670" s="9" t="s">
        <v>34</v>
      </c>
      <c r="AA670" s="9" t="s">
        <v>34</v>
      </c>
      <c r="AB670" s="9" t="s">
        <v>34</v>
      </c>
      <c r="AC670" s="9" t="s">
        <v>34</v>
      </c>
      <c r="AD670" s="9" t="s">
        <v>34</v>
      </c>
      <c r="AE670" s="9" t="s">
        <v>34</v>
      </c>
      <c r="AF670" s="9" t="s">
        <v>34</v>
      </c>
      <c r="AG670" s="9" t="s">
        <v>34</v>
      </c>
      <c r="AH670" s="9" t="s">
        <v>34</v>
      </c>
      <c r="AI670" s="9" t="s">
        <v>34</v>
      </c>
      <c r="AJ670" s="9" t="s">
        <v>34</v>
      </c>
      <c r="AK670" s="152">
        <v>6.2827996794067871E-4</v>
      </c>
      <c r="AL670" s="152">
        <v>6.116797436572334E-4</v>
      </c>
      <c r="AM670" s="152">
        <v>5.9456791538313903E-4</v>
      </c>
      <c r="AN670" s="152">
        <v>5.670568459005417E-4</v>
      </c>
      <c r="AO670" s="152">
        <v>5.3922654134357518E-4</v>
      </c>
      <c r="AP670" s="152">
        <v>5.1406804835070854E-4</v>
      </c>
      <c r="AQ670" s="152">
        <v>4.99036052730258E-4</v>
      </c>
      <c r="AR670" s="152">
        <v>5.1468504802002716E-4</v>
      </c>
      <c r="AS670" s="152">
        <v>5.1675712148425664E-4</v>
      </c>
      <c r="AT670" s="152">
        <v>5.1647098152219934E-4</v>
      </c>
      <c r="AU670" s="152">
        <v>5.1516319857821704E-4</v>
      </c>
      <c r="AV670" s="152">
        <v>4.7621429291027864E-4</v>
      </c>
      <c r="AW670" s="152">
        <v>5.1199160258249437E-4</v>
      </c>
      <c r="AX670" s="152">
        <v>4.6085246062925093E-4</v>
      </c>
      <c r="AY670" s="152">
        <v>4.8779908406280904E-4</v>
      </c>
      <c r="AZ670" s="152">
        <v>4.915810490246365E-4</v>
      </c>
      <c r="BA670" s="152">
        <v>4.5858349430337366E-4</v>
      </c>
      <c r="BB670" s="152">
        <v>3.3379917993609003E-4</v>
      </c>
      <c r="BC670" s="152">
        <v>2.8615818316942403E-4</v>
      </c>
      <c r="BD670" s="152">
        <v>2.5134158399515153E-4</v>
      </c>
      <c r="BE670" s="152">
        <v>2.3131327793220622E-4</v>
      </c>
      <c r="BF670" s="152">
        <v>2.1011336665024115E-4</v>
      </c>
      <c r="BG670" s="152">
        <v>1.700587707327464E-4</v>
      </c>
      <c r="BH670" s="152">
        <v>1.4402207554503352E-4</v>
      </c>
      <c r="BI670" s="152">
        <v>7.3541760208289771E-5</v>
      </c>
      <c r="BJ670" s="152">
        <v>5.9878684102528415E-5</v>
      </c>
      <c r="BK670" s="152">
        <v>2.1365412304996181E-5</v>
      </c>
      <c r="BL670" s="152">
        <v>2.8003944910160372E-6</v>
      </c>
      <c r="BM670" s="152">
        <v>4.3977689667093502E-6</v>
      </c>
      <c r="BN670" s="152">
        <v>4.3674707862651865E-5</v>
      </c>
      <c r="BP670" s="133" t="s">
        <v>172</v>
      </c>
      <c r="BQ670" s="115">
        <v>-0.99300030370039649</v>
      </c>
      <c r="BR670" s="115">
        <v>0.57041051923857866</v>
      </c>
      <c r="BS670" s="115">
        <v>8.9311055658596032</v>
      </c>
    </row>
    <row r="671" spans="1:71" ht="17.25">
      <c r="A671" s="120"/>
      <c r="B671" s="384"/>
      <c r="C671" s="387"/>
      <c r="D671" s="394"/>
      <c r="E671" s="133" t="s">
        <v>173</v>
      </c>
      <c r="F671" s="7" t="s">
        <v>36</v>
      </c>
      <c r="G671" s="9" t="s">
        <v>34</v>
      </c>
      <c r="H671" s="9" t="s">
        <v>34</v>
      </c>
      <c r="I671" s="9" t="s">
        <v>34</v>
      </c>
      <c r="J671" s="9" t="s">
        <v>34</v>
      </c>
      <c r="K671" s="9" t="s">
        <v>34</v>
      </c>
      <c r="L671" s="9" t="s">
        <v>34</v>
      </c>
      <c r="M671" s="9" t="s">
        <v>34</v>
      </c>
      <c r="N671" s="9" t="s">
        <v>34</v>
      </c>
      <c r="O671" s="9" t="s">
        <v>34</v>
      </c>
      <c r="P671" s="9" t="s">
        <v>34</v>
      </c>
      <c r="Q671" s="9" t="s">
        <v>34</v>
      </c>
      <c r="R671" s="9" t="s">
        <v>34</v>
      </c>
      <c r="S671" s="9" t="s">
        <v>34</v>
      </c>
      <c r="T671" s="9" t="s">
        <v>34</v>
      </c>
      <c r="U671" s="9" t="s">
        <v>34</v>
      </c>
      <c r="V671" s="9" t="s">
        <v>34</v>
      </c>
      <c r="W671" s="9" t="s">
        <v>34</v>
      </c>
      <c r="X671" s="9" t="s">
        <v>34</v>
      </c>
      <c r="Y671" s="9" t="s">
        <v>34</v>
      </c>
      <c r="Z671" s="9" t="s">
        <v>34</v>
      </c>
      <c r="AA671" s="9" t="s">
        <v>34</v>
      </c>
      <c r="AB671" s="9" t="s">
        <v>34</v>
      </c>
      <c r="AC671" s="9" t="s">
        <v>34</v>
      </c>
      <c r="AD671" s="9" t="s">
        <v>34</v>
      </c>
      <c r="AE671" s="9" t="s">
        <v>34</v>
      </c>
      <c r="AF671" s="9" t="s">
        <v>34</v>
      </c>
      <c r="AG671" s="9" t="s">
        <v>34</v>
      </c>
      <c r="AH671" s="9" t="s">
        <v>34</v>
      </c>
      <c r="AI671" s="9" t="s">
        <v>34</v>
      </c>
      <c r="AJ671" s="9" t="s">
        <v>34</v>
      </c>
      <c r="AK671" s="152">
        <v>2.870043660002572E-6</v>
      </c>
      <c r="AL671" s="152">
        <v>2.927910998283855E-6</v>
      </c>
      <c r="AM671" s="152">
        <v>2.9040406695430079E-6</v>
      </c>
      <c r="AN671" s="152">
        <v>2.0421964381396554E-5</v>
      </c>
      <c r="AO671" s="152">
        <v>1.1882805529541281E-5</v>
      </c>
      <c r="AP671" s="152">
        <v>7.6185354034015476E-6</v>
      </c>
      <c r="AQ671" s="152">
        <v>7.328794010591817E-6</v>
      </c>
      <c r="AR671" s="152">
        <v>6.0592637322524267E-6</v>
      </c>
      <c r="AS671" s="152">
        <v>5.9992250780515638E-6</v>
      </c>
      <c r="AT671" s="152">
        <v>6.0115399092587107E-6</v>
      </c>
      <c r="AU671" s="152">
        <v>1.2513047204938526E-5</v>
      </c>
      <c r="AV671" s="152">
        <v>1.6450640578009383E-4</v>
      </c>
      <c r="AW671" s="152">
        <v>1.8501864517310421E-4</v>
      </c>
      <c r="AX671" s="152">
        <v>2.7559579186281182E-4</v>
      </c>
      <c r="AY671" s="152">
        <v>3.0950199141959779E-4</v>
      </c>
      <c r="AZ671" s="152">
        <v>3.4168101649787217E-4</v>
      </c>
      <c r="BA671" s="152">
        <v>4.5847931409189401E-4</v>
      </c>
      <c r="BB671" s="152">
        <v>5.3186821764497031E-4</v>
      </c>
      <c r="BC671" s="152">
        <v>6.5138511658651864E-4</v>
      </c>
      <c r="BD671" s="152">
        <v>6.4860265970434179E-4</v>
      </c>
      <c r="BE671" s="152">
        <v>6.9164762386455061E-4</v>
      </c>
      <c r="BF671" s="152">
        <v>1.2269971287622089E-3</v>
      </c>
      <c r="BG671" s="152">
        <v>1.373394146471556E-3</v>
      </c>
      <c r="BH671" s="152">
        <v>1.5379053688543429E-3</v>
      </c>
      <c r="BI671" s="152">
        <v>1.7114660580306526E-3</v>
      </c>
      <c r="BJ671" s="152">
        <v>1.7814592553697232E-3</v>
      </c>
      <c r="BK671" s="152">
        <v>1.8953195104230826E-3</v>
      </c>
      <c r="BL671" s="152">
        <v>2.0647591508667273E-3</v>
      </c>
      <c r="BM671" s="152">
        <v>2.4339584947232944E-3</v>
      </c>
      <c r="BN671" s="152">
        <v>2.3646236028045785E-3</v>
      </c>
      <c r="BP671" s="133" t="s">
        <v>173</v>
      </c>
      <c r="BQ671" s="115">
        <v>847.05626083092864</v>
      </c>
      <c r="BR671" s="115">
        <v>0.17880988380731364</v>
      </c>
      <c r="BS671" s="115">
        <v>-2.8486472579146514E-2</v>
      </c>
    </row>
    <row r="672" spans="1:71" ht="17.25">
      <c r="A672" s="120"/>
      <c r="B672" s="384"/>
      <c r="C672" s="387"/>
      <c r="D672" s="394"/>
      <c r="E672" s="149" t="s">
        <v>174</v>
      </c>
      <c r="F672" s="7" t="s">
        <v>36</v>
      </c>
      <c r="G672" s="9" t="s">
        <v>34</v>
      </c>
      <c r="H672" s="9" t="s">
        <v>34</v>
      </c>
      <c r="I672" s="9" t="s">
        <v>34</v>
      </c>
      <c r="J672" s="9" t="s">
        <v>34</v>
      </c>
      <c r="K672" s="9" t="s">
        <v>34</v>
      </c>
      <c r="L672" s="9" t="s">
        <v>34</v>
      </c>
      <c r="M672" s="9" t="s">
        <v>34</v>
      </c>
      <c r="N672" s="9" t="s">
        <v>34</v>
      </c>
      <c r="O672" s="9" t="s">
        <v>34</v>
      </c>
      <c r="P672" s="9" t="s">
        <v>34</v>
      </c>
      <c r="Q672" s="9" t="s">
        <v>34</v>
      </c>
      <c r="R672" s="9" t="s">
        <v>34</v>
      </c>
      <c r="S672" s="9" t="s">
        <v>34</v>
      </c>
      <c r="T672" s="9" t="s">
        <v>34</v>
      </c>
      <c r="U672" s="9" t="s">
        <v>34</v>
      </c>
      <c r="V672" s="9" t="s">
        <v>34</v>
      </c>
      <c r="W672" s="9" t="s">
        <v>34</v>
      </c>
      <c r="X672" s="9" t="s">
        <v>34</v>
      </c>
      <c r="Y672" s="9" t="s">
        <v>34</v>
      </c>
      <c r="Z672" s="9" t="s">
        <v>34</v>
      </c>
      <c r="AA672" s="9" t="s">
        <v>34</v>
      </c>
      <c r="AB672" s="9" t="s">
        <v>34</v>
      </c>
      <c r="AC672" s="9" t="s">
        <v>34</v>
      </c>
      <c r="AD672" s="9" t="s">
        <v>34</v>
      </c>
      <c r="AE672" s="9" t="s">
        <v>34</v>
      </c>
      <c r="AF672" s="9" t="s">
        <v>34</v>
      </c>
      <c r="AG672" s="9" t="s">
        <v>34</v>
      </c>
      <c r="AH672" s="9" t="s">
        <v>34</v>
      </c>
      <c r="AI672" s="9" t="s">
        <v>34</v>
      </c>
      <c r="AJ672" s="9" t="s">
        <v>34</v>
      </c>
      <c r="AK672" s="118">
        <v>0</v>
      </c>
      <c r="AL672" s="118">
        <v>0</v>
      </c>
      <c r="AM672" s="118">
        <v>0</v>
      </c>
      <c r="AN672" s="118">
        <v>0</v>
      </c>
      <c r="AO672" s="118">
        <v>0</v>
      </c>
      <c r="AP672" s="118">
        <v>0</v>
      </c>
      <c r="AQ672" s="118">
        <v>0</v>
      </c>
      <c r="AR672" s="118">
        <v>0</v>
      </c>
      <c r="AS672" s="118">
        <v>0</v>
      </c>
      <c r="AT672" s="118">
        <v>0</v>
      </c>
      <c r="AU672" s="118">
        <v>0</v>
      </c>
      <c r="AV672" s="118">
        <v>0</v>
      </c>
      <c r="AW672" s="118">
        <v>0</v>
      </c>
      <c r="AX672" s="118">
        <v>0</v>
      </c>
      <c r="AY672" s="118">
        <v>0</v>
      </c>
      <c r="AZ672" s="118">
        <v>0</v>
      </c>
      <c r="BA672" s="118">
        <v>0</v>
      </c>
      <c r="BB672" s="118">
        <v>0</v>
      </c>
      <c r="BC672" s="118">
        <v>0</v>
      </c>
      <c r="BD672" s="118">
        <v>0</v>
      </c>
      <c r="BE672" s="159">
        <v>4.4826385110532256E-6</v>
      </c>
      <c r="BF672" s="159">
        <v>1.3387290977083271E-5</v>
      </c>
      <c r="BG672" s="159">
        <v>2.1192072909616979E-5</v>
      </c>
      <c r="BH672" s="159">
        <v>3.0251181560375579E-5</v>
      </c>
      <c r="BI672" s="159">
        <v>3.9979623604245829E-5</v>
      </c>
      <c r="BJ672" s="159">
        <v>5.3418259628452224E-5</v>
      </c>
      <c r="BK672" s="159">
        <v>7.2838448964938912E-5</v>
      </c>
      <c r="BL672" s="159">
        <v>1.0068257065702868E-4</v>
      </c>
      <c r="BM672" s="159">
        <v>1.3171008197870155E-4</v>
      </c>
      <c r="BN672" s="159">
        <v>1.7707365309390828E-4</v>
      </c>
      <c r="BP672" s="133" t="s">
        <v>174</v>
      </c>
      <c r="BQ672" s="115">
        <v>0</v>
      </c>
      <c r="BR672" s="115">
        <v>0.30817162413708027</v>
      </c>
      <c r="BS672" s="115">
        <v>0.34441988368470028</v>
      </c>
    </row>
    <row r="673" spans="1:71" ht="17.25">
      <c r="A673" s="120"/>
      <c r="B673" s="384"/>
      <c r="C673" s="387"/>
      <c r="D673" s="394"/>
      <c r="E673" s="133" t="s">
        <v>175</v>
      </c>
      <c r="F673" s="7" t="s">
        <v>36</v>
      </c>
      <c r="G673" s="9" t="s">
        <v>34</v>
      </c>
      <c r="H673" s="9" t="s">
        <v>34</v>
      </c>
      <c r="I673" s="9" t="s">
        <v>34</v>
      </c>
      <c r="J673" s="9" t="s">
        <v>34</v>
      </c>
      <c r="K673" s="9" t="s">
        <v>34</v>
      </c>
      <c r="L673" s="9" t="s">
        <v>34</v>
      </c>
      <c r="M673" s="9" t="s">
        <v>34</v>
      </c>
      <c r="N673" s="9" t="s">
        <v>34</v>
      </c>
      <c r="O673" s="9" t="s">
        <v>34</v>
      </c>
      <c r="P673" s="9" t="s">
        <v>34</v>
      </c>
      <c r="Q673" s="9" t="s">
        <v>34</v>
      </c>
      <c r="R673" s="9" t="s">
        <v>34</v>
      </c>
      <c r="S673" s="9" t="s">
        <v>34</v>
      </c>
      <c r="T673" s="9" t="s">
        <v>34</v>
      </c>
      <c r="U673" s="9" t="s">
        <v>34</v>
      </c>
      <c r="V673" s="9" t="s">
        <v>34</v>
      </c>
      <c r="W673" s="9" t="s">
        <v>34</v>
      </c>
      <c r="X673" s="9" t="s">
        <v>34</v>
      </c>
      <c r="Y673" s="9" t="s">
        <v>34</v>
      </c>
      <c r="Z673" s="9" t="s">
        <v>34</v>
      </c>
      <c r="AA673" s="9" t="s">
        <v>34</v>
      </c>
      <c r="AB673" s="9" t="s">
        <v>34</v>
      </c>
      <c r="AC673" s="9" t="s">
        <v>34</v>
      </c>
      <c r="AD673" s="9" t="s">
        <v>34</v>
      </c>
      <c r="AE673" s="9" t="s">
        <v>34</v>
      </c>
      <c r="AF673" s="9" t="s">
        <v>34</v>
      </c>
      <c r="AG673" s="9" t="s">
        <v>34</v>
      </c>
      <c r="AH673" s="9" t="s">
        <v>34</v>
      </c>
      <c r="AI673" s="9" t="s">
        <v>34</v>
      </c>
      <c r="AJ673" s="9" t="s">
        <v>34</v>
      </c>
      <c r="AK673" s="119">
        <v>2.3026257823022162E-2</v>
      </c>
      <c r="AL673" s="119">
        <v>2.1625601991485076E-2</v>
      </c>
      <c r="AM673" s="119">
        <v>2.0855669916487119E-2</v>
      </c>
      <c r="AN673" s="119">
        <v>2.4533001878409611E-2</v>
      </c>
      <c r="AO673" s="119">
        <v>2.0282612233543863E-2</v>
      </c>
      <c r="AP673" s="119">
        <v>1.6934628868748667E-2</v>
      </c>
      <c r="AQ673" s="119">
        <v>1.6333019037988932E-2</v>
      </c>
      <c r="AR673" s="119">
        <v>1.9358662262714894E-2</v>
      </c>
      <c r="AS673" s="119">
        <v>2.3071984299253327E-2</v>
      </c>
      <c r="AT673" s="119">
        <v>2.2849234039586292E-2</v>
      </c>
      <c r="AU673" s="119">
        <v>2.3821911695738593E-2</v>
      </c>
      <c r="AV673" s="119">
        <v>2.4951026337977491E-2</v>
      </c>
      <c r="AW673" s="119">
        <v>2.632600655141263E-2</v>
      </c>
      <c r="AX673" s="119">
        <v>2.544622645318103E-2</v>
      </c>
      <c r="AY673" s="119">
        <v>2.6176820750273916E-2</v>
      </c>
      <c r="AZ673" s="119">
        <v>2.6262785307705896E-2</v>
      </c>
      <c r="BA673" s="119">
        <v>2.5906338748706282E-2</v>
      </c>
      <c r="BB673" s="119">
        <v>2.6391304324316963E-2</v>
      </c>
      <c r="BC673" s="119">
        <v>2.7897869988253429E-2</v>
      </c>
      <c r="BD673" s="119">
        <v>2.9449551185909167E-2</v>
      </c>
      <c r="BE673" s="119">
        <v>2.9075368457565077E-2</v>
      </c>
      <c r="BF673" s="119">
        <v>2.8983984002619586E-2</v>
      </c>
      <c r="BG673" s="119">
        <v>2.8780816780732826E-2</v>
      </c>
      <c r="BH673" s="119">
        <v>2.8549040404433363E-2</v>
      </c>
      <c r="BI673" s="119">
        <v>2.8113175717473782E-2</v>
      </c>
      <c r="BJ673" s="119">
        <v>2.7840435698428818E-2</v>
      </c>
      <c r="BK673" s="119">
        <v>2.7745272224340513E-2</v>
      </c>
      <c r="BL673" s="119">
        <v>2.7557979621833904E-2</v>
      </c>
      <c r="BM673" s="119">
        <v>2.7373455633033242E-2</v>
      </c>
      <c r="BN673" s="119">
        <v>2.6045233949689252E-2</v>
      </c>
      <c r="BP673" s="133" t="s">
        <v>175</v>
      </c>
      <c r="BQ673" s="115">
        <v>0.18879306587389355</v>
      </c>
      <c r="BR673" s="115">
        <v>-6.6958460428813643E-3</v>
      </c>
      <c r="BS673" s="115">
        <v>-4.8522250940840027E-2</v>
      </c>
    </row>
    <row r="674" spans="1:71" ht="17.25">
      <c r="A674" s="120"/>
      <c r="B674" s="384"/>
      <c r="C674" s="387"/>
      <c r="D674" s="394"/>
      <c r="E674" s="133" t="s">
        <v>176</v>
      </c>
      <c r="F674" s="7" t="s">
        <v>36</v>
      </c>
      <c r="G674" s="9" t="s">
        <v>34</v>
      </c>
      <c r="H674" s="9" t="s">
        <v>34</v>
      </c>
      <c r="I674" s="9" t="s">
        <v>34</v>
      </c>
      <c r="J674" s="9" t="s">
        <v>34</v>
      </c>
      <c r="K674" s="9" t="s">
        <v>34</v>
      </c>
      <c r="L674" s="9" t="s">
        <v>34</v>
      </c>
      <c r="M674" s="9" t="s">
        <v>34</v>
      </c>
      <c r="N674" s="9" t="s">
        <v>34</v>
      </c>
      <c r="O674" s="9" t="s">
        <v>34</v>
      </c>
      <c r="P674" s="9" t="s">
        <v>34</v>
      </c>
      <c r="Q674" s="9" t="s">
        <v>34</v>
      </c>
      <c r="R674" s="9" t="s">
        <v>34</v>
      </c>
      <c r="S674" s="9" t="s">
        <v>34</v>
      </c>
      <c r="T674" s="9" t="s">
        <v>34</v>
      </c>
      <c r="U674" s="9" t="s">
        <v>34</v>
      </c>
      <c r="V674" s="9" t="s">
        <v>34</v>
      </c>
      <c r="W674" s="9" t="s">
        <v>34</v>
      </c>
      <c r="X674" s="9" t="s">
        <v>34</v>
      </c>
      <c r="Y674" s="9" t="s">
        <v>34</v>
      </c>
      <c r="Z674" s="9" t="s">
        <v>34</v>
      </c>
      <c r="AA674" s="9" t="s">
        <v>34</v>
      </c>
      <c r="AB674" s="9" t="s">
        <v>34</v>
      </c>
      <c r="AC674" s="9" t="s">
        <v>34</v>
      </c>
      <c r="AD674" s="9" t="s">
        <v>34</v>
      </c>
      <c r="AE674" s="9" t="s">
        <v>34</v>
      </c>
      <c r="AF674" s="9" t="s">
        <v>34</v>
      </c>
      <c r="AG674" s="9" t="s">
        <v>34</v>
      </c>
      <c r="AH674" s="9" t="s">
        <v>34</v>
      </c>
      <c r="AI674" s="9" t="s">
        <v>34</v>
      </c>
      <c r="AJ674" s="9" t="s">
        <v>34</v>
      </c>
      <c r="AK674" s="118">
        <v>0</v>
      </c>
      <c r="AL674" s="118">
        <v>0</v>
      </c>
      <c r="AM674" s="159">
        <v>4.3521436470659663E-5</v>
      </c>
      <c r="AN674" s="159">
        <v>1.1853518437161679E-4</v>
      </c>
      <c r="AO674" s="159">
        <v>1.8156917673938457E-4</v>
      </c>
      <c r="AP674" s="159">
        <v>2.4295402983883326E-4</v>
      </c>
      <c r="AQ674" s="159">
        <v>3.0079729167565699E-4</v>
      </c>
      <c r="AR674" s="159">
        <v>3.5343082223803028E-4</v>
      </c>
      <c r="AS674" s="159">
        <v>3.9675522095466076E-4</v>
      </c>
      <c r="AT674" s="159">
        <v>4.3441979367638895E-4</v>
      </c>
      <c r="AU674" s="159">
        <v>4.6140575064579662E-4</v>
      </c>
      <c r="AV674" s="159">
        <v>4.7731188598700215E-4</v>
      </c>
      <c r="AW674" s="159">
        <v>4.8702017467205808E-4</v>
      </c>
      <c r="AX674" s="159">
        <v>4.8859693583900709E-4</v>
      </c>
      <c r="AY674" s="159">
        <v>4.8816375556746857E-4</v>
      </c>
      <c r="AZ674" s="159">
        <v>4.9821550215852753E-4</v>
      </c>
      <c r="BA674" s="159">
        <v>5.3593257018253338E-4</v>
      </c>
      <c r="BB674" s="159">
        <v>5.7285174030297992E-4</v>
      </c>
      <c r="BC674" s="159">
        <v>6.3634395640061586E-4</v>
      </c>
      <c r="BD674" s="159">
        <v>7.1004222962386509E-4</v>
      </c>
      <c r="BE674" s="159">
        <v>7.7364853021669286E-4</v>
      </c>
      <c r="BF674" s="159">
        <v>8.430533344902677E-4</v>
      </c>
      <c r="BG674" s="159">
        <v>9.0349716293007239E-4</v>
      </c>
      <c r="BH674" s="159">
        <v>9.0780478480406452E-4</v>
      </c>
      <c r="BI674" s="159">
        <v>8.6327075741125532E-4</v>
      </c>
      <c r="BJ674" s="159">
        <v>8.4232726652028786E-4</v>
      </c>
      <c r="BK674" s="159">
        <v>8.3502256833287354E-4</v>
      </c>
      <c r="BL674" s="159">
        <v>8.4164966360894349E-4</v>
      </c>
      <c r="BM674" s="159">
        <v>8.6664578143769893E-4</v>
      </c>
      <c r="BN674" s="159">
        <v>9.5685420346935913E-4</v>
      </c>
      <c r="BP674" s="133" t="s">
        <v>176</v>
      </c>
      <c r="BQ674" s="115">
        <v>0</v>
      </c>
      <c r="BR674" s="115">
        <v>2.9698957784375004E-2</v>
      </c>
      <c r="BS674" s="115">
        <v>0.10408914918158529</v>
      </c>
    </row>
    <row r="675" spans="1:71" ht="17.25">
      <c r="A675" s="120"/>
      <c r="B675" s="384"/>
      <c r="C675" s="387"/>
      <c r="D675" s="394"/>
      <c r="E675" s="149" t="s">
        <v>177</v>
      </c>
      <c r="F675" s="7" t="s">
        <v>36</v>
      </c>
      <c r="G675" s="9" t="s">
        <v>34</v>
      </c>
      <c r="H675" s="9" t="s">
        <v>34</v>
      </c>
      <c r="I675" s="9" t="s">
        <v>34</v>
      </c>
      <c r="J675" s="9" t="s">
        <v>34</v>
      </c>
      <c r="K675" s="9" t="s">
        <v>34</v>
      </c>
      <c r="L675" s="9" t="s">
        <v>34</v>
      </c>
      <c r="M675" s="9" t="s">
        <v>34</v>
      </c>
      <c r="N675" s="9" t="s">
        <v>34</v>
      </c>
      <c r="O675" s="9" t="s">
        <v>34</v>
      </c>
      <c r="P675" s="9" t="s">
        <v>34</v>
      </c>
      <c r="Q675" s="9" t="s">
        <v>34</v>
      </c>
      <c r="R675" s="9" t="s">
        <v>34</v>
      </c>
      <c r="S675" s="9" t="s">
        <v>34</v>
      </c>
      <c r="T675" s="9" t="s">
        <v>34</v>
      </c>
      <c r="U675" s="9" t="s">
        <v>34</v>
      </c>
      <c r="V675" s="9" t="s">
        <v>34</v>
      </c>
      <c r="W675" s="9" t="s">
        <v>34</v>
      </c>
      <c r="X675" s="9" t="s">
        <v>34</v>
      </c>
      <c r="Y675" s="9" t="s">
        <v>34</v>
      </c>
      <c r="Z675" s="9" t="s">
        <v>34</v>
      </c>
      <c r="AA675" s="9" t="s">
        <v>34</v>
      </c>
      <c r="AB675" s="9" t="s">
        <v>34</v>
      </c>
      <c r="AC675" s="9" t="s">
        <v>34</v>
      </c>
      <c r="AD675" s="9" t="s">
        <v>34</v>
      </c>
      <c r="AE675" s="9" t="s">
        <v>34</v>
      </c>
      <c r="AF675" s="9" t="s">
        <v>34</v>
      </c>
      <c r="AG675" s="9" t="s">
        <v>34</v>
      </c>
      <c r="AH675" s="9" t="s">
        <v>34</v>
      </c>
      <c r="AI675" s="9" t="s">
        <v>34</v>
      </c>
      <c r="AJ675" s="9" t="s">
        <v>34</v>
      </c>
      <c r="AK675" s="118">
        <v>0</v>
      </c>
      <c r="AL675" s="118">
        <v>0</v>
      </c>
      <c r="AM675" s="118">
        <v>0</v>
      </c>
      <c r="AN675" s="118">
        <v>0</v>
      </c>
      <c r="AO675" s="118">
        <v>0</v>
      </c>
      <c r="AP675" s="118">
        <v>0</v>
      </c>
      <c r="AQ675" s="118">
        <v>0</v>
      </c>
      <c r="AR675" s="118">
        <v>0</v>
      </c>
      <c r="AS675" s="118">
        <v>0</v>
      </c>
      <c r="AT675" s="118">
        <v>0</v>
      </c>
      <c r="AU675" s="118">
        <v>0</v>
      </c>
      <c r="AV675" s="118">
        <v>0</v>
      </c>
      <c r="AW675" s="118">
        <v>0</v>
      </c>
      <c r="AX675" s="159">
        <v>4.4958788048623487E-8</v>
      </c>
      <c r="AY675" s="159">
        <v>1.3060676056177917E-7</v>
      </c>
      <c r="AZ675" s="159">
        <v>2.8439597245596883E-7</v>
      </c>
      <c r="BA675" s="159">
        <v>4.4852699070818476E-7</v>
      </c>
      <c r="BB675" s="159">
        <v>7.4488536341968461E-7</v>
      </c>
      <c r="BC675" s="159">
        <v>1.5367615543563198E-6</v>
      </c>
      <c r="BD675" s="159">
        <v>2.93741516772548E-6</v>
      </c>
      <c r="BE675" s="159">
        <v>6.4857783743745566E-6</v>
      </c>
      <c r="BF675" s="159">
        <v>1.1848071028181745E-5</v>
      </c>
      <c r="BG675" s="159">
        <v>1.8018000775344137E-5</v>
      </c>
      <c r="BH675" s="159">
        <v>2.3315704170695467E-5</v>
      </c>
      <c r="BI675" s="159">
        <v>2.7269560926589288E-5</v>
      </c>
      <c r="BJ675" s="159">
        <v>3.1687514596179101E-5</v>
      </c>
      <c r="BK675" s="159">
        <v>4.0271269368266802E-5</v>
      </c>
      <c r="BL675" s="159">
        <v>5.4160751326070054E-5</v>
      </c>
      <c r="BM675" s="159">
        <v>7.1761992793433583E-5</v>
      </c>
      <c r="BN675" s="159">
        <v>9.17091426752184E-5</v>
      </c>
      <c r="BP675" s="133" t="s">
        <v>177</v>
      </c>
      <c r="BQ675" s="115">
        <v>0</v>
      </c>
      <c r="BR675" s="115">
        <v>0.32498148634232932</v>
      </c>
      <c r="BS675" s="115">
        <v>0.27796259698643755</v>
      </c>
    </row>
    <row r="676" spans="1:71" ht="17.25" customHeight="1">
      <c r="A676" s="120"/>
      <c r="B676" s="384"/>
      <c r="C676" s="387"/>
      <c r="D676" s="394"/>
      <c r="E676" s="136" t="s">
        <v>178</v>
      </c>
      <c r="F676" s="7" t="s">
        <v>36</v>
      </c>
      <c r="G676" s="135" t="s">
        <v>34</v>
      </c>
      <c r="H676" s="135" t="s">
        <v>34</v>
      </c>
      <c r="I676" s="135" t="s">
        <v>34</v>
      </c>
      <c r="J676" s="135" t="s">
        <v>34</v>
      </c>
      <c r="K676" s="135" t="s">
        <v>34</v>
      </c>
      <c r="L676" s="135" t="s">
        <v>34</v>
      </c>
      <c r="M676" s="135" t="s">
        <v>34</v>
      </c>
      <c r="N676" s="135" t="s">
        <v>34</v>
      </c>
      <c r="O676" s="135" t="s">
        <v>34</v>
      </c>
      <c r="P676" s="135" t="s">
        <v>34</v>
      </c>
      <c r="Q676" s="135" t="s">
        <v>34</v>
      </c>
      <c r="R676" s="135" t="s">
        <v>34</v>
      </c>
      <c r="S676" s="135" t="s">
        <v>34</v>
      </c>
      <c r="T676" s="135" t="s">
        <v>34</v>
      </c>
      <c r="U676" s="135" t="s">
        <v>34</v>
      </c>
      <c r="V676" s="135" t="s">
        <v>34</v>
      </c>
      <c r="W676" s="135" t="s">
        <v>34</v>
      </c>
      <c r="X676" s="135" t="s">
        <v>34</v>
      </c>
      <c r="Y676" s="135" t="s">
        <v>34</v>
      </c>
      <c r="Z676" s="135" t="s">
        <v>34</v>
      </c>
      <c r="AA676" s="135" t="s">
        <v>34</v>
      </c>
      <c r="AB676" s="135" t="s">
        <v>34</v>
      </c>
      <c r="AC676" s="135" t="s">
        <v>34</v>
      </c>
      <c r="AD676" s="135" t="s">
        <v>34</v>
      </c>
      <c r="AE676" s="135" t="s">
        <v>34</v>
      </c>
      <c r="AF676" s="135" t="s">
        <v>34</v>
      </c>
      <c r="AG676" s="135" t="s">
        <v>34</v>
      </c>
      <c r="AH676" s="135" t="s">
        <v>34</v>
      </c>
      <c r="AI676" s="135" t="s">
        <v>34</v>
      </c>
      <c r="AJ676" s="135" t="s">
        <v>34</v>
      </c>
      <c r="AK676" s="147">
        <v>1.0100481962400294</v>
      </c>
      <c r="AL676" s="147">
        <v>1.0316107616696295</v>
      </c>
      <c r="AM676" s="147">
        <v>1.0723683613856436</v>
      </c>
      <c r="AN676" s="147">
        <v>1.0746225835228322</v>
      </c>
      <c r="AO676" s="147">
        <v>1.0892614427643761</v>
      </c>
      <c r="AP676" s="147">
        <v>1.091361861523213</v>
      </c>
      <c r="AQ676" s="147">
        <v>1.1040054898276295</v>
      </c>
      <c r="AR676" s="147">
        <v>1.131270226139496</v>
      </c>
      <c r="AS676" s="147">
        <v>1.143308545531635</v>
      </c>
      <c r="AT676" s="147">
        <v>1.1855531930065639</v>
      </c>
      <c r="AU676" s="147">
        <v>1.1733264757559267</v>
      </c>
      <c r="AV676" s="147">
        <v>1.2121690073285474</v>
      </c>
      <c r="AW676" s="147">
        <v>1.2282846851386091</v>
      </c>
      <c r="AX676" s="147">
        <v>1.2412801113190564</v>
      </c>
      <c r="AY676" s="147">
        <v>1.2577539307798327</v>
      </c>
      <c r="AZ676" s="147">
        <v>1.2658626181831878</v>
      </c>
      <c r="BA676" s="147">
        <v>1.280005760745196</v>
      </c>
      <c r="BB676" s="147">
        <v>1.2911081357646124</v>
      </c>
      <c r="BC676" s="147">
        <v>1.2741347706526602</v>
      </c>
      <c r="BD676" s="147">
        <v>1.2617321150653702</v>
      </c>
      <c r="BE676" s="147">
        <v>1.2934881671364862</v>
      </c>
      <c r="BF676" s="147">
        <v>1.3310797247908037</v>
      </c>
      <c r="BG676" s="147">
        <v>1.3101121879892363</v>
      </c>
      <c r="BH676" s="147">
        <v>1.3253486849784064</v>
      </c>
      <c r="BI676" s="147">
        <v>1.333778540308576</v>
      </c>
      <c r="BJ676" s="147">
        <v>1.3544258089418457</v>
      </c>
      <c r="BK676" s="147">
        <v>1.3824329842285585</v>
      </c>
      <c r="BL676" s="147">
        <v>1.3842472266444474</v>
      </c>
      <c r="BM676" s="147">
        <v>1.3775203461308774</v>
      </c>
      <c r="BN676" s="147">
        <v>1.3928691632749581</v>
      </c>
      <c r="BP676" s="136" t="s">
        <v>178</v>
      </c>
      <c r="BQ676" s="138">
        <v>0.36381645079787989</v>
      </c>
      <c r="BR676" s="138">
        <v>-4.8595947198512299E-3</v>
      </c>
      <c r="BS676" s="138">
        <v>1.1142352406766179E-2</v>
      </c>
    </row>
    <row r="677" spans="1:71" ht="17.25">
      <c r="A677" s="120"/>
      <c r="B677" s="384"/>
      <c r="C677" s="387"/>
      <c r="D677" s="394"/>
      <c r="E677" s="133" t="s">
        <v>179</v>
      </c>
      <c r="F677" s="7" t="s">
        <v>36</v>
      </c>
      <c r="G677" s="9" t="s">
        <v>34</v>
      </c>
      <c r="H677" s="9" t="s">
        <v>34</v>
      </c>
      <c r="I677" s="9" t="s">
        <v>34</v>
      </c>
      <c r="J677" s="9" t="s">
        <v>34</v>
      </c>
      <c r="K677" s="9" t="s">
        <v>34</v>
      </c>
      <c r="L677" s="9" t="s">
        <v>34</v>
      </c>
      <c r="M677" s="9" t="s">
        <v>34</v>
      </c>
      <c r="N677" s="9" t="s">
        <v>34</v>
      </c>
      <c r="O677" s="9" t="s">
        <v>34</v>
      </c>
      <c r="P677" s="9" t="s">
        <v>34</v>
      </c>
      <c r="Q677" s="9" t="s">
        <v>34</v>
      </c>
      <c r="R677" s="9" t="s">
        <v>34</v>
      </c>
      <c r="S677" s="9" t="s">
        <v>34</v>
      </c>
      <c r="T677" s="9" t="s">
        <v>34</v>
      </c>
      <c r="U677" s="9" t="s">
        <v>34</v>
      </c>
      <c r="V677" s="9" t="s">
        <v>34</v>
      </c>
      <c r="W677" s="9" t="s">
        <v>34</v>
      </c>
      <c r="X677" s="9" t="s">
        <v>34</v>
      </c>
      <c r="Y677" s="9" t="s">
        <v>34</v>
      </c>
      <c r="Z677" s="9" t="s">
        <v>34</v>
      </c>
      <c r="AA677" s="9" t="s">
        <v>34</v>
      </c>
      <c r="AB677" s="9" t="s">
        <v>34</v>
      </c>
      <c r="AC677" s="9" t="s">
        <v>34</v>
      </c>
      <c r="AD677" s="9" t="s">
        <v>34</v>
      </c>
      <c r="AE677" s="9" t="s">
        <v>34</v>
      </c>
      <c r="AF677" s="9" t="s">
        <v>34</v>
      </c>
      <c r="AG677" s="9" t="s">
        <v>34</v>
      </c>
      <c r="AH677" s="9" t="s">
        <v>34</v>
      </c>
      <c r="AI677" s="9" t="s">
        <v>34</v>
      </c>
      <c r="AJ677" s="9" t="s">
        <v>34</v>
      </c>
      <c r="AK677" s="119">
        <v>3.3969000000000006E-5</v>
      </c>
      <c r="AL677" s="119">
        <v>3.2904300000000003E-5</v>
      </c>
      <c r="AM677" s="119">
        <v>3.1332599999999999E-5</v>
      </c>
      <c r="AN677" s="119">
        <v>2.8991950000000006E-5</v>
      </c>
      <c r="AO677" s="119">
        <v>2.6921700000000007E-5</v>
      </c>
      <c r="AP677" s="119">
        <v>2.5721800000000002E-5</v>
      </c>
      <c r="AQ677" s="119">
        <v>2.4910600000000002E-5</v>
      </c>
      <c r="AR677" s="119">
        <v>2.4674000000000005E-5</v>
      </c>
      <c r="AS677" s="119">
        <v>2.3482550000000004E-5</v>
      </c>
      <c r="AT677" s="119">
        <v>2.3659999999999994E-5</v>
      </c>
      <c r="AU677" s="119">
        <v>2.4082499999999995E-5</v>
      </c>
      <c r="AV677" s="119">
        <v>2.2899500000000003E-5</v>
      </c>
      <c r="AW677" s="119">
        <v>2.3575499999999998E-5</v>
      </c>
      <c r="AX677" s="119">
        <v>2.2561500000000004E-5</v>
      </c>
      <c r="AY677" s="119">
        <v>2.2223500000000002E-5</v>
      </c>
      <c r="AZ677" s="119">
        <v>2.0111000000000001E-5</v>
      </c>
      <c r="BA677" s="119">
        <v>1.9584224120975784E-5</v>
      </c>
      <c r="BB677" s="119">
        <v>1.88599129557444E-5</v>
      </c>
      <c r="BC677" s="119">
        <v>1.9609449526487216E-5</v>
      </c>
      <c r="BD677" s="119">
        <v>1.793850659193708E-5</v>
      </c>
      <c r="BE677" s="119">
        <v>1.693830709913844E-5</v>
      </c>
      <c r="BF677" s="119">
        <v>1.7227224513184072E-5</v>
      </c>
      <c r="BG677" s="119">
        <v>1.683722295409313E-5</v>
      </c>
      <c r="BH677" s="119">
        <v>1.6642059131664962E-5</v>
      </c>
      <c r="BI677" s="119">
        <v>1.4170550833167656E-5</v>
      </c>
      <c r="BJ677" s="119">
        <v>1.397023011251185E-5</v>
      </c>
      <c r="BK677" s="119">
        <v>1.3177737486753716E-5</v>
      </c>
      <c r="BL677" s="119">
        <v>1.3971863464106611E-5</v>
      </c>
      <c r="BM677" s="119">
        <v>1.3973159387090872E-5</v>
      </c>
      <c r="BN677" s="119">
        <v>1.3973159387090872E-5</v>
      </c>
      <c r="BP677" s="133" t="s">
        <v>179</v>
      </c>
      <c r="BQ677" s="115">
        <v>-0.58864966919571171</v>
      </c>
      <c r="BR677" s="115">
        <v>9.2752336693706046E-5</v>
      </c>
      <c r="BS677" s="115">
        <v>0</v>
      </c>
    </row>
    <row r="678" spans="1:71" ht="17.25">
      <c r="A678" s="120"/>
      <c r="B678" s="384"/>
      <c r="C678" s="387"/>
      <c r="D678" s="394"/>
      <c r="E678" s="133" t="s">
        <v>180</v>
      </c>
      <c r="F678" s="7" t="s">
        <v>36</v>
      </c>
      <c r="G678" s="9" t="s">
        <v>34</v>
      </c>
      <c r="H678" s="9" t="s">
        <v>34</v>
      </c>
      <c r="I678" s="9" t="s">
        <v>34</v>
      </c>
      <c r="J678" s="9" t="s">
        <v>34</v>
      </c>
      <c r="K678" s="9" t="s">
        <v>34</v>
      </c>
      <c r="L678" s="9" t="s">
        <v>34</v>
      </c>
      <c r="M678" s="9" t="s">
        <v>34</v>
      </c>
      <c r="N678" s="9" t="s">
        <v>34</v>
      </c>
      <c r="O678" s="9" t="s">
        <v>34</v>
      </c>
      <c r="P678" s="9" t="s">
        <v>34</v>
      </c>
      <c r="Q678" s="9" t="s">
        <v>34</v>
      </c>
      <c r="R678" s="9" t="s">
        <v>34</v>
      </c>
      <c r="S678" s="9" t="s">
        <v>34</v>
      </c>
      <c r="T678" s="9" t="s">
        <v>34</v>
      </c>
      <c r="U678" s="9" t="s">
        <v>34</v>
      </c>
      <c r="V678" s="9" t="s">
        <v>34</v>
      </c>
      <c r="W678" s="9" t="s">
        <v>34</v>
      </c>
      <c r="X678" s="9" t="s">
        <v>34</v>
      </c>
      <c r="Y678" s="9" t="s">
        <v>34</v>
      </c>
      <c r="Z678" s="9" t="s">
        <v>34</v>
      </c>
      <c r="AA678" s="9" t="s">
        <v>34</v>
      </c>
      <c r="AB678" s="9" t="s">
        <v>34</v>
      </c>
      <c r="AC678" s="9" t="s">
        <v>34</v>
      </c>
      <c r="AD678" s="9" t="s">
        <v>34</v>
      </c>
      <c r="AE678" s="9" t="s">
        <v>34</v>
      </c>
      <c r="AF678" s="9" t="s">
        <v>34</v>
      </c>
      <c r="AG678" s="9" t="s">
        <v>34</v>
      </c>
      <c r="AH678" s="9" t="s">
        <v>34</v>
      </c>
      <c r="AI678" s="9" t="s">
        <v>34</v>
      </c>
      <c r="AJ678" s="9" t="s">
        <v>34</v>
      </c>
      <c r="AK678" s="119">
        <v>6.7000000000000002E-6</v>
      </c>
      <c r="AL678" s="119">
        <v>6.9999999999999999E-6</v>
      </c>
      <c r="AM678" s="119">
        <v>7.500000000000001E-6</v>
      </c>
      <c r="AN678" s="119">
        <v>5.1000000000000011E-6</v>
      </c>
      <c r="AO678" s="119">
        <v>5.4E-6</v>
      </c>
      <c r="AP678" s="119">
        <v>5.6000000000000006E-6</v>
      </c>
      <c r="AQ678" s="119">
        <v>5.5000000000000007E-6</v>
      </c>
      <c r="AR678" s="119">
        <v>5.3000000000000009E-6</v>
      </c>
      <c r="AS678" s="119">
        <v>5.7999999999999995E-6</v>
      </c>
      <c r="AT678" s="119">
        <v>6.3553006568866205E-6</v>
      </c>
      <c r="AU678" s="119">
        <v>6.7302047221201664E-6</v>
      </c>
      <c r="AV678" s="119">
        <v>6.202060636869261E-6</v>
      </c>
      <c r="AW678" s="119">
        <v>6.3859357737212996E-6</v>
      </c>
      <c r="AX678" s="119">
        <v>6.3185219936531371E-6</v>
      </c>
      <c r="AY678" s="119">
        <v>6.6864863703783414E-6</v>
      </c>
      <c r="AZ678" s="119">
        <v>7.1593923436235165E-6</v>
      </c>
      <c r="BA678" s="119">
        <v>7.2242296916091467E-6</v>
      </c>
      <c r="BB678" s="119">
        <v>6.8357411373125468E-6</v>
      </c>
      <c r="BC678" s="119">
        <v>6.780249428319384E-6</v>
      </c>
      <c r="BD678" s="119">
        <v>6.6894072890853017E-6</v>
      </c>
      <c r="BE678" s="119">
        <v>7.24480884851233E-6</v>
      </c>
      <c r="BF678" s="119">
        <v>7.0512550700851171E-6</v>
      </c>
      <c r="BG678" s="119">
        <v>7.0040215676513338E-6</v>
      </c>
      <c r="BH678" s="119">
        <v>7.0609932233754087E-6</v>
      </c>
      <c r="BI678" s="119">
        <v>6.9028175000955832E-6</v>
      </c>
      <c r="BJ678" s="119">
        <v>6.6297057578497001E-6</v>
      </c>
      <c r="BK678" s="119">
        <v>6.0618391588008435E-6</v>
      </c>
      <c r="BL678" s="119">
        <v>5.9416728317547339E-6</v>
      </c>
      <c r="BM678" s="119">
        <v>5.9183329869899729E-6</v>
      </c>
      <c r="BN678" s="119">
        <v>5.9183329869899729E-6</v>
      </c>
      <c r="BP678" s="133" t="s">
        <v>180</v>
      </c>
      <c r="BQ678" s="115">
        <v>-0.11666671835970557</v>
      </c>
      <c r="BR678" s="115">
        <v>-3.9281605409209556E-3</v>
      </c>
      <c r="BS678" s="115">
        <v>0</v>
      </c>
    </row>
    <row r="679" spans="1:71" ht="17.25">
      <c r="A679" s="120"/>
      <c r="B679" s="384"/>
      <c r="C679" s="387"/>
      <c r="D679" s="394"/>
      <c r="E679" s="133" t="s">
        <v>181</v>
      </c>
      <c r="F679" s="7" t="s">
        <v>36</v>
      </c>
      <c r="G679" s="9" t="s">
        <v>34</v>
      </c>
      <c r="H679" s="9" t="s">
        <v>34</v>
      </c>
      <c r="I679" s="9" t="s">
        <v>34</v>
      </c>
      <c r="J679" s="9" t="s">
        <v>34</v>
      </c>
      <c r="K679" s="9" t="s">
        <v>34</v>
      </c>
      <c r="L679" s="9" t="s">
        <v>34</v>
      </c>
      <c r="M679" s="9" t="s">
        <v>34</v>
      </c>
      <c r="N679" s="9" t="s">
        <v>34</v>
      </c>
      <c r="O679" s="9" t="s">
        <v>34</v>
      </c>
      <c r="P679" s="9" t="s">
        <v>34</v>
      </c>
      <c r="Q679" s="9" t="s">
        <v>34</v>
      </c>
      <c r="R679" s="9" t="s">
        <v>34</v>
      </c>
      <c r="S679" s="9" t="s">
        <v>34</v>
      </c>
      <c r="T679" s="9" t="s">
        <v>34</v>
      </c>
      <c r="U679" s="9" t="s">
        <v>34</v>
      </c>
      <c r="V679" s="9" t="s">
        <v>34</v>
      </c>
      <c r="W679" s="9" t="s">
        <v>34</v>
      </c>
      <c r="X679" s="9" t="s">
        <v>34</v>
      </c>
      <c r="Y679" s="9" t="s">
        <v>34</v>
      </c>
      <c r="Z679" s="9" t="s">
        <v>34</v>
      </c>
      <c r="AA679" s="9" t="s">
        <v>34</v>
      </c>
      <c r="AB679" s="9" t="s">
        <v>34</v>
      </c>
      <c r="AC679" s="9" t="s">
        <v>34</v>
      </c>
      <c r="AD679" s="9" t="s">
        <v>34</v>
      </c>
      <c r="AE679" s="9" t="s">
        <v>34</v>
      </c>
      <c r="AF679" s="9" t="s">
        <v>34</v>
      </c>
      <c r="AG679" s="9" t="s">
        <v>34</v>
      </c>
      <c r="AH679" s="9" t="s">
        <v>34</v>
      </c>
      <c r="AI679" s="9" t="s">
        <v>34</v>
      </c>
      <c r="AJ679" s="9" t="s">
        <v>34</v>
      </c>
      <c r="AK679" s="117">
        <v>1.4265305799164147</v>
      </c>
      <c r="AL679" s="117">
        <v>1.6187119606232176</v>
      </c>
      <c r="AM679" s="117">
        <v>1.5657588576875325</v>
      </c>
      <c r="AN679" s="117">
        <v>1.8143694277542706</v>
      </c>
      <c r="AO679" s="117">
        <v>1.7905372671621</v>
      </c>
      <c r="AP679" s="117">
        <v>1.3370994636816915</v>
      </c>
      <c r="AQ679" s="117">
        <v>1.1210879431964285</v>
      </c>
      <c r="AR679" s="117">
        <v>1.0778173438845366</v>
      </c>
      <c r="AS679" s="117">
        <v>0.97035969684024737</v>
      </c>
      <c r="AT679" s="117">
        <v>0.95593001708376901</v>
      </c>
      <c r="AU679" s="117">
        <v>1.0092050685208025</v>
      </c>
      <c r="AV679" s="117">
        <v>0.98986550919603722</v>
      </c>
      <c r="AW679" s="117">
        <v>1.054433682692254</v>
      </c>
      <c r="AX679" s="117">
        <v>1.0943602891192996</v>
      </c>
      <c r="AY679" s="117">
        <v>0.6769183980091017</v>
      </c>
      <c r="AZ679" s="117">
        <v>0.51978691965064694</v>
      </c>
      <c r="BA679" s="117">
        <v>0.42561262293016483</v>
      </c>
      <c r="BB679" s="117">
        <v>0.36051674152970686</v>
      </c>
      <c r="BC679" s="117">
        <v>0.57327791493864155</v>
      </c>
      <c r="BD679" s="117">
        <v>0.47543220677710496</v>
      </c>
      <c r="BE679" s="117">
        <v>0.5430265443536989</v>
      </c>
      <c r="BF679" s="117">
        <v>0.69267497480993545</v>
      </c>
      <c r="BG679" s="117">
        <v>0.69058949429340011</v>
      </c>
      <c r="BH679" s="117">
        <v>0.72947092784497436</v>
      </c>
      <c r="BI679" s="117">
        <v>0.66238148449906298</v>
      </c>
      <c r="BJ679" s="117">
        <v>0.65386456378827573</v>
      </c>
      <c r="BK679" s="117">
        <v>0.44643838245805928</v>
      </c>
      <c r="BL679" s="117">
        <v>0.4404188339839788</v>
      </c>
      <c r="BM679" s="117">
        <v>0.48453744487687267</v>
      </c>
      <c r="BN679" s="117">
        <v>0.39374856512062023</v>
      </c>
      <c r="BP679" s="133" t="s">
        <v>181</v>
      </c>
      <c r="BQ679" s="115">
        <v>-0.6603385502571818</v>
      </c>
      <c r="BR679" s="115">
        <v>0.10017421483500587</v>
      </c>
      <c r="BS679" s="115">
        <v>-0.18737226754337447</v>
      </c>
    </row>
    <row r="680" spans="1:71" ht="17.25">
      <c r="A680" s="120"/>
      <c r="B680" s="384"/>
      <c r="C680" s="387"/>
      <c r="D680" s="394"/>
      <c r="E680" s="133" t="s">
        <v>182</v>
      </c>
      <c r="F680" s="7" t="s">
        <v>36</v>
      </c>
      <c r="G680" s="9" t="s">
        <v>34</v>
      </c>
      <c r="H680" s="9" t="s">
        <v>34</v>
      </c>
      <c r="I680" s="9" t="s">
        <v>34</v>
      </c>
      <c r="J680" s="9" t="s">
        <v>34</v>
      </c>
      <c r="K680" s="9" t="s">
        <v>34</v>
      </c>
      <c r="L680" s="9" t="s">
        <v>34</v>
      </c>
      <c r="M680" s="9" t="s">
        <v>34</v>
      </c>
      <c r="N680" s="9" t="s">
        <v>34</v>
      </c>
      <c r="O680" s="9" t="s">
        <v>34</v>
      </c>
      <c r="P680" s="9" t="s">
        <v>34</v>
      </c>
      <c r="Q680" s="9" t="s">
        <v>34</v>
      </c>
      <c r="R680" s="9" t="s">
        <v>34</v>
      </c>
      <c r="S680" s="9" t="s">
        <v>34</v>
      </c>
      <c r="T680" s="9" t="s">
        <v>34</v>
      </c>
      <c r="U680" s="9" t="s">
        <v>34</v>
      </c>
      <c r="V680" s="9" t="s">
        <v>34</v>
      </c>
      <c r="W680" s="9" t="s">
        <v>34</v>
      </c>
      <c r="X680" s="9" t="s">
        <v>34</v>
      </c>
      <c r="Y680" s="9" t="s">
        <v>34</v>
      </c>
      <c r="Z680" s="9" t="s">
        <v>34</v>
      </c>
      <c r="AA680" s="9" t="s">
        <v>34</v>
      </c>
      <c r="AB680" s="9" t="s">
        <v>34</v>
      </c>
      <c r="AC680" s="9" t="s">
        <v>34</v>
      </c>
      <c r="AD680" s="9" t="s">
        <v>34</v>
      </c>
      <c r="AE680" s="9" t="s">
        <v>34</v>
      </c>
      <c r="AF680" s="9" t="s">
        <v>34</v>
      </c>
      <c r="AG680" s="9" t="s">
        <v>34</v>
      </c>
      <c r="AH680" s="9" t="s">
        <v>34</v>
      </c>
      <c r="AI680" s="9" t="s">
        <v>34</v>
      </c>
      <c r="AJ680" s="9" t="s">
        <v>34</v>
      </c>
      <c r="AK680" s="119">
        <v>9.6644495521404118E-3</v>
      </c>
      <c r="AL680" s="119">
        <v>9.9763306528228724E-3</v>
      </c>
      <c r="AM680" s="119">
        <v>1.0293584759402391E-2</v>
      </c>
      <c r="AN680" s="119">
        <v>1.0856242926594085E-2</v>
      </c>
      <c r="AO680" s="119">
        <v>1.1123851087808768E-2</v>
      </c>
      <c r="AP680" s="119">
        <v>1.1761938215400941E-2</v>
      </c>
      <c r="AQ680" s="119">
        <v>1.2100689381693236E-2</v>
      </c>
      <c r="AR680" s="119">
        <v>1.2405000565996548E-2</v>
      </c>
      <c r="AS680" s="119">
        <v>1.3081432159704552E-2</v>
      </c>
      <c r="AT680" s="119">
        <v>1.3468080142828243E-2</v>
      </c>
      <c r="AU680" s="119">
        <v>1.3362938057265964E-2</v>
      </c>
      <c r="AV680" s="119">
        <v>1.3868904753280609E-2</v>
      </c>
      <c r="AW680" s="119">
        <v>1.496234283771047E-2</v>
      </c>
      <c r="AX680" s="119">
        <v>1.5018410973927254E-2</v>
      </c>
      <c r="AY680" s="119">
        <v>1.5710814579199921E-2</v>
      </c>
      <c r="AZ680" s="119">
        <v>1.522664668035496E-2</v>
      </c>
      <c r="BA680" s="119">
        <v>1.5268066765379323E-2</v>
      </c>
      <c r="BB680" s="119">
        <v>1.5287783057233462E-2</v>
      </c>
      <c r="BC680" s="119">
        <v>1.6002386957395889E-2</v>
      </c>
      <c r="BD680" s="119">
        <v>1.6288755464584616E-2</v>
      </c>
      <c r="BE680" s="119">
        <v>1.6287420619278369E-2</v>
      </c>
      <c r="BF680" s="119">
        <v>1.5925842685024109E-2</v>
      </c>
      <c r="BG680" s="119">
        <v>1.7025146892971403E-2</v>
      </c>
      <c r="BH680" s="119">
        <v>1.7166293327901653E-2</v>
      </c>
      <c r="BI680" s="119">
        <v>1.7306624664596704E-2</v>
      </c>
      <c r="BJ680" s="119">
        <v>1.7434737821307347E-2</v>
      </c>
      <c r="BK680" s="119">
        <v>1.7563858091075003E-2</v>
      </c>
      <c r="BL680" s="119">
        <v>1.7728103635289413E-2</v>
      </c>
      <c r="BM680" s="119">
        <v>2.9268079239136788E-4</v>
      </c>
      <c r="BN680" s="119">
        <v>3.13364634645818E-4</v>
      </c>
      <c r="BP680" s="133" t="s">
        <v>182</v>
      </c>
      <c r="BQ680" s="115">
        <v>-0.96971573074986495</v>
      </c>
      <c r="BR680" s="115">
        <v>-0.98349057528021444</v>
      </c>
      <c r="BS680" s="115">
        <v>7.067030974411205E-2</v>
      </c>
    </row>
    <row r="681" spans="1:71" ht="17.25">
      <c r="A681" s="120"/>
      <c r="B681" s="384"/>
      <c r="C681" s="387"/>
      <c r="D681" s="394"/>
      <c r="E681" s="133" t="s">
        <v>183</v>
      </c>
      <c r="F681" s="7" t="s">
        <v>36</v>
      </c>
      <c r="G681" s="9" t="s">
        <v>34</v>
      </c>
      <c r="H681" s="9" t="s">
        <v>34</v>
      </c>
      <c r="I681" s="9" t="s">
        <v>34</v>
      </c>
      <c r="J681" s="9" t="s">
        <v>34</v>
      </c>
      <c r="K681" s="9" t="s">
        <v>34</v>
      </c>
      <c r="L681" s="9" t="s">
        <v>34</v>
      </c>
      <c r="M681" s="9" t="s">
        <v>34</v>
      </c>
      <c r="N681" s="9" t="s">
        <v>34</v>
      </c>
      <c r="O681" s="9" t="s">
        <v>34</v>
      </c>
      <c r="P681" s="9" t="s">
        <v>34</v>
      </c>
      <c r="Q681" s="9" t="s">
        <v>34</v>
      </c>
      <c r="R681" s="9" t="s">
        <v>34</v>
      </c>
      <c r="S681" s="9" t="s">
        <v>34</v>
      </c>
      <c r="T681" s="9" t="s">
        <v>34</v>
      </c>
      <c r="U681" s="9" t="s">
        <v>34</v>
      </c>
      <c r="V681" s="9" t="s">
        <v>34</v>
      </c>
      <c r="W681" s="9" t="s">
        <v>34</v>
      </c>
      <c r="X681" s="9" t="s">
        <v>34</v>
      </c>
      <c r="Y681" s="9" t="s">
        <v>34</v>
      </c>
      <c r="Z681" s="9" t="s">
        <v>34</v>
      </c>
      <c r="AA681" s="9" t="s">
        <v>34</v>
      </c>
      <c r="AB681" s="9" t="s">
        <v>34</v>
      </c>
      <c r="AC681" s="9" t="s">
        <v>34</v>
      </c>
      <c r="AD681" s="9" t="s">
        <v>34</v>
      </c>
      <c r="AE681" s="9" t="s">
        <v>34</v>
      </c>
      <c r="AF681" s="9" t="s">
        <v>34</v>
      </c>
      <c r="AG681" s="9" t="s">
        <v>34</v>
      </c>
      <c r="AH681" s="9" t="s">
        <v>34</v>
      </c>
      <c r="AI681" s="9" t="s">
        <v>34</v>
      </c>
      <c r="AJ681" s="9" t="s">
        <v>34</v>
      </c>
      <c r="AK681" s="118">
        <v>0</v>
      </c>
      <c r="AL681" s="118">
        <v>0</v>
      </c>
      <c r="AM681" s="118">
        <v>0</v>
      </c>
      <c r="AN681" s="118">
        <v>0</v>
      </c>
      <c r="AO681" s="118">
        <v>0</v>
      </c>
      <c r="AP681" s="118">
        <v>0</v>
      </c>
      <c r="AQ681" s="118">
        <v>0</v>
      </c>
      <c r="AR681" s="118">
        <v>0</v>
      </c>
      <c r="AS681" s="118">
        <v>0</v>
      </c>
      <c r="AT681" s="118">
        <v>0</v>
      </c>
      <c r="AU681" s="118">
        <v>0</v>
      </c>
      <c r="AV681" s="118">
        <v>0</v>
      </c>
      <c r="AW681" s="118">
        <v>0</v>
      </c>
      <c r="AX681" s="118">
        <v>0</v>
      </c>
      <c r="AY681" s="118">
        <v>0</v>
      </c>
      <c r="AZ681" s="118">
        <v>0</v>
      </c>
      <c r="BA681" s="118">
        <v>0</v>
      </c>
      <c r="BB681" s="118">
        <v>0</v>
      </c>
      <c r="BC681" s="118">
        <v>0</v>
      </c>
      <c r="BD681" s="118">
        <v>0</v>
      </c>
      <c r="BE681" s="118">
        <v>0</v>
      </c>
      <c r="BF681" s="118">
        <v>0</v>
      </c>
      <c r="BG681" s="118">
        <v>0</v>
      </c>
      <c r="BH681" s="118">
        <v>0</v>
      </c>
      <c r="BI681" s="118">
        <v>0</v>
      </c>
      <c r="BJ681" s="118">
        <v>0</v>
      </c>
      <c r="BK681" s="118">
        <v>0</v>
      </c>
      <c r="BL681" s="118">
        <v>0</v>
      </c>
      <c r="BM681" s="118">
        <v>0</v>
      </c>
      <c r="BN681" s="118">
        <v>0</v>
      </c>
      <c r="BP681" s="133" t="s">
        <v>183</v>
      </c>
      <c r="BQ681" s="115">
        <v>0</v>
      </c>
      <c r="BR681" s="115">
        <v>0</v>
      </c>
      <c r="BS681" s="115">
        <v>0</v>
      </c>
    </row>
    <row r="682" spans="1:71" ht="17.25" customHeight="1">
      <c r="A682" s="120"/>
      <c r="B682" s="384"/>
      <c r="C682" s="387"/>
      <c r="D682" s="394"/>
      <c r="E682" s="136" t="s">
        <v>184</v>
      </c>
      <c r="F682" s="7" t="s">
        <v>36</v>
      </c>
      <c r="G682" s="135" t="s">
        <v>34</v>
      </c>
      <c r="H682" s="135" t="s">
        <v>34</v>
      </c>
      <c r="I682" s="135" t="s">
        <v>34</v>
      </c>
      <c r="J682" s="135" t="s">
        <v>34</v>
      </c>
      <c r="K682" s="135" t="s">
        <v>34</v>
      </c>
      <c r="L682" s="135" t="s">
        <v>34</v>
      </c>
      <c r="M682" s="135" t="s">
        <v>34</v>
      </c>
      <c r="N682" s="135" t="s">
        <v>34</v>
      </c>
      <c r="O682" s="135" t="s">
        <v>34</v>
      </c>
      <c r="P682" s="135" t="s">
        <v>34</v>
      </c>
      <c r="Q682" s="135" t="s">
        <v>34</v>
      </c>
      <c r="R682" s="135" t="s">
        <v>34</v>
      </c>
      <c r="S682" s="135" t="s">
        <v>34</v>
      </c>
      <c r="T682" s="135" t="s">
        <v>34</v>
      </c>
      <c r="U682" s="135" t="s">
        <v>34</v>
      </c>
      <c r="V682" s="135" t="s">
        <v>34</v>
      </c>
      <c r="W682" s="135" t="s">
        <v>34</v>
      </c>
      <c r="X682" s="135" t="s">
        <v>34</v>
      </c>
      <c r="Y682" s="135" t="s">
        <v>34</v>
      </c>
      <c r="Z682" s="135" t="s">
        <v>34</v>
      </c>
      <c r="AA682" s="135" t="s">
        <v>34</v>
      </c>
      <c r="AB682" s="135" t="s">
        <v>34</v>
      </c>
      <c r="AC682" s="135" t="s">
        <v>34</v>
      </c>
      <c r="AD682" s="135" t="s">
        <v>34</v>
      </c>
      <c r="AE682" s="135" t="s">
        <v>34</v>
      </c>
      <c r="AF682" s="135" t="s">
        <v>34</v>
      </c>
      <c r="AG682" s="135" t="s">
        <v>34</v>
      </c>
      <c r="AH682" s="135" t="s">
        <v>34</v>
      </c>
      <c r="AI682" s="135" t="s">
        <v>34</v>
      </c>
      <c r="AJ682" s="135" t="s">
        <v>34</v>
      </c>
      <c r="AK682" s="147">
        <v>1.4362356984685554</v>
      </c>
      <c r="AL682" s="147">
        <v>1.6287281955760404</v>
      </c>
      <c r="AM682" s="147">
        <v>1.5760912750469349</v>
      </c>
      <c r="AN682" s="147">
        <v>1.8252597626308646</v>
      </c>
      <c r="AO682" s="147">
        <v>1.8016934399499087</v>
      </c>
      <c r="AP682" s="147">
        <v>1.3488927236970925</v>
      </c>
      <c r="AQ682" s="147">
        <v>1.1332190431781217</v>
      </c>
      <c r="AR682" s="147">
        <v>1.0902523184505333</v>
      </c>
      <c r="AS682" s="147">
        <v>0.98347041154995196</v>
      </c>
      <c r="AT682" s="147">
        <v>0.96942811252725414</v>
      </c>
      <c r="AU682" s="147">
        <v>1.0225988192827906</v>
      </c>
      <c r="AV682" s="147">
        <v>1.0037635155099547</v>
      </c>
      <c r="AW682" s="147">
        <v>1.0694259869657381</v>
      </c>
      <c r="AX682" s="147">
        <v>1.1094075801152206</v>
      </c>
      <c r="AY682" s="147">
        <v>0.69265812257467196</v>
      </c>
      <c r="AZ682" s="147">
        <v>0.53504083672334557</v>
      </c>
      <c r="BA682" s="147">
        <v>0.44090749814935676</v>
      </c>
      <c r="BB682" s="147">
        <v>0.37583022024103335</v>
      </c>
      <c r="BC682" s="147">
        <v>0.58930669159499227</v>
      </c>
      <c r="BD682" s="147">
        <v>0.49174559015557062</v>
      </c>
      <c r="BE682" s="147">
        <v>0.5593381480889249</v>
      </c>
      <c r="BF682" s="147">
        <v>0.70862509597454282</v>
      </c>
      <c r="BG682" s="147">
        <v>0.70763848243089322</v>
      </c>
      <c r="BH682" s="147">
        <v>0.746660924225231</v>
      </c>
      <c r="BI682" s="147">
        <v>0.67970918253199297</v>
      </c>
      <c r="BJ682" s="147">
        <v>0.6713199015454534</v>
      </c>
      <c r="BK682" s="147">
        <v>0.46402148012577987</v>
      </c>
      <c r="BL682" s="147">
        <v>0.4581668511555641</v>
      </c>
      <c r="BM682" s="147">
        <v>0.48485001716163811</v>
      </c>
      <c r="BN682" s="147">
        <v>0.39408182124764013</v>
      </c>
      <c r="BP682" s="136" t="s">
        <v>184</v>
      </c>
      <c r="BQ682" s="138">
        <v>-0.66241612175590037</v>
      </c>
      <c r="BR682" s="138">
        <v>5.8238971105777616E-2</v>
      </c>
      <c r="BS682" s="138">
        <v>-0.18720881241866164</v>
      </c>
    </row>
    <row r="683" spans="1:71" ht="16.5" customHeight="1">
      <c r="A683" s="120"/>
      <c r="B683" s="384"/>
      <c r="C683" s="387"/>
      <c r="D683" s="394"/>
      <c r="E683" s="130" t="s">
        <v>162</v>
      </c>
      <c r="F683" s="7" t="s">
        <v>36</v>
      </c>
      <c r="G683" s="131" t="s">
        <v>34</v>
      </c>
      <c r="H683" s="131" t="s">
        <v>34</v>
      </c>
      <c r="I683" s="131" t="s">
        <v>34</v>
      </c>
      <c r="J683" s="131" t="s">
        <v>34</v>
      </c>
      <c r="K683" s="131" t="s">
        <v>34</v>
      </c>
      <c r="L683" s="131" t="s">
        <v>34</v>
      </c>
      <c r="M683" s="131" t="s">
        <v>34</v>
      </c>
      <c r="N683" s="131" t="s">
        <v>34</v>
      </c>
      <c r="O683" s="131" t="s">
        <v>34</v>
      </c>
      <c r="P683" s="131" t="s">
        <v>34</v>
      </c>
      <c r="Q683" s="131" t="s">
        <v>34</v>
      </c>
      <c r="R683" s="131" t="s">
        <v>34</v>
      </c>
      <c r="S683" s="131" t="s">
        <v>34</v>
      </c>
      <c r="T683" s="131" t="s">
        <v>34</v>
      </c>
      <c r="U683" s="131" t="s">
        <v>34</v>
      </c>
      <c r="V683" s="131" t="s">
        <v>34</v>
      </c>
      <c r="W683" s="131" t="s">
        <v>34</v>
      </c>
      <c r="X683" s="131" t="s">
        <v>34</v>
      </c>
      <c r="Y683" s="131" t="s">
        <v>34</v>
      </c>
      <c r="Z683" s="131" t="s">
        <v>34</v>
      </c>
      <c r="AA683" s="131" t="s">
        <v>34</v>
      </c>
      <c r="AB683" s="131" t="s">
        <v>34</v>
      </c>
      <c r="AC683" s="131" t="s">
        <v>34</v>
      </c>
      <c r="AD683" s="131" t="s">
        <v>34</v>
      </c>
      <c r="AE683" s="131" t="s">
        <v>34</v>
      </c>
      <c r="AF683" s="131" t="s">
        <v>34</v>
      </c>
      <c r="AG683" s="131" t="s">
        <v>34</v>
      </c>
      <c r="AH683" s="131" t="s">
        <v>34</v>
      </c>
      <c r="AI683" s="131" t="s">
        <v>34</v>
      </c>
      <c r="AJ683" s="131" t="s">
        <v>34</v>
      </c>
      <c r="AK683" s="132">
        <v>2.4462838947085848</v>
      </c>
      <c r="AL683" s="132">
        <v>2.6603389572456697</v>
      </c>
      <c r="AM683" s="132">
        <v>2.6484596364325785</v>
      </c>
      <c r="AN683" s="132">
        <v>2.8998823461536967</v>
      </c>
      <c r="AO683" s="132">
        <v>2.8909548827142846</v>
      </c>
      <c r="AP683" s="132">
        <v>2.4402545852203055</v>
      </c>
      <c r="AQ683" s="132">
        <v>2.237224533005751</v>
      </c>
      <c r="AR683" s="132">
        <v>2.2215225445900293</v>
      </c>
      <c r="AS683" s="132">
        <v>2.1267789570815872</v>
      </c>
      <c r="AT683" s="132">
        <v>2.1549813055338181</v>
      </c>
      <c r="AU683" s="132">
        <v>2.1959252950387174</v>
      </c>
      <c r="AV683" s="132">
        <v>2.2159325228385018</v>
      </c>
      <c r="AW683" s="132">
        <v>2.2977106721043472</v>
      </c>
      <c r="AX683" s="132">
        <v>2.3506876914342767</v>
      </c>
      <c r="AY683" s="132">
        <v>1.9504120533545046</v>
      </c>
      <c r="AZ683" s="132">
        <v>1.8009034549065333</v>
      </c>
      <c r="BA683" s="132">
        <v>1.7209132588945528</v>
      </c>
      <c r="BB683" s="132">
        <v>1.6669383560056457</v>
      </c>
      <c r="BC683" s="132">
        <v>1.8634414622476525</v>
      </c>
      <c r="BD683" s="132">
        <v>1.7534777052209409</v>
      </c>
      <c r="BE683" s="132">
        <v>1.852826315225411</v>
      </c>
      <c r="BF683" s="132">
        <v>2.0397048207653468</v>
      </c>
      <c r="BG683" s="132">
        <v>2.0177506704201296</v>
      </c>
      <c r="BH683" s="132">
        <v>2.0720096092036373</v>
      </c>
      <c r="BI683" s="132">
        <v>2.0134877228405692</v>
      </c>
      <c r="BJ683" s="132">
        <v>2.0257457104872989</v>
      </c>
      <c r="BK683" s="132">
        <v>1.8464544643543384</v>
      </c>
      <c r="BL683" s="132">
        <v>1.8424140778000115</v>
      </c>
      <c r="BM683" s="132">
        <v>1.8623703632925155</v>
      </c>
      <c r="BN683" s="132">
        <v>1.7869509845225982</v>
      </c>
      <c r="BP683" s="137" t="s">
        <v>162</v>
      </c>
      <c r="BQ683" s="139">
        <v>-0.23869409951931533</v>
      </c>
      <c r="BR683" s="139">
        <v>1.0831596291498886E-2</v>
      </c>
      <c r="BS683" s="139">
        <v>-4.0496444883595634E-2</v>
      </c>
    </row>
    <row r="684" spans="1:71" ht="16.5" customHeight="1">
      <c r="A684" s="120"/>
      <c r="B684" s="384"/>
      <c r="C684" s="387"/>
      <c r="D684" s="394"/>
      <c r="E684" s="93" t="s">
        <v>37</v>
      </c>
      <c r="F684" s="7" t="s">
        <v>36</v>
      </c>
      <c r="G684" s="9" t="s">
        <v>34</v>
      </c>
      <c r="H684" s="9" t="s">
        <v>34</v>
      </c>
      <c r="I684" s="9" t="s">
        <v>34</v>
      </c>
      <c r="J684" s="9" t="s">
        <v>34</v>
      </c>
      <c r="K684" s="9" t="s">
        <v>34</v>
      </c>
      <c r="L684" s="9" t="s">
        <v>34</v>
      </c>
      <c r="M684" s="9" t="s">
        <v>34</v>
      </c>
      <c r="N684" s="9" t="s">
        <v>34</v>
      </c>
      <c r="O684" s="9" t="s">
        <v>34</v>
      </c>
      <c r="P684" s="9" t="s">
        <v>34</v>
      </c>
      <c r="Q684" s="9" t="s">
        <v>34</v>
      </c>
      <c r="R684" s="9" t="s">
        <v>34</v>
      </c>
      <c r="S684" s="9" t="s">
        <v>34</v>
      </c>
      <c r="T684" s="9" t="s">
        <v>34</v>
      </c>
      <c r="U684" s="9" t="s">
        <v>34</v>
      </c>
      <c r="V684" s="9" t="s">
        <v>34</v>
      </c>
      <c r="W684" s="9" t="s">
        <v>34</v>
      </c>
      <c r="X684" s="9" t="s">
        <v>34</v>
      </c>
      <c r="Y684" s="9" t="s">
        <v>34</v>
      </c>
      <c r="Z684" s="9" t="s">
        <v>34</v>
      </c>
      <c r="AA684" s="9" t="s">
        <v>34</v>
      </c>
      <c r="AB684" s="9" t="s">
        <v>34</v>
      </c>
      <c r="AC684" s="9" t="s">
        <v>34</v>
      </c>
      <c r="AD684" s="9" t="s">
        <v>34</v>
      </c>
      <c r="AE684" s="9" t="s">
        <v>34</v>
      </c>
      <c r="AF684" s="9" t="s">
        <v>34</v>
      </c>
      <c r="AG684" s="9" t="s">
        <v>34</v>
      </c>
      <c r="AH684" s="9" t="s">
        <v>34</v>
      </c>
      <c r="AI684" s="9" t="s">
        <v>34</v>
      </c>
      <c r="AJ684" s="9" t="s">
        <v>34</v>
      </c>
      <c r="AK684" s="14">
        <v>273.28262527879957</v>
      </c>
      <c r="AL684" s="14">
        <v>300.91653377523744</v>
      </c>
      <c r="AM684" s="14">
        <v>255.08796155003509</v>
      </c>
      <c r="AN684" s="14">
        <v>230.95586140744024</v>
      </c>
      <c r="AO684" s="14">
        <v>217.31963128278178</v>
      </c>
      <c r="AP684" s="14">
        <v>215.71717899389333</v>
      </c>
      <c r="AQ684" s="14">
        <v>222.84410782474922</v>
      </c>
      <c r="AR684" s="14">
        <v>215.1111388502917</v>
      </c>
      <c r="AS684" s="14">
        <v>218.35885179684084</v>
      </c>
      <c r="AT684" s="14">
        <v>199.19845743506676</v>
      </c>
      <c r="AU684" s="14">
        <v>175.52669296833432</v>
      </c>
      <c r="AV684" s="14">
        <v>176.65437421216475</v>
      </c>
      <c r="AW684" s="14">
        <v>150.95818852780687</v>
      </c>
      <c r="AX684" s="14">
        <v>141.88234918823042</v>
      </c>
      <c r="AY684" s="14">
        <v>144.66861458057249</v>
      </c>
      <c r="AZ684" s="14">
        <v>140.11104757531984</v>
      </c>
      <c r="BA684" s="14">
        <v>130.67551520562301</v>
      </c>
      <c r="BB684" s="14">
        <v>105.31268384822638</v>
      </c>
      <c r="BC684" s="14">
        <v>101.80792288422762</v>
      </c>
      <c r="BD684" s="14">
        <v>95.629048572300078</v>
      </c>
      <c r="BE684" s="14">
        <v>80.572920043402391</v>
      </c>
      <c r="BF684" s="14">
        <v>64.269321247052176</v>
      </c>
      <c r="BG684" s="14">
        <v>55.400439127893002</v>
      </c>
      <c r="BH684" s="14">
        <v>49.007754575585594</v>
      </c>
      <c r="BI684" s="14">
        <v>45.865746989051047</v>
      </c>
      <c r="BJ684" s="14">
        <v>40.825482553896343</v>
      </c>
      <c r="BK684" s="14">
        <v>38.505100998383455</v>
      </c>
      <c r="BL684" s="14">
        <v>33.015802276060526</v>
      </c>
      <c r="BM684" s="14">
        <v>26.80579826137069</v>
      </c>
      <c r="BN684" s="14">
        <v>24.160279483505121</v>
      </c>
      <c r="BP684" s="98" t="s">
        <v>37</v>
      </c>
      <c r="BQ684" s="100">
        <v>-0.90191180930721904</v>
      </c>
      <c r="BR684" s="100">
        <v>-0.18809187075828404</v>
      </c>
      <c r="BS684" s="100">
        <v>-9.8692034912385859E-2</v>
      </c>
    </row>
    <row r="685" spans="1:71" s="42" customFormat="1" ht="16.5" customHeight="1">
      <c r="A685" s="126"/>
      <c r="B685" s="384"/>
      <c r="C685" s="387"/>
      <c r="D685" s="394"/>
      <c r="E685" s="94" t="s">
        <v>108</v>
      </c>
      <c r="F685" s="7" t="s">
        <v>36</v>
      </c>
      <c r="G685" s="9" t="s">
        <v>34</v>
      </c>
      <c r="H685" s="9" t="s">
        <v>34</v>
      </c>
      <c r="I685" s="9" t="s">
        <v>34</v>
      </c>
      <c r="J685" s="9" t="s">
        <v>34</v>
      </c>
      <c r="K685" s="9" t="s">
        <v>34</v>
      </c>
      <c r="L685" s="9" t="s">
        <v>34</v>
      </c>
      <c r="M685" s="9" t="s">
        <v>34</v>
      </c>
      <c r="N685" s="9" t="s">
        <v>34</v>
      </c>
      <c r="O685" s="9" t="s">
        <v>34</v>
      </c>
      <c r="P685" s="9" t="s">
        <v>34</v>
      </c>
      <c r="Q685" s="9" t="s">
        <v>34</v>
      </c>
      <c r="R685" s="9" t="s">
        <v>34</v>
      </c>
      <c r="S685" s="9" t="s">
        <v>34</v>
      </c>
      <c r="T685" s="9" t="s">
        <v>34</v>
      </c>
      <c r="U685" s="9" t="s">
        <v>34</v>
      </c>
      <c r="V685" s="9" t="s">
        <v>34</v>
      </c>
      <c r="W685" s="9" t="s">
        <v>34</v>
      </c>
      <c r="X685" s="9" t="s">
        <v>34</v>
      </c>
      <c r="Y685" s="9" t="s">
        <v>34</v>
      </c>
      <c r="Z685" s="9" t="s">
        <v>34</v>
      </c>
      <c r="AA685" s="9" t="s">
        <v>34</v>
      </c>
      <c r="AB685" s="9" t="s">
        <v>34</v>
      </c>
      <c r="AC685" s="9" t="s">
        <v>34</v>
      </c>
      <c r="AD685" s="9" t="s">
        <v>34</v>
      </c>
      <c r="AE685" s="9" t="s">
        <v>34</v>
      </c>
      <c r="AF685" s="9" t="s">
        <v>34</v>
      </c>
      <c r="AG685" s="9" t="s">
        <v>34</v>
      </c>
      <c r="AH685" s="9" t="s">
        <v>34</v>
      </c>
      <c r="AI685" s="9" t="s">
        <v>34</v>
      </c>
      <c r="AJ685" s="9" t="s">
        <v>34</v>
      </c>
      <c r="AK685" s="60">
        <v>275.72890917350816</v>
      </c>
      <c r="AL685" s="60">
        <v>303.57687273248308</v>
      </c>
      <c r="AM685" s="60">
        <v>257.73642118646768</v>
      </c>
      <c r="AN685" s="60">
        <v>233.85574375359394</v>
      </c>
      <c r="AO685" s="60">
        <v>220.21058616549607</v>
      </c>
      <c r="AP685" s="60">
        <v>218.15743357911364</v>
      </c>
      <c r="AQ685" s="60">
        <v>225.08133235775497</v>
      </c>
      <c r="AR685" s="60">
        <v>217.33266139488171</v>
      </c>
      <c r="AS685" s="60">
        <v>220.48563075392244</v>
      </c>
      <c r="AT685" s="60">
        <v>201.35343874060058</v>
      </c>
      <c r="AU685" s="60">
        <v>177.72261826337302</v>
      </c>
      <c r="AV685" s="60">
        <v>178.87030673500325</v>
      </c>
      <c r="AW685" s="60">
        <v>153.25589919991123</v>
      </c>
      <c r="AX685" s="60">
        <v>144.2330368796647</v>
      </c>
      <c r="AY685" s="60">
        <v>146.61902663392701</v>
      </c>
      <c r="AZ685" s="60">
        <v>141.91195103022639</v>
      </c>
      <c r="BA685" s="60">
        <v>132.39642846451756</v>
      </c>
      <c r="BB685" s="60">
        <v>106.97962220423203</v>
      </c>
      <c r="BC685" s="60">
        <v>103.67136434647527</v>
      </c>
      <c r="BD685" s="60">
        <v>97.382526277521023</v>
      </c>
      <c r="BE685" s="60">
        <v>82.425746358627805</v>
      </c>
      <c r="BF685" s="60">
        <v>66.309026067817527</v>
      </c>
      <c r="BG685" s="60">
        <v>57.418189798313129</v>
      </c>
      <c r="BH685" s="60">
        <v>51.079764184789234</v>
      </c>
      <c r="BI685" s="60">
        <v>47.879234711891613</v>
      </c>
      <c r="BJ685" s="60">
        <v>42.851228264383643</v>
      </c>
      <c r="BK685" s="60">
        <v>40.351555462737792</v>
      </c>
      <c r="BL685" s="60">
        <v>34.858216353860541</v>
      </c>
      <c r="BM685" s="60">
        <v>28.668168624663206</v>
      </c>
      <c r="BN685" s="60">
        <v>25.947230468027719</v>
      </c>
      <c r="BP685" s="99" t="s">
        <v>108</v>
      </c>
      <c r="BQ685" s="101">
        <v>-0.89602770086533379</v>
      </c>
      <c r="BR685" s="101">
        <v>-0.17757786762120972</v>
      </c>
      <c r="BS685" s="101">
        <v>-9.491147454374417E-2</v>
      </c>
    </row>
    <row r="686" spans="1:71" s="42" customFormat="1">
      <c r="A686" s="126"/>
      <c r="B686" s="384"/>
      <c r="C686" s="387"/>
      <c r="D686" s="394"/>
      <c r="E686" s="140" t="s">
        <v>135</v>
      </c>
      <c r="F686" s="79" t="s">
        <v>136</v>
      </c>
      <c r="G686" s="9" t="s">
        <v>34</v>
      </c>
      <c r="H686" s="9" t="s">
        <v>34</v>
      </c>
      <c r="I686" s="9" t="s">
        <v>34</v>
      </c>
      <c r="J686" s="9" t="s">
        <v>34</v>
      </c>
      <c r="K686" s="9" t="s">
        <v>34</v>
      </c>
      <c r="L686" s="9" t="s">
        <v>34</v>
      </c>
      <c r="M686" s="9" t="s">
        <v>34</v>
      </c>
      <c r="N686" s="9" t="s">
        <v>34</v>
      </c>
      <c r="O686" s="9" t="s">
        <v>34</v>
      </c>
      <c r="P686" s="9" t="s">
        <v>34</v>
      </c>
      <c r="Q686" s="9" t="s">
        <v>34</v>
      </c>
      <c r="R686" s="9" t="s">
        <v>34</v>
      </c>
      <c r="S686" s="9" t="s">
        <v>34</v>
      </c>
      <c r="T686" s="9" t="s">
        <v>34</v>
      </c>
      <c r="U686" s="9" t="s">
        <v>34</v>
      </c>
      <c r="V686" s="9" t="s">
        <v>34</v>
      </c>
      <c r="W686" s="9" t="s">
        <v>34</v>
      </c>
      <c r="X686" s="9" t="s">
        <v>34</v>
      </c>
      <c r="Y686" s="9" t="s">
        <v>34</v>
      </c>
      <c r="Z686" s="9" t="s">
        <v>34</v>
      </c>
      <c r="AA686" s="9" t="s">
        <v>34</v>
      </c>
      <c r="AB686" s="9" t="s">
        <v>34</v>
      </c>
      <c r="AC686" s="9" t="s">
        <v>34</v>
      </c>
      <c r="AD686" s="9" t="s">
        <v>34</v>
      </c>
      <c r="AE686" s="9" t="s">
        <v>34</v>
      </c>
      <c r="AF686" s="9" t="s">
        <v>34</v>
      </c>
      <c r="AG686" s="9" t="s">
        <v>34</v>
      </c>
      <c r="AH686" s="9" t="s">
        <v>34</v>
      </c>
      <c r="AI686" s="9" t="s">
        <v>34</v>
      </c>
      <c r="AJ686" s="9" t="s">
        <v>34</v>
      </c>
      <c r="AK686" s="68">
        <v>8.8720617001723599E-3</v>
      </c>
      <c r="AL686" s="68">
        <v>8.7633123475450124E-3</v>
      </c>
      <c r="AM686" s="68">
        <v>1.0275845471278836E-2</v>
      </c>
      <c r="AN686" s="68">
        <v>1.2400304134540338E-2</v>
      </c>
      <c r="AO686" s="68">
        <v>1.3128137629776025E-2</v>
      </c>
      <c r="AP686" s="68">
        <v>1.1185750332616377E-2</v>
      </c>
      <c r="AQ686" s="68">
        <v>9.9396271986243612E-3</v>
      </c>
      <c r="AR686" s="68">
        <v>1.0221761102688761E-2</v>
      </c>
      <c r="AS686" s="68">
        <v>9.6458846311632106E-3</v>
      </c>
      <c r="AT686" s="68">
        <v>1.0702480767214686E-2</v>
      </c>
      <c r="AU686" s="68">
        <v>1.2355913481898535E-2</v>
      </c>
      <c r="AV686" s="68">
        <v>1.2388487297231568E-2</v>
      </c>
      <c r="AW686" s="68">
        <v>1.4992640962597791E-2</v>
      </c>
      <c r="AX686" s="68">
        <v>1.6297845086597481E-2</v>
      </c>
      <c r="AY686" s="68">
        <v>1.3302584924562497E-2</v>
      </c>
      <c r="AZ686" s="68">
        <v>1.269028747637295E-2</v>
      </c>
      <c r="BA686" s="68">
        <v>1.2998184912184093E-2</v>
      </c>
      <c r="BB686" s="68">
        <v>1.5581830648301756E-2</v>
      </c>
      <c r="BC686" s="68">
        <v>1.7974505052522807E-2</v>
      </c>
      <c r="BD686" s="68">
        <v>1.8006081504025422E-2</v>
      </c>
      <c r="BE686" s="68">
        <v>2.2478732642151791E-2</v>
      </c>
      <c r="BF686" s="68">
        <v>3.0760590853487119E-2</v>
      </c>
      <c r="BG686" s="68">
        <v>3.5141314581801891E-2</v>
      </c>
      <c r="BH686" s="68">
        <v>4.0564196845306696E-2</v>
      </c>
      <c r="BI686" s="68">
        <v>4.205346503461313E-2</v>
      </c>
      <c r="BJ686" s="68">
        <v>4.7273924051577862E-2</v>
      </c>
      <c r="BK686" s="68">
        <v>4.5759189284770616E-2</v>
      </c>
      <c r="BL686" s="68">
        <v>5.285451381381321E-2</v>
      </c>
      <c r="BM686" s="68">
        <v>6.4963004357743298E-2</v>
      </c>
      <c r="BN686" s="68">
        <v>6.8868659671577903E-2</v>
      </c>
      <c r="BP686" s="58"/>
      <c r="BQ686" s="59"/>
    </row>
    <row r="687" spans="1:71" s="42" customFormat="1" ht="17.25" customHeight="1">
      <c r="A687" s="126"/>
      <c r="B687" s="384"/>
      <c r="C687" s="387"/>
      <c r="D687" s="394"/>
      <c r="E687" s="164" t="s">
        <v>189</v>
      </c>
      <c r="F687" s="167" t="s">
        <v>36</v>
      </c>
      <c r="G687" s="168" t="s">
        <v>34</v>
      </c>
      <c r="H687" s="168" t="s">
        <v>34</v>
      </c>
      <c r="I687" s="168" t="s">
        <v>34</v>
      </c>
      <c r="J687" s="168" t="s">
        <v>34</v>
      </c>
      <c r="K687" s="168" t="s">
        <v>34</v>
      </c>
      <c r="L687" s="168" t="s">
        <v>34</v>
      </c>
      <c r="M687" s="168" t="s">
        <v>34</v>
      </c>
      <c r="N687" s="168" t="s">
        <v>34</v>
      </c>
      <c r="O687" s="168" t="s">
        <v>34</v>
      </c>
      <c r="P687" s="168" t="s">
        <v>34</v>
      </c>
      <c r="Q687" s="168" t="s">
        <v>34</v>
      </c>
      <c r="R687" s="168" t="s">
        <v>34</v>
      </c>
      <c r="S687" s="168" t="s">
        <v>34</v>
      </c>
      <c r="T687" s="168" t="s">
        <v>34</v>
      </c>
      <c r="U687" s="168" t="s">
        <v>34</v>
      </c>
      <c r="V687" s="168" t="s">
        <v>34</v>
      </c>
      <c r="W687" s="168" t="s">
        <v>34</v>
      </c>
      <c r="X687" s="168" t="s">
        <v>34</v>
      </c>
      <c r="Y687" s="168" t="s">
        <v>34</v>
      </c>
      <c r="Z687" s="168" t="s">
        <v>34</v>
      </c>
      <c r="AA687" s="168" t="s">
        <v>34</v>
      </c>
      <c r="AB687" s="168" t="s">
        <v>34</v>
      </c>
      <c r="AC687" s="168" t="s">
        <v>34</v>
      </c>
      <c r="AD687" s="168" t="s">
        <v>34</v>
      </c>
      <c r="AE687" s="168" t="s">
        <v>34</v>
      </c>
      <c r="AF687" s="168" t="s">
        <v>34</v>
      </c>
      <c r="AG687" s="168" t="s">
        <v>34</v>
      </c>
      <c r="AH687" s="168" t="s">
        <v>34</v>
      </c>
      <c r="AI687" s="168" t="s">
        <v>34</v>
      </c>
      <c r="AJ687" s="168" t="s">
        <v>34</v>
      </c>
      <c r="AK687" s="172">
        <v>0</v>
      </c>
      <c r="AL687" s="172">
        <v>0</v>
      </c>
      <c r="AM687" s="172">
        <v>0</v>
      </c>
      <c r="AN687" s="172">
        <v>0</v>
      </c>
      <c r="AO687" s="172">
        <v>0</v>
      </c>
      <c r="AP687" s="172">
        <v>0</v>
      </c>
      <c r="AQ687" s="172">
        <v>0</v>
      </c>
      <c r="AR687" s="172">
        <v>0</v>
      </c>
      <c r="AS687" s="172">
        <v>0</v>
      </c>
      <c r="AT687" s="172">
        <v>0</v>
      </c>
      <c r="AU687" s="172">
        <v>0</v>
      </c>
      <c r="AV687" s="172">
        <v>0</v>
      </c>
      <c r="AW687" s="172">
        <v>0</v>
      </c>
      <c r="AX687" s="172">
        <v>0</v>
      </c>
      <c r="AY687" s="172">
        <v>0</v>
      </c>
      <c r="AZ687" s="172">
        <v>0</v>
      </c>
      <c r="BA687" s="172">
        <v>0</v>
      </c>
      <c r="BB687" s="172">
        <v>0</v>
      </c>
      <c r="BC687" s="172">
        <v>0</v>
      </c>
      <c r="BD687" s="172">
        <v>0</v>
      </c>
      <c r="BE687" s="172">
        <v>0</v>
      </c>
      <c r="BF687" s="172">
        <v>0</v>
      </c>
      <c r="BG687" s="172">
        <v>0</v>
      </c>
      <c r="BH687" s="172">
        <v>0</v>
      </c>
      <c r="BI687" s="172">
        <v>0</v>
      </c>
      <c r="BJ687" s="172">
        <v>0</v>
      </c>
      <c r="BK687" s="172">
        <v>0</v>
      </c>
      <c r="BL687" s="172">
        <v>0</v>
      </c>
      <c r="BM687" s="172">
        <v>0</v>
      </c>
      <c r="BN687" s="172">
        <v>0</v>
      </c>
      <c r="BP687" s="59"/>
    </row>
    <row r="688" spans="1:71" s="42" customFormat="1" ht="17.25" customHeight="1">
      <c r="A688" s="126"/>
      <c r="B688" s="384"/>
      <c r="C688" s="387"/>
      <c r="D688" s="394"/>
      <c r="E688" s="164" t="s">
        <v>190</v>
      </c>
      <c r="F688" s="167" t="s">
        <v>36</v>
      </c>
      <c r="G688" s="168" t="s">
        <v>34</v>
      </c>
      <c r="H688" s="168" t="s">
        <v>34</v>
      </c>
      <c r="I688" s="168" t="s">
        <v>34</v>
      </c>
      <c r="J688" s="168" t="s">
        <v>34</v>
      </c>
      <c r="K688" s="168" t="s">
        <v>34</v>
      </c>
      <c r="L688" s="168" t="s">
        <v>34</v>
      </c>
      <c r="M688" s="168" t="s">
        <v>34</v>
      </c>
      <c r="N688" s="168" t="s">
        <v>34</v>
      </c>
      <c r="O688" s="168" t="s">
        <v>34</v>
      </c>
      <c r="P688" s="168" t="s">
        <v>34</v>
      </c>
      <c r="Q688" s="168" t="s">
        <v>34</v>
      </c>
      <c r="R688" s="168" t="s">
        <v>34</v>
      </c>
      <c r="S688" s="168" t="s">
        <v>34</v>
      </c>
      <c r="T688" s="168" t="s">
        <v>34</v>
      </c>
      <c r="U688" s="168" t="s">
        <v>34</v>
      </c>
      <c r="V688" s="168" t="s">
        <v>34</v>
      </c>
      <c r="W688" s="168" t="s">
        <v>34</v>
      </c>
      <c r="X688" s="168" t="s">
        <v>34</v>
      </c>
      <c r="Y688" s="168" t="s">
        <v>34</v>
      </c>
      <c r="Z688" s="168" t="s">
        <v>34</v>
      </c>
      <c r="AA688" s="168" t="s">
        <v>34</v>
      </c>
      <c r="AB688" s="168" t="s">
        <v>34</v>
      </c>
      <c r="AC688" s="168" t="s">
        <v>34</v>
      </c>
      <c r="AD688" s="168" t="s">
        <v>34</v>
      </c>
      <c r="AE688" s="168" t="s">
        <v>34</v>
      </c>
      <c r="AF688" s="168" t="s">
        <v>34</v>
      </c>
      <c r="AG688" s="168" t="s">
        <v>34</v>
      </c>
      <c r="AH688" s="168" t="s">
        <v>34</v>
      </c>
      <c r="AI688" s="168" t="s">
        <v>34</v>
      </c>
      <c r="AJ688" s="168" t="s">
        <v>34</v>
      </c>
      <c r="AK688" s="169">
        <v>61.973084830312381</v>
      </c>
      <c r="AL688" s="169">
        <v>63.905075851111832</v>
      </c>
      <c r="AM688" s="169">
        <v>61.13562133928427</v>
      </c>
      <c r="AN688" s="169">
        <v>59.433545479141117</v>
      </c>
      <c r="AO688" s="169">
        <v>52.524536819563259</v>
      </c>
      <c r="AP688" s="169">
        <v>53.871175720553786</v>
      </c>
      <c r="AQ688" s="169">
        <v>55.509727223369026</v>
      </c>
      <c r="AR688" s="169">
        <v>61.315524070287012</v>
      </c>
      <c r="AS688" s="169">
        <v>68.2100785991924</v>
      </c>
      <c r="AT688" s="169">
        <v>69.745289743935714</v>
      </c>
      <c r="AU688" s="169">
        <v>70.75841948521078</v>
      </c>
      <c r="AV688" s="169">
        <v>59.841131064294267</v>
      </c>
      <c r="AW688" s="169">
        <v>59.151721598685576</v>
      </c>
      <c r="AX688" s="169">
        <v>65.941009753571407</v>
      </c>
      <c r="AY688" s="169">
        <v>77.219591969884362</v>
      </c>
      <c r="AZ688" s="169">
        <v>70.693183529705209</v>
      </c>
      <c r="BA688" s="169">
        <v>74.883861665516335</v>
      </c>
      <c r="BB688" s="169">
        <v>77.894462553737895</v>
      </c>
      <c r="BC688" s="169">
        <v>66.918475387861534</v>
      </c>
      <c r="BD688" s="169">
        <v>67.430815300741443</v>
      </c>
      <c r="BE688" s="169">
        <v>64.843372856659144</v>
      </c>
      <c r="BF688" s="169">
        <v>70.727495156286395</v>
      </c>
      <c r="BG688" s="169">
        <v>66.330787321244813</v>
      </c>
      <c r="BH688" s="169">
        <v>60.865521268174518</v>
      </c>
      <c r="BI688" s="169">
        <v>51.090616861188423</v>
      </c>
      <c r="BJ688" s="169">
        <v>44.006759586202705</v>
      </c>
      <c r="BK688" s="169">
        <v>40.145749806474541</v>
      </c>
      <c r="BL688" s="169">
        <v>44.483443936581374</v>
      </c>
      <c r="BM688" s="169">
        <v>51.251751500970798</v>
      </c>
      <c r="BN688" s="169">
        <v>44.965959961398191</v>
      </c>
      <c r="BP688" s="59"/>
    </row>
    <row r="689" spans="1:71" s="42" customFormat="1" ht="17.25" customHeight="1">
      <c r="A689" s="126"/>
      <c r="B689" s="384"/>
      <c r="C689" s="387"/>
      <c r="D689" s="394"/>
      <c r="E689" s="164" t="s">
        <v>191</v>
      </c>
      <c r="F689" s="167" t="s">
        <v>36</v>
      </c>
      <c r="G689" s="168" t="s">
        <v>34</v>
      </c>
      <c r="H689" s="168" t="s">
        <v>34</v>
      </c>
      <c r="I689" s="168" t="s">
        <v>34</v>
      </c>
      <c r="J689" s="168" t="s">
        <v>34</v>
      </c>
      <c r="K689" s="168" t="s">
        <v>34</v>
      </c>
      <c r="L689" s="168" t="s">
        <v>34</v>
      </c>
      <c r="M689" s="168" t="s">
        <v>34</v>
      </c>
      <c r="N689" s="168" t="s">
        <v>34</v>
      </c>
      <c r="O689" s="168" t="s">
        <v>34</v>
      </c>
      <c r="P689" s="168" t="s">
        <v>34</v>
      </c>
      <c r="Q689" s="168" t="s">
        <v>34</v>
      </c>
      <c r="R689" s="168" t="s">
        <v>34</v>
      </c>
      <c r="S689" s="168" t="s">
        <v>34</v>
      </c>
      <c r="T689" s="168" t="s">
        <v>34</v>
      </c>
      <c r="U689" s="168" t="s">
        <v>34</v>
      </c>
      <c r="V689" s="168" t="s">
        <v>34</v>
      </c>
      <c r="W689" s="168" t="s">
        <v>34</v>
      </c>
      <c r="X689" s="168" t="s">
        <v>34</v>
      </c>
      <c r="Y689" s="168" t="s">
        <v>34</v>
      </c>
      <c r="Z689" s="168" t="s">
        <v>34</v>
      </c>
      <c r="AA689" s="168" t="s">
        <v>34</v>
      </c>
      <c r="AB689" s="168" t="s">
        <v>34</v>
      </c>
      <c r="AC689" s="168" t="s">
        <v>34</v>
      </c>
      <c r="AD689" s="168" t="s">
        <v>34</v>
      </c>
      <c r="AE689" s="168" t="s">
        <v>34</v>
      </c>
      <c r="AF689" s="168" t="s">
        <v>34</v>
      </c>
      <c r="AG689" s="168" t="s">
        <v>34</v>
      </c>
      <c r="AH689" s="168" t="s">
        <v>34</v>
      </c>
      <c r="AI689" s="168" t="s">
        <v>34</v>
      </c>
      <c r="AJ689" s="168" t="s">
        <v>34</v>
      </c>
      <c r="AK689" s="172">
        <v>0</v>
      </c>
      <c r="AL689" s="172">
        <v>0</v>
      </c>
      <c r="AM689" s="172">
        <v>0</v>
      </c>
      <c r="AN689" s="172">
        <v>0</v>
      </c>
      <c r="AO689" s="172">
        <v>0</v>
      </c>
      <c r="AP689" s="172">
        <v>0</v>
      </c>
      <c r="AQ689" s="172">
        <v>0</v>
      </c>
      <c r="AR689" s="172">
        <v>0</v>
      </c>
      <c r="AS689" s="172">
        <v>0</v>
      </c>
      <c r="AT689" s="172">
        <v>0</v>
      </c>
      <c r="AU689" s="172">
        <v>0</v>
      </c>
      <c r="AV689" s="172">
        <v>0</v>
      </c>
      <c r="AW689" s="172">
        <v>0</v>
      </c>
      <c r="AX689" s="172">
        <v>0</v>
      </c>
      <c r="AY689" s="172">
        <v>0</v>
      </c>
      <c r="AZ689" s="172">
        <v>0</v>
      </c>
      <c r="BA689" s="172">
        <v>0</v>
      </c>
      <c r="BB689" s="172">
        <v>0</v>
      </c>
      <c r="BC689" s="172">
        <v>0</v>
      </c>
      <c r="BD689" s="172">
        <v>0</v>
      </c>
      <c r="BE689" s="172">
        <v>0</v>
      </c>
      <c r="BF689" s="172">
        <v>0</v>
      </c>
      <c r="BG689" s="172">
        <v>0</v>
      </c>
      <c r="BH689" s="172">
        <v>0</v>
      </c>
      <c r="BI689" s="172">
        <v>0</v>
      </c>
      <c r="BJ689" s="172">
        <v>0</v>
      </c>
      <c r="BK689" s="172">
        <v>0</v>
      </c>
      <c r="BL689" s="172">
        <v>0</v>
      </c>
      <c r="BM689" s="172">
        <v>0</v>
      </c>
      <c r="BN689" s="172">
        <v>0</v>
      </c>
      <c r="BP689" s="59"/>
    </row>
    <row r="690" spans="1:71" s="42" customFormat="1" ht="17.25" customHeight="1">
      <c r="A690" s="126"/>
      <c r="B690" s="384"/>
      <c r="C690" s="387"/>
      <c r="D690" s="394"/>
      <c r="E690" s="164" t="s">
        <v>192</v>
      </c>
      <c r="F690" s="167" t="s">
        <v>36</v>
      </c>
      <c r="G690" s="168" t="s">
        <v>34</v>
      </c>
      <c r="H690" s="168" t="s">
        <v>34</v>
      </c>
      <c r="I690" s="168" t="s">
        <v>34</v>
      </c>
      <c r="J690" s="168" t="s">
        <v>34</v>
      </c>
      <c r="K690" s="168" t="s">
        <v>34</v>
      </c>
      <c r="L690" s="168" t="s">
        <v>34</v>
      </c>
      <c r="M690" s="168" t="s">
        <v>34</v>
      </c>
      <c r="N690" s="168" t="s">
        <v>34</v>
      </c>
      <c r="O690" s="168" t="s">
        <v>34</v>
      </c>
      <c r="P690" s="168" t="s">
        <v>34</v>
      </c>
      <c r="Q690" s="168" t="s">
        <v>34</v>
      </c>
      <c r="R690" s="168" t="s">
        <v>34</v>
      </c>
      <c r="S690" s="168" t="s">
        <v>34</v>
      </c>
      <c r="T690" s="168" t="s">
        <v>34</v>
      </c>
      <c r="U690" s="168" t="s">
        <v>34</v>
      </c>
      <c r="V690" s="168" t="s">
        <v>34</v>
      </c>
      <c r="W690" s="168" t="s">
        <v>34</v>
      </c>
      <c r="X690" s="168" t="s">
        <v>34</v>
      </c>
      <c r="Y690" s="168" t="s">
        <v>34</v>
      </c>
      <c r="Z690" s="168" t="s">
        <v>34</v>
      </c>
      <c r="AA690" s="168" t="s">
        <v>34</v>
      </c>
      <c r="AB690" s="168" t="s">
        <v>34</v>
      </c>
      <c r="AC690" s="168" t="s">
        <v>34</v>
      </c>
      <c r="AD690" s="168" t="s">
        <v>34</v>
      </c>
      <c r="AE690" s="168" t="s">
        <v>34</v>
      </c>
      <c r="AF690" s="168" t="s">
        <v>34</v>
      </c>
      <c r="AG690" s="168" t="s">
        <v>34</v>
      </c>
      <c r="AH690" s="168" t="s">
        <v>34</v>
      </c>
      <c r="AI690" s="168" t="s">
        <v>34</v>
      </c>
      <c r="AJ690" s="168" t="s">
        <v>34</v>
      </c>
      <c r="AK690" s="172">
        <v>0</v>
      </c>
      <c r="AL690" s="172">
        <v>0</v>
      </c>
      <c r="AM690" s="172">
        <v>0</v>
      </c>
      <c r="AN690" s="172">
        <v>0</v>
      </c>
      <c r="AO690" s="172">
        <v>0</v>
      </c>
      <c r="AP690" s="172">
        <v>0</v>
      </c>
      <c r="AQ690" s="172">
        <v>0</v>
      </c>
      <c r="AR690" s="172">
        <v>0</v>
      </c>
      <c r="AS690" s="172">
        <v>0</v>
      </c>
      <c r="AT690" s="172">
        <v>0</v>
      </c>
      <c r="AU690" s="172">
        <v>0</v>
      </c>
      <c r="AV690" s="172">
        <v>0</v>
      </c>
      <c r="AW690" s="172">
        <v>0</v>
      </c>
      <c r="AX690" s="172">
        <v>0</v>
      </c>
      <c r="AY690" s="172">
        <v>0</v>
      </c>
      <c r="AZ690" s="172">
        <v>0</v>
      </c>
      <c r="BA690" s="172">
        <v>0</v>
      </c>
      <c r="BB690" s="172">
        <v>0</v>
      </c>
      <c r="BC690" s="172">
        <v>0</v>
      </c>
      <c r="BD690" s="172">
        <v>0</v>
      </c>
      <c r="BE690" s="172">
        <v>0</v>
      </c>
      <c r="BF690" s="172">
        <v>0</v>
      </c>
      <c r="BG690" s="172">
        <v>0</v>
      </c>
      <c r="BH690" s="172">
        <v>0</v>
      </c>
      <c r="BI690" s="172">
        <v>0</v>
      </c>
      <c r="BJ690" s="172">
        <v>0</v>
      </c>
      <c r="BK690" s="172">
        <v>0</v>
      </c>
      <c r="BL690" s="172">
        <v>0</v>
      </c>
      <c r="BM690" s="172">
        <v>0</v>
      </c>
      <c r="BN690" s="172">
        <v>0</v>
      </c>
      <c r="BP690" s="59"/>
    </row>
    <row r="691" spans="1:71" s="42" customFormat="1" ht="17.25" customHeight="1">
      <c r="A691" s="126"/>
      <c r="B691" s="385"/>
      <c r="C691" s="388"/>
      <c r="D691" s="395"/>
      <c r="E691" s="163" t="s">
        <v>193</v>
      </c>
      <c r="F691" s="167" t="s">
        <v>36</v>
      </c>
      <c r="G691" s="166" t="s">
        <v>34</v>
      </c>
      <c r="H691" s="166" t="s">
        <v>34</v>
      </c>
      <c r="I691" s="166" t="s">
        <v>34</v>
      </c>
      <c r="J691" s="166" t="s">
        <v>34</v>
      </c>
      <c r="K691" s="166" t="s">
        <v>34</v>
      </c>
      <c r="L691" s="166" t="s">
        <v>34</v>
      </c>
      <c r="M691" s="166" t="s">
        <v>34</v>
      </c>
      <c r="N691" s="166" t="s">
        <v>34</v>
      </c>
      <c r="O691" s="166" t="s">
        <v>34</v>
      </c>
      <c r="P691" s="166" t="s">
        <v>34</v>
      </c>
      <c r="Q691" s="166" t="s">
        <v>34</v>
      </c>
      <c r="R691" s="166" t="s">
        <v>34</v>
      </c>
      <c r="S691" s="166" t="s">
        <v>34</v>
      </c>
      <c r="T691" s="166" t="s">
        <v>34</v>
      </c>
      <c r="U691" s="166" t="s">
        <v>34</v>
      </c>
      <c r="V691" s="166" t="s">
        <v>34</v>
      </c>
      <c r="W691" s="166" t="s">
        <v>34</v>
      </c>
      <c r="X691" s="166" t="s">
        <v>34</v>
      </c>
      <c r="Y691" s="166" t="s">
        <v>34</v>
      </c>
      <c r="Z691" s="166" t="s">
        <v>34</v>
      </c>
      <c r="AA691" s="166" t="s">
        <v>34</v>
      </c>
      <c r="AB691" s="166" t="s">
        <v>34</v>
      </c>
      <c r="AC691" s="166" t="s">
        <v>34</v>
      </c>
      <c r="AD691" s="166" t="s">
        <v>34</v>
      </c>
      <c r="AE691" s="166" t="s">
        <v>34</v>
      </c>
      <c r="AF691" s="166" t="s">
        <v>34</v>
      </c>
      <c r="AG691" s="166" t="s">
        <v>34</v>
      </c>
      <c r="AH691" s="166" t="s">
        <v>34</v>
      </c>
      <c r="AI691" s="166" t="s">
        <v>34</v>
      </c>
      <c r="AJ691" s="166" t="s">
        <v>34</v>
      </c>
      <c r="AK691" s="170">
        <v>61.973084830312381</v>
      </c>
      <c r="AL691" s="170">
        <v>63.905075851111832</v>
      </c>
      <c r="AM691" s="170">
        <v>61.13562133928427</v>
      </c>
      <c r="AN691" s="170">
        <v>59.433545479141117</v>
      </c>
      <c r="AO691" s="170">
        <v>52.524536819563259</v>
      </c>
      <c r="AP691" s="170">
        <v>53.871175720553786</v>
      </c>
      <c r="AQ691" s="170">
        <v>55.509727223369026</v>
      </c>
      <c r="AR691" s="170">
        <v>61.315524070287012</v>
      </c>
      <c r="AS691" s="170">
        <v>68.2100785991924</v>
      </c>
      <c r="AT691" s="170">
        <v>69.745289743935714</v>
      </c>
      <c r="AU691" s="170">
        <v>70.75841948521078</v>
      </c>
      <c r="AV691" s="170">
        <v>59.841131064294267</v>
      </c>
      <c r="AW691" s="170">
        <v>59.151721598685576</v>
      </c>
      <c r="AX691" s="170">
        <v>65.941009753571407</v>
      </c>
      <c r="AY691" s="170">
        <v>77.219591969884362</v>
      </c>
      <c r="AZ691" s="170">
        <v>70.693183529705209</v>
      </c>
      <c r="BA691" s="170">
        <v>74.883861665516335</v>
      </c>
      <c r="BB691" s="170">
        <v>77.894462553737895</v>
      </c>
      <c r="BC691" s="170">
        <v>66.918475387861534</v>
      </c>
      <c r="BD691" s="170">
        <v>67.430815300741443</v>
      </c>
      <c r="BE691" s="170">
        <v>64.843372856659144</v>
      </c>
      <c r="BF691" s="170">
        <v>70.727495156286395</v>
      </c>
      <c r="BG691" s="170">
        <v>66.330787321244813</v>
      </c>
      <c r="BH691" s="170">
        <v>60.865521268174518</v>
      </c>
      <c r="BI691" s="170">
        <v>51.090616861188423</v>
      </c>
      <c r="BJ691" s="170">
        <v>44.006759586202705</v>
      </c>
      <c r="BK691" s="170">
        <v>40.145749806474541</v>
      </c>
      <c r="BL691" s="170">
        <v>44.483443936581374</v>
      </c>
      <c r="BM691" s="170">
        <v>51.251751500970798</v>
      </c>
      <c r="BN691" s="170">
        <v>44.965959961398191</v>
      </c>
      <c r="BP691" s="59"/>
    </row>
    <row r="692" spans="1:71" s="42" customFormat="1" ht="27">
      <c r="A692" s="126"/>
      <c r="B692" s="112"/>
      <c r="C692" s="113"/>
      <c r="D692" s="54"/>
      <c r="E692" s="87"/>
      <c r="F692" s="88"/>
      <c r="G692" s="89"/>
      <c r="H692" s="89"/>
      <c r="I692" s="89"/>
      <c r="J692" s="89"/>
      <c r="K692" s="89"/>
      <c r="L692" s="89"/>
      <c r="M692" s="89"/>
      <c r="N692" s="89"/>
      <c r="O692" s="89"/>
      <c r="P692" s="89"/>
      <c r="Q692" s="89"/>
      <c r="R692" s="89"/>
      <c r="S692" s="89"/>
      <c r="T692" s="89"/>
      <c r="U692" s="89"/>
      <c r="V692" s="89"/>
      <c r="W692" s="89"/>
      <c r="X692" s="89"/>
      <c r="Y692" s="89"/>
      <c r="Z692" s="89"/>
      <c r="AA692" s="89"/>
      <c r="AB692" s="89"/>
      <c r="AC692" s="89"/>
      <c r="AD692" s="89"/>
      <c r="AE692" s="89"/>
      <c r="AF692" s="89"/>
      <c r="AG692" s="89"/>
      <c r="AH692" s="89"/>
      <c r="AI692" s="89"/>
      <c r="AJ692" s="89"/>
      <c r="AK692" s="90"/>
      <c r="AL692" s="90"/>
      <c r="AM692" s="90"/>
      <c r="AN692" s="90"/>
      <c r="AO692" s="90"/>
      <c r="AP692" s="90"/>
      <c r="AQ692" s="90"/>
      <c r="AR692" s="90"/>
      <c r="AS692" s="90"/>
      <c r="AT692" s="90"/>
      <c r="AU692" s="90"/>
      <c r="AV692" s="90"/>
      <c r="AW692" s="90"/>
      <c r="AX692" s="90"/>
      <c r="AY692" s="90"/>
      <c r="AZ692" s="90"/>
      <c r="BA692" s="90"/>
      <c r="BB692" s="90"/>
      <c r="BC692" s="90"/>
      <c r="BD692" s="90"/>
      <c r="BE692" s="90"/>
      <c r="BF692" s="90"/>
      <c r="BG692" s="90"/>
      <c r="BH692" s="90"/>
      <c r="BI692" s="90"/>
      <c r="BJ692" s="90"/>
      <c r="BK692" s="90"/>
      <c r="BL692" s="90"/>
      <c r="BM692" s="90"/>
      <c r="BN692" s="90"/>
      <c r="BP692" s="158" t="s">
        <v>12</v>
      </c>
      <c r="BQ692" s="96" t="s">
        <v>138</v>
      </c>
      <c r="BR692" s="96" t="s">
        <v>139</v>
      </c>
      <c r="BS692" s="96" t="s">
        <v>140</v>
      </c>
    </row>
    <row r="693" spans="1:71" ht="17.25" customHeight="1">
      <c r="A693" s="120"/>
      <c r="B693" s="383" t="s">
        <v>41</v>
      </c>
      <c r="C693" s="386" t="s">
        <v>22</v>
      </c>
      <c r="D693" s="393" t="s">
        <v>12</v>
      </c>
      <c r="E693" s="133" t="s">
        <v>163</v>
      </c>
      <c r="F693" s="7" t="s">
        <v>36</v>
      </c>
      <c r="G693" s="9" t="s">
        <v>34</v>
      </c>
      <c r="H693" s="9" t="s">
        <v>34</v>
      </c>
      <c r="I693" s="9" t="s">
        <v>34</v>
      </c>
      <c r="J693" s="9" t="s">
        <v>34</v>
      </c>
      <c r="K693" s="9" t="s">
        <v>34</v>
      </c>
      <c r="L693" s="9" t="s">
        <v>34</v>
      </c>
      <c r="M693" s="9" t="s">
        <v>34</v>
      </c>
      <c r="N693" s="9" t="s">
        <v>34</v>
      </c>
      <c r="O693" s="9" t="s">
        <v>34</v>
      </c>
      <c r="P693" s="9" t="s">
        <v>34</v>
      </c>
      <c r="Q693" s="9" t="s">
        <v>34</v>
      </c>
      <c r="R693" s="9" t="s">
        <v>34</v>
      </c>
      <c r="S693" s="9" t="s">
        <v>34</v>
      </c>
      <c r="T693" s="9" t="s">
        <v>34</v>
      </c>
      <c r="U693" s="9" t="s">
        <v>34</v>
      </c>
      <c r="V693" s="9" t="s">
        <v>34</v>
      </c>
      <c r="W693" s="9" t="s">
        <v>34</v>
      </c>
      <c r="X693" s="9" t="s">
        <v>34</v>
      </c>
      <c r="Y693" s="9" t="s">
        <v>34</v>
      </c>
      <c r="Z693" s="9" t="s">
        <v>34</v>
      </c>
      <c r="AA693" s="9" t="s">
        <v>34</v>
      </c>
      <c r="AB693" s="9" t="s">
        <v>34</v>
      </c>
      <c r="AC693" s="9" t="s">
        <v>34</v>
      </c>
      <c r="AD693" s="9" t="s">
        <v>34</v>
      </c>
      <c r="AE693" s="9" t="s">
        <v>34</v>
      </c>
      <c r="AF693" s="9" t="s">
        <v>34</v>
      </c>
      <c r="AG693" s="9" t="s">
        <v>34</v>
      </c>
      <c r="AH693" s="9" t="s">
        <v>34</v>
      </c>
      <c r="AI693" s="9" t="s">
        <v>34</v>
      </c>
      <c r="AJ693" s="9" t="s">
        <v>34</v>
      </c>
      <c r="AK693" s="117">
        <v>5.6779090351240074</v>
      </c>
      <c r="AL693" s="117">
        <v>6.4083114874643421</v>
      </c>
      <c r="AM693" s="117">
        <v>7.2907953352837547</v>
      </c>
      <c r="AN693" s="117">
        <v>7.9383852221747029</v>
      </c>
      <c r="AO693" s="117">
        <v>8.8096391089623669</v>
      </c>
      <c r="AP693" s="117">
        <v>9.8639026550397464</v>
      </c>
      <c r="AQ693" s="117">
        <v>10.623808580292653</v>
      </c>
      <c r="AR693" s="117">
        <v>11.211654584302725</v>
      </c>
      <c r="AS693" s="117">
        <v>11.83946660592299</v>
      </c>
      <c r="AT693" s="117">
        <v>13.072084932328371</v>
      </c>
      <c r="AU693" s="117">
        <v>13.141044623892149</v>
      </c>
      <c r="AV693" s="117">
        <v>15.03176021061687</v>
      </c>
      <c r="AW693" s="117">
        <v>15.941762095149938</v>
      </c>
      <c r="AX693" s="117">
        <v>17.361168521753765</v>
      </c>
      <c r="AY693" s="117">
        <v>18.317915634000389</v>
      </c>
      <c r="AZ693" s="117">
        <v>19.466522627391878</v>
      </c>
      <c r="BA693" s="117">
        <v>21.056381033086829</v>
      </c>
      <c r="BB693" s="117">
        <v>22.014858047249103</v>
      </c>
      <c r="BC693" s="117">
        <v>23.193154878561153</v>
      </c>
      <c r="BD693" s="117">
        <v>23.811263940829406</v>
      </c>
      <c r="BE693" s="117">
        <v>24.639598382186055</v>
      </c>
      <c r="BF693" s="117">
        <v>26.111210999541619</v>
      </c>
      <c r="BG693" s="117">
        <v>26.223554474733625</v>
      </c>
      <c r="BH693" s="117">
        <v>26.59565998926821</v>
      </c>
      <c r="BI693" s="117">
        <v>26.648534913095038</v>
      </c>
      <c r="BJ693" s="117">
        <v>26.865839885125386</v>
      </c>
      <c r="BK693" s="117">
        <v>27.323094497717296</v>
      </c>
      <c r="BL693" s="117">
        <v>26.391446601430246</v>
      </c>
      <c r="BM693" s="117">
        <v>25.540484510722312</v>
      </c>
      <c r="BN693" s="117">
        <v>25.995113218065306</v>
      </c>
      <c r="BP693" s="133" t="s">
        <v>163</v>
      </c>
      <c r="BQ693" s="115">
        <v>3.4982200934757492</v>
      </c>
      <c r="BR693" s="115">
        <v>-3.2243859291207544E-2</v>
      </c>
      <c r="BS693" s="115">
        <v>1.7800316479984313E-2</v>
      </c>
    </row>
    <row r="694" spans="1:71" ht="17.25">
      <c r="A694" s="120"/>
      <c r="B694" s="384"/>
      <c r="C694" s="387"/>
      <c r="D694" s="394"/>
      <c r="E694" s="133" t="s">
        <v>164</v>
      </c>
      <c r="F694" s="7" t="s">
        <v>36</v>
      </c>
      <c r="G694" s="9" t="s">
        <v>34</v>
      </c>
      <c r="H694" s="9" t="s">
        <v>34</v>
      </c>
      <c r="I694" s="9" t="s">
        <v>34</v>
      </c>
      <c r="J694" s="9" t="s">
        <v>34</v>
      </c>
      <c r="K694" s="9" t="s">
        <v>34</v>
      </c>
      <c r="L694" s="9" t="s">
        <v>34</v>
      </c>
      <c r="M694" s="9" t="s">
        <v>34</v>
      </c>
      <c r="N694" s="9" t="s">
        <v>34</v>
      </c>
      <c r="O694" s="9" t="s">
        <v>34</v>
      </c>
      <c r="P694" s="9" t="s">
        <v>34</v>
      </c>
      <c r="Q694" s="9" t="s">
        <v>34</v>
      </c>
      <c r="R694" s="9" t="s">
        <v>34</v>
      </c>
      <c r="S694" s="9" t="s">
        <v>34</v>
      </c>
      <c r="T694" s="9" t="s">
        <v>34</v>
      </c>
      <c r="U694" s="9" t="s">
        <v>34</v>
      </c>
      <c r="V694" s="9" t="s">
        <v>34</v>
      </c>
      <c r="W694" s="9" t="s">
        <v>34</v>
      </c>
      <c r="X694" s="9" t="s">
        <v>34</v>
      </c>
      <c r="Y694" s="9" t="s">
        <v>34</v>
      </c>
      <c r="Z694" s="9" t="s">
        <v>34</v>
      </c>
      <c r="AA694" s="9" t="s">
        <v>34</v>
      </c>
      <c r="AB694" s="9" t="s">
        <v>34</v>
      </c>
      <c r="AC694" s="9" t="s">
        <v>34</v>
      </c>
      <c r="AD694" s="9" t="s">
        <v>34</v>
      </c>
      <c r="AE694" s="9" t="s">
        <v>34</v>
      </c>
      <c r="AF694" s="9" t="s">
        <v>34</v>
      </c>
      <c r="AG694" s="9" t="s">
        <v>34</v>
      </c>
      <c r="AH694" s="9" t="s">
        <v>34</v>
      </c>
      <c r="AI694" s="9" t="s">
        <v>34</v>
      </c>
      <c r="AJ694" s="9" t="s">
        <v>34</v>
      </c>
      <c r="AK694" s="117">
        <v>3381.5762159292358</v>
      </c>
      <c r="AL694" s="117">
        <v>2181.5267540368227</v>
      </c>
      <c r="AM694" s="117">
        <v>1538.2479873546076</v>
      </c>
      <c r="AN694" s="117">
        <v>1338.4099092597821</v>
      </c>
      <c r="AO694" s="117">
        <v>1168.812423653513</v>
      </c>
      <c r="AP694" s="117">
        <v>1037.097514584653</v>
      </c>
      <c r="AQ694" s="117">
        <v>890.63075298066519</v>
      </c>
      <c r="AR694" s="117">
        <v>771.64160527385661</v>
      </c>
      <c r="AS694" s="117">
        <v>669.9643205536247</v>
      </c>
      <c r="AT694" s="117">
        <v>480.98383674053764</v>
      </c>
      <c r="AU694" s="117">
        <v>21.082880041978015</v>
      </c>
      <c r="AV694" s="117">
        <v>14.774621790575655</v>
      </c>
      <c r="AW694" s="117">
        <v>14.356018340214998</v>
      </c>
      <c r="AX694" s="117">
        <v>13.996456804374759</v>
      </c>
      <c r="AY694" s="117">
        <v>13.662964580741072</v>
      </c>
      <c r="AZ694" s="117">
        <v>13.13711686284841</v>
      </c>
      <c r="BA694" s="117">
        <v>12.49660982380987</v>
      </c>
      <c r="BB694" s="117">
        <v>11.810905795114415</v>
      </c>
      <c r="BC694" s="117">
        <v>10.993801104725089</v>
      </c>
      <c r="BD694" s="117">
        <v>10.09913297972895</v>
      </c>
      <c r="BE694" s="117">
        <v>9.554625917089103</v>
      </c>
      <c r="BF694" s="117">
        <v>9.4067357667693479</v>
      </c>
      <c r="BG694" s="117">
        <v>8.4501479809837488</v>
      </c>
      <c r="BH694" s="117">
        <v>8.2619437355793846</v>
      </c>
      <c r="BI694" s="117">
        <v>8.3572263428583131</v>
      </c>
      <c r="BJ694" s="117">
        <v>8.407184656103567</v>
      </c>
      <c r="BK694" s="117">
        <v>8.8040342611381739</v>
      </c>
      <c r="BL694" s="117">
        <v>9.2311974833290282</v>
      </c>
      <c r="BM694" s="117">
        <v>9.8347119826426646</v>
      </c>
      <c r="BN694" s="117">
        <v>9.2567115320237168</v>
      </c>
      <c r="BP694" s="133" t="s">
        <v>164</v>
      </c>
      <c r="BQ694" s="115">
        <v>-0.99709167815401722</v>
      </c>
      <c r="BR694" s="115">
        <v>6.5377704290645516E-2</v>
      </c>
      <c r="BS694" s="115">
        <v>-5.8771466987448527E-2</v>
      </c>
    </row>
    <row r="695" spans="1:71" ht="17.25">
      <c r="A695" s="120"/>
      <c r="B695" s="384"/>
      <c r="C695" s="387"/>
      <c r="D695" s="394"/>
      <c r="E695" s="133" t="s">
        <v>165</v>
      </c>
      <c r="F695" s="7" t="s">
        <v>36</v>
      </c>
      <c r="G695" s="9" t="s">
        <v>34</v>
      </c>
      <c r="H695" s="9" t="s">
        <v>34</v>
      </c>
      <c r="I695" s="9" t="s">
        <v>34</v>
      </c>
      <c r="J695" s="9" t="s">
        <v>34</v>
      </c>
      <c r="K695" s="9" t="s">
        <v>34</v>
      </c>
      <c r="L695" s="9" t="s">
        <v>34</v>
      </c>
      <c r="M695" s="9" t="s">
        <v>34</v>
      </c>
      <c r="N695" s="9" t="s">
        <v>34</v>
      </c>
      <c r="O695" s="9" t="s">
        <v>34</v>
      </c>
      <c r="P695" s="9" t="s">
        <v>34</v>
      </c>
      <c r="Q695" s="9" t="s">
        <v>34</v>
      </c>
      <c r="R695" s="9" t="s">
        <v>34</v>
      </c>
      <c r="S695" s="9" t="s">
        <v>34</v>
      </c>
      <c r="T695" s="9" t="s">
        <v>34</v>
      </c>
      <c r="U695" s="9" t="s">
        <v>34</v>
      </c>
      <c r="V695" s="9" t="s">
        <v>34</v>
      </c>
      <c r="W695" s="9" t="s">
        <v>34</v>
      </c>
      <c r="X695" s="9" t="s">
        <v>34</v>
      </c>
      <c r="Y695" s="9" t="s">
        <v>34</v>
      </c>
      <c r="Z695" s="9" t="s">
        <v>34</v>
      </c>
      <c r="AA695" s="9" t="s">
        <v>34</v>
      </c>
      <c r="AB695" s="9" t="s">
        <v>34</v>
      </c>
      <c r="AC695" s="9" t="s">
        <v>34</v>
      </c>
      <c r="AD695" s="9" t="s">
        <v>34</v>
      </c>
      <c r="AE695" s="9" t="s">
        <v>34</v>
      </c>
      <c r="AF695" s="9" t="s">
        <v>34</v>
      </c>
      <c r="AG695" s="9" t="s">
        <v>34</v>
      </c>
      <c r="AH695" s="9" t="s">
        <v>34</v>
      </c>
      <c r="AI695" s="9" t="s">
        <v>34</v>
      </c>
      <c r="AJ695" s="9" t="s">
        <v>34</v>
      </c>
      <c r="AK695" s="117">
        <v>5.8318477372564521E-2</v>
      </c>
      <c r="AL695" s="117">
        <v>5.468147488235052E-2</v>
      </c>
      <c r="AM695" s="117">
        <v>4.6583865076018985E-2</v>
      </c>
      <c r="AN695" s="117">
        <v>4.0532257858964992E-2</v>
      </c>
      <c r="AO695" s="117">
        <v>3.5713478279398095E-2</v>
      </c>
      <c r="AP695" s="117">
        <v>2.996635306591626E-2</v>
      </c>
      <c r="AQ695" s="117">
        <v>5.1663738060341358E-2</v>
      </c>
      <c r="AR695" s="117">
        <v>0.1033330201897136</v>
      </c>
      <c r="AS695" s="117">
        <v>0.17314881149619962</v>
      </c>
      <c r="AT695" s="117">
        <v>0.23881654754070172</v>
      </c>
      <c r="AU695" s="117">
        <v>0.2445823169120144</v>
      </c>
      <c r="AV695" s="117">
        <v>0.2463965732730059</v>
      </c>
      <c r="AW695" s="117">
        <v>0.22485113256358114</v>
      </c>
      <c r="AX695" s="117">
        <v>0.20689841427914882</v>
      </c>
      <c r="AY695" s="117">
        <v>0.19491316976529657</v>
      </c>
      <c r="AZ695" s="117">
        <v>0.19031516181812058</v>
      </c>
      <c r="BA695" s="117">
        <v>0.18688106242710276</v>
      </c>
      <c r="BB695" s="117">
        <v>0.17314360582846039</v>
      </c>
      <c r="BC695" s="117">
        <v>0.17070348443764988</v>
      </c>
      <c r="BD695" s="117">
        <v>0.15355473400659764</v>
      </c>
      <c r="BE695" s="117">
        <v>0.18401767098096336</v>
      </c>
      <c r="BF695" s="117">
        <v>0.21832527760014103</v>
      </c>
      <c r="BG695" s="117">
        <v>0.20011602324224317</v>
      </c>
      <c r="BH695" s="117">
        <v>0.18312553819694885</v>
      </c>
      <c r="BI695" s="117">
        <v>0.16595706257631321</v>
      </c>
      <c r="BJ695" s="117">
        <v>0.15004564233743084</v>
      </c>
      <c r="BK695" s="117">
        <v>0.13873274111212486</v>
      </c>
      <c r="BL695" s="117">
        <v>0.12533123357691742</v>
      </c>
      <c r="BM695" s="117">
        <v>0.11623932110187311</v>
      </c>
      <c r="BN695" s="117">
        <v>0.21109193359415801</v>
      </c>
      <c r="BP695" s="133" t="s">
        <v>165</v>
      </c>
      <c r="BQ695" s="115">
        <v>0.99318168681401497</v>
      </c>
      <c r="BR695" s="115">
        <v>-7.2543070195383322E-2</v>
      </c>
      <c r="BS695" s="115">
        <v>0.81601141157005963</v>
      </c>
    </row>
    <row r="696" spans="1:71" ht="17.25">
      <c r="A696" s="120"/>
      <c r="B696" s="384"/>
      <c r="C696" s="387"/>
      <c r="D696" s="394"/>
      <c r="E696" s="133" t="s">
        <v>166</v>
      </c>
      <c r="F696" s="7" t="s">
        <v>36</v>
      </c>
      <c r="G696" s="9" t="s">
        <v>34</v>
      </c>
      <c r="H696" s="9" t="s">
        <v>34</v>
      </c>
      <c r="I696" s="9" t="s">
        <v>34</v>
      </c>
      <c r="J696" s="9" t="s">
        <v>34</v>
      </c>
      <c r="K696" s="9" t="s">
        <v>34</v>
      </c>
      <c r="L696" s="9" t="s">
        <v>34</v>
      </c>
      <c r="M696" s="9" t="s">
        <v>34</v>
      </c>
      <c r="N696" s="9" t="s">
        <v>34</v>
      </c>
      <c r="O696" s="9" t="s">
        <v>34</v>
      </c>
      <c r="P696" s="9" t="s">
        <v>34</v>
      </c>
      <c r="Q696" s="9" t="s">
        <v>34</v>
      </c>
      <c r="R696" s="9" t="s">
        <v>34</v>
      </c>
      <c r="S696" s="9" t="s">
        <v>34</v>
      </c>
      <c r="T696" s="9" t="s">
        <v>34</v>
      </c>
      <c r="U696" s="9" t="s">
        <v>34</v>
      </c>
      <c r="V696" s="9" t="s">
        <v>34</v>
      </c>
      <c r="W696" s="9" t="s">
        <v>34</v>
      </c>
      <c r="X696" s="9" t="s">
        <v>34</v>
      </c>
      <c r="Y696" s="9" t="s">
        <v>34</v>
      </c>
      <c r="Z696" s="9" t="s">
        <v>34</v>
      </c>
      <c r="AA696" s="9" t="s">
        <v>34</v>
      </c>
      <c r="AB696" s="9" t="s">
        <v>34</v>
      </c>
      <c r="AC696" s="9" t="s">
        <v>34</v>
      </c>
      <c r="AD696" s="9" t="s">
        <v>34</v>
      </c>
      <c r="AE696" s="9" t="s">
        <v>34</v>
      </c>
      <c r="AF696" s="9" t="s">
        <v>34</v>
      </c>
      <c r="AG696" s="9" t="s">
        <v>34</v>
      </c>
      <c r="AH696" s="9" t="s">
        <v>34</v>
      </c>
      <c r="AI696" s="9" t="s">
        <v>34</v>
      </c>
      <c r="AJ696" s="9" t="s">
        <v>34</v>
      </c>
      <c r="AK696" s="119">
        <v>1.1839169864846194E-5</v>
      </c>
      <c r="AL696" s="119">
        <v>9.6269501136147224E-6</v>
      </c>
      <c r="AM696" s="119">
        <v>1.0576464583885729E-5</v>
      </c>
      <c r="AN696" s="119">
        <v>9.2672385851553626E-5</v>
      </c>
      <c r="AO696" s="119">
        <v>5.4160576758418778E-5</v>
      </c>
      <c r="AP696" s="119">
        <v>2.2932578926744082E-5</v>
      </c>
      <c r="AQ696" s="119">
        <v>3.6875045769224065E-5</v>
      </c>
      <c r="AR696" s="119">
        <v>1.5229474275044901E-5</v>
      </c>
      <c r="AS696" s="119">
        <v>1.7432630767337035E-5</v>
      </c>
      <c r="AT696" s="119">
        <v>1.7565141249150152E-5</v>
      </c>
      <c r="AU696" s="119">
        <v>5.4778491358707129E-5</v>
      </c>
      <c r="AV696" s="119">
        <v>4.3437614587768991E-4</v>
      </c>
      <c r="AW696" s="119">
        <v>9.9546018330321515E-4</v>
      </c>
      <c r="AX696" s="119">
        <v>9.3226726411232031E-4</v>
      </c>
      <c r="AY696" s="119">
        <v>1.2800024696506503E-3</v>
      </c>
      <c r="AZ696" s="119">
        <v>1.7100205842692374E-3</v>
      </c>
      <c r="BA696" s="119">
        <v>2.3193839095307215E-3</v>
      </c>
      <c r="BB696" s="119">
        <v>2.0720176723940226E-3</v>
      </c>
      <c r="BC696" s="119">
        <v>2.9095438604270231E-3</v>
      </c>
      <c r="BD696" s="119">
        <v>3.1674562347354654E-3</v>
      </c>
      <c r="BE696" s="119">
        <v>3.3338191118893242E-3</v>
      </c>
      <c r="BF696" s="119">
        <v>6.0337099712208016E-3</v>
      </c>
      <c r="BG696" s="119">
        <v>6.5230351472522364E-3</v>
      </c>
      <c r="BH696" s="119">
        <v>7.4010167511894768E-3</v>
      </c>
      <c r="BI696" s="119">
        <v>5.5523180235128693E-3</v>
      </c>
      <c r="BJ696" s="119">
        <v>5.7773962294171187E-3</v>
      </c>
      <c r="BK696" s="119">
        <v>4.9647129593405693E-3</v>
      </c>
      <c r="BL696" s="119">
        <v>4.5025351881403785E-3</v>
      </c>
      <c r="BM696" s="119">
        <v>4.5745768796177297E-3</v>
      </c>
      <c r="BN696" s="119">
        <v>3.937668752223557E-3</v>
      </c>
      <c r="BP696" s="133" t="s">
        <v>166</v>
      </c>
      <c r="BQ696" s="115">
        <v>385.39338161714591</v>
      </c>
      <c r="BR696" s="115">
        <v>1.6000250629269509E-2</v>
      </c>
      <c r="BS696" s="115">
        <v>-0.13922776775966991</v>
      </c>
    </row>
    <row r="697" spans="1:71" ht="17.25">
      <c r="A697" s="120"/>
      <c r="B697" s="384"/>
      <c r="C697" s="387"/>
      <c r="D697" s="394"/>
      <c r="E697" s="133" t="s">
        <v>167</v>
      </c>
      <c r="F697" s="7" t="s">
        <v>36</v>
      </c>
      <c r="G697" s="9" t="s">
        <v>34</v>
      </c>
      <c r="H697" s="9" t="s">
        <v>34</v>
      </c>
      <c r="I697" s="9" t="s">
        <v>34</v>
      </c>
      <c r="J697" s="9" t="s">
        <v>34</v>
      </c>
      <c r="K697" s="9" t="s">
        <v>34</v>
      </c>
      <c r="L697" s="9" t="s">
        <v>34</v>
      </c>
      <c r="M697" s="9" t="s">
        <v>34</v>
      </c>
      <c r="N697" s="9" t="s">
        <v>34</v>
      </c>
      <c r="O697" s="9" t="s">
        <v>34</v>
      </c>
      <c r="P697" s="9" t="s">
        <v>34</v>
      </c>
      <c r="Q697" s="9" t="s">
        <v>34</v>
      </c>
      <c r="R697" s="9" t="s">
        <v>34</v>
      </c>
      <c r="S697" s="9" t="s">
        <v>34</v>
      </c>
      <c r="T697" s="9" t="s">
        <v>34</v>
      </c>
      <c r="U697" s="9" t="s">
        <v>34</v>
      </c>
      <c r="V697" s="9" t="s">
        <v>34</v>
      </c>
      <c r="W697" s="9" t="s">
        <v>34</v>
      </c>
      <c r="X697" s="9" t="s">
        <v>34</v>
      </c>
      <c r="Y697" s="9" t="s">
        <v>34</v>
      </c>
      <c r="Z697" s="9" t="s">
        <v>34</v>
      </c>
      <c r="AA697" s="9" t="s">
        <v>34</v>
      </c>
      <c r="AB697" s="9" t="s">
        <v>34</v>
      </c>
      <c r="AC697" s="9" t="s">
        <v>34</v>
      </c>
      <c r="AD697" s="9" t="s">
        <v>34</v>
      </c>
      <c r="AE697" s="9" t="s">
        <v>34</v>
      </c>
      <c r="AF697" s="9" t="s">
        <v>34</v>
      </c>
      <c r="AG697" s="9" t="s">
        <v>34</v>
      </c>
      <c r="AH697" s="9" t="s">
        <v>34</v>
      </c>
      <c r="AI697" s="9" t="s">
        <v>34</v>
      </c>
      <c r="AJ697" s="9" t="s">
        <v>34</v>
      </c>
      <c r="AK697" s="118">
        <v>0</v>
      </c>
      <c r="AL697" s="118">
        <v>0</v>
      </c>
      <c r="AM697" s="118">
        <v>0</v>
      </c>
      <c r="AN697" s="118">
        <v>0</v>
      </c>
      <c r="AO697" s="118">
        <v>0</v>
      </c>
      <c r="AP697" s="118">
        <v>0</v>
      </c>
      <c r="AQ697" s="118">
        <v>0</v>
      </c>
      <c r="AR697" s="118">
        <v>0</v>
      </c>
      <c r="AS697" s="117">
        <v>1.3508245504824867E-5</v>
      </c>
      <c r="AT697" s="117">
        <v>5.7208163417518001E-5</v>
      </c>
      <c r="AU697" s="117">
        <v>1.2844116663941451E-4</v>
      </c>
      <c r="AV697" s="117">
        <v>2.2899711396130495E-4</v>
      </c>
      <c r="AW697" s="117">
        <v>3.5226445261973312E-4</v>
      </c>
      <c r="AX697" s="117">
        <v>4.9270239241920783E-4</v>
      </c>
      <c r="AY697" s="117">
        <v>8.6478775642706833E-4</v>
      </c>
      <c r="AZ697" s="117">
        <v>1.1498349194068885E-3</v>
      </c>
      <c r="BA697" s="117">
        <v>1.1056499238935296E-3</v>
      </c>
      <c r="BB697" s="117">
        <v>1.0809847860336324E-3</v>
      </c>
      <c r="BC697" s="117">
        <v>1.070600940573147E-3</v>
      </c>
      <c r="BD697" s="117">
        <v>1.0383435817657874E-3</v>
      </c>
      <c r="BE697" s="117">
        <v>1.1244029291450331E-3</v>
      </c>
      <c r="BF697" s="117">
        <v>2.6823468028602309E-3</v>
      </c>
      <c r="BG697" s="117">
        <v>7.1131287031113589E-3</v>
      </c>
      <c r="BH697" s="117">
        <v>1.510406162357994E-2</v>
      </c>
      <c r="BI697" s="117">
        <v>2.6189081485158142E-2</v>
      </c>
      <c r="BJ697" s="117">
        <v>4.2274905247560987E-2</v>
      </c>
      <c r="BK697" s="117">
        <v>6.5521353897418436E-2</v>
      </c>
      <c r="BL697" s="117">
        <v>9.5599935129480534E-2</v>
      </c>
      <c r="BM697" s="117">
        <v>0.13017506126733153</v>
      </c>
      <c r="BN697" s="117">
        <v>0.18689355478835279</v>
      </c>
      <c r="BP697" s="133" t="s">
        <v>167</v>
      </c>
      <c r="BQ697" s="115">
        <v>0</v>
      </c>
      <c r="BR697" s="115">
        <v>0.36166474476182903</v>
      </c>
      <c r="BS697" s="115">
        <v>0.4357093668236684</v>
      </c>
    </row>
    <row r="698" spans="1:71" ht="17.25">
      <c r="A698" s="120"/>
      <c r="B698" s="384"/>
      <c r="C698" s="387"/>
      <c r="D698" s="394"/>
      <c r="E698" s="133" t="s">
        <v>168</v>
      </c>
      <c r="F698" s="7" t="s">
        <v>36</v>
      </c>
      <c r="G698" s="9" t="s">
        <v>34</v>
      </c>
      <c r="H698" s="9" t="s">
        <v>34</v>
      </c>
      <c r="I698" s="9" t="s">
        <v>34</v>
      </c>
      <c r="J698" s="9" t="s">
        <v>34</v>
      </c>
      <c r="K698" s="9" t="s">
        <v>34</v>
      </c>
      <c r="L698" s="9" t="s">
        <v>34</v>
      </c>
      <c r="M698" s="9" t="s">
        <v>34</v>
      </c>
      <c r="N698" s="9" t="s">
        <v>34</v>
      </c>
      <c r="O698" s="9" t="s">
        <v>34</v>
      </c>
      <c r="P698" s="9" t="s">
        <v>34</v>
      </c>
      <c r="Q698" s="9" t="s">
        <v>34</v>
      </c>
      <c r="R698" s="9" t="s">
        <v>34</v>
      </c>
      <c r="S698" s="9" t="s">
        <v>34</v>
      </c>
      <c r="T698" s="9" t="s">
        <v>34</v>
      </c>
      <c r="U698" s="9" t="s">
        <v>34</v>
      </c>
      <c r="V698" s="9" t="s">
        <v>34</v>
      </c>
      <c r="W698" s="9" t="s">
        <v>34</v>
      </c>
      <c r="X698" s="9" t="s">
        <v>34</v>
      </c>
      <c r="Y698" s="9" t="s">
        <v>34</v>
      </c>
      <c r="Z698" s="9" t="s">
        <v>34</v>
      </c>
      <c r="AA698" s="9" t="s">
        <v>34</v>
      </c>
      <c r="AB698" s="9" t="s">
        <v>34</v>
      </c>
      <c r="AC698" s="9" t="s">
        <v>34</v>
      </c>
      <c r="AD698" s="9" t="s">
        <v>34</v>
      </c>
      <c r="AE698" s="9" t="s">
        <v>34</v>
      </c>
      <c r="AF698" s="9" t="s">
        <v>34</v>
      </c>
      <c r="AG698" s="9" t="s">
        <v>34</v>
      </c>
      <c r="AH698" s="9" t="s">
        <v>34</v>
      </c>
      <c r="AI698" s="9" t="s">
        <v>34</v>
      </c>
      <c r="AJ698" s="9" t="s">
        <v>34</v>
      </c>
      <c r="AK698" s="117">
        <v>5.7914597797936462</v>
      </c>
      <c r="AL698" s="117">
        <v>6.4211957663659014</v>
      </c>
      <c r="AM698" s="117">
        <v>7.0754492044466435</v>
      </c>
      <c r="AN698" s="117">
        <v>7.5828654922243048</v>
      </c>
      <c r="AO698" s="117">
        <v>7.8146436099409753</v>
      </c>
      <c r="AP698" s="117">
        <v>8.0958422223713224</v>
      </c>
      <c r="AQ698" s="117">
        <v>8.3239145867719788</v>
      </c>
      <c r="AR698" s="117">
        <v>8.5922698691758157</v>
      </c>
      <c r="AS698" s="117">
        <v>8.5837162744260826</v>
      </c>
      <c r="AT698" s="117">
        <v>9.0104005227756065</v>
      </c>
      <c r="AU698" s="117">
        <v>8.8977039932900581</v>
      </c>
      <c r="AV698" s="117">
        <v>9.475971983357578</v>
      </c>
      <c r="AW698" s="117">
        <v>9.8616978583628825</v>
      </c>
      <c r="AX698" s="117">
        <v>10.394388891688541</v>
      </c>
      <c r="AY698" s="117">
        <v>10.674816185955748</v>
      </c>
      <c r="AZ698" s="117">
        <v>11.207758645597492</v>
      </c>
      <c r="BA698" s="117">
        <v>11.592138329446907</v>
      </c>
      <c r="BB698" s="117">
        <v>11.64608472481309</v>
      </c>
      <c r="BC698" s="117">
        <v>12.068601412188531</v>
      </c>
      <c r="BD698" s="117">
        <v>12.145530847155015</v>
      </c>
      <c r="BE698" s="117">
        <v>12.736909171438791</v>
      </c>
      <c r="BF698" s="117">
        <v>13.62055595465989</v>
      </c>
      <c r="BG698" s="117">
        <v>13.351191079480289</v>
      </c>
      <c r="BH698" s="117">
        <v>13.690848411268203</v>
      </c>
      <c r="BI698" s="117">
        <v>13.725051931804913</v>
      </c>
      <c r="BJ698" s="117">
        <v>13.810679048481754</v>
      </c>
      <c r="BK698" s="117">
        <v>13.883108414783715</v>
      </c>
      <c r="BL698" s="117">
        <v>14.067459577527339</v>
      </c>
      <c r="BM698" s="117">
        <v>13.760633239847486</v>
      </c>
      <c r="BN698" s="117">
        <v>13.659489700498273</v>
      </c>
      <c r="BP698" s="133" t="s">
        <v>168</v>
      </c>
      <c r="BQ698" s="115">
        <v>1.3760215494991812</v>
      </c>
      <c r="BR698" s="115">
        <v>-2.1811069439289933E-2</v>
      </c>
      <c r="BS698" s="115">
        <v>-7.3502096586896487E-3</v>
      </c>
    </row>
    <row r="699" spans="1:71" ht="17.25">
      <c r="A699" s="120"/>
      <c r="B699" s="384"/>
      <c r="C699" s="387"/>
      <c r="D699" s="394"/>
      <c r="E699" s="133" t="s">
        <v>169</v>
      </c>
      <c r="F699" s="7" t="s">
        <v>36</v>
      </c>
      <c r="G699" s="9" t="s">
        <v>34</v>
      </c>
      <c r="H699" s="9" t="s">
        <v>34</v>
      </c>
      <c r="I699" s="9" t="s">
        <v>34</v>
      </c>
      <c r="J699" s="9" t="s">
        <v>34</v>
      </c>
      <c r="K699" s="9" t="s">
        <v>34</v>
      </c>
      <c r="L699" s="9" t="s">
        <v>34</v>
      </c>
      <c r="M699" s="9" t="s">
        <v>34</v>
      </c>
      <c r="N699" s="9" t="s">
        <v>34</v>
      </c>
      <c r="O699" s="9" t="s">
        <v>34</v>
      </c>
      <c r="P699" s="9" t="s">
        <v>34</v>
      </c>
      <c r="Q699" s="9" t="s">
        <v>34</v>
      </c>
      <c r="R699" s="9" t="s">
        <v>34</v>
      </c>
      <c r="S699" s="9" t="s">
        <v>34</v>
      </c>
      <c r="T699" s="9" t="s">
        <v>34</v>
      </c>
      <c r="U699" s="9" t="s">
        <v>34</v>
      </c>
      <c r="V699" s="9" t="s">
        <v>34</v>
      </c>
      <c r="W699" s="9" t="s">
        <v>34</v>
      </c>
      <c r="X699" s="9" t="s">
        <v>34</v>
      </c>
      <c r="Y699" s="9" t="s">
        <v>34</v>
      </c>
      <c r="Z699" s="9" t="s">
        <v>34</v>
      </c>
      <c r="AA699" s="9" t="s">
        <v>34</v>
      </c>
      <c r="AB699" s="9" t="s">
        <v>34</v>
      </c>
      <c r="AC699" s="9" t="s">
        <v>34</v>
      </c>
      <c r="AD699" s="9" t="s">
        <v>34</v>
      </c>
      <c r="AE699" s="9" t="s">
        <v>34</v>
      </c>
      <c r="AF699" s="9" t="s">
        <v>34</v>
      </c>
      <c r="AG699" s="9" t="s">
        <v>34</v>
      </c>
      <c r="AH699" s="9" t="s">
        <v>34</v>
      </c>
      <c r="AI699" s="9" t="s">
        <v>34</v>
      </c>
      <c r="AJ699" s="9" t="s">
        <v>34</v>
      </c>
      <c r="AK699" s="117">
        <v>465.51812834643931</v>
      </c>
      <c r="AL699" s="117">
        <v>293.69655260213608</v>
      </c>
      <c r="AM699" s="117">
        <v>185.13980074947219</v>
      </c>
      <c r="AN699" s="117">
        <v>145.05583220388127</v>
      </c>
      <c r="AO699" s="117">
        <v>127.10698693201365</v>
      </c>
      <c r="AP699" s="117">
        <v>100.42739414994277</v>
      </c>
      <c r="AQ699" s="117">
        <v>86.260873929131762</v>
      </c>
      <c r="AR699" s="117">
        <v>75.060405506807484</v>
      </c>
      <c r="AS699" s="117">
        <v>64.639132716655794</v>
      </c>
      <c r="AT699" s="117">
        <v>45.528650712071141</v>
      </c>
      <c r="AU699" s="117">
        <v>3.0349247939763568</v>
      </c>
      <c r="AV699" s="117">
        <v>2.5150895888530691</v>
      </c>
      <c r="AW699" s="117">
        <v>2.4710168275104558</v>
      </c>
      <c r="AX699" s="117">
        <v>2.461651904884675</v>
      </c>
      <c r="AY699" s="117">
        <v>2.5383177576654505</v>
      </c>
      <c r="AZ699" s="117">
        <v>2.5341509421064425</v>
      </c>
      <c r="BA699" s="117">
        <v>2.8147718124375296</v>
      </c>
      <c r="BB699" s="117">
        <v>2.8653684451583747</v>
      </c>
      <c r="BC699" s="117">
        <v>2.4310055933677326</v>
      </c>
      <c r="BD699" s="117">
        <v>2.4831810265752599</v>
      </c>
      <c r="BE699" s="117">
        <v>2.3935947984733144</v>
      </c>
      <c r="BF699" s="117">
        <v>2.3835730959102737</v>
      </c>
      <c r="BG699" s="117">
        <v>2.1763258395586615</v>
      </c>
      <c r="BH699" s="117">
        <v>2.132430276926347</v>
      </c>
      <c r="BI699" s="117">
        <v>1.9523837973042555</v>
      </c>
      <c r="BJ699" s="117">
        <v>1.9072822969252003</v>
      </c>
      <c r="BK699" s="117">
        <v>1.8743300311507654</v>
      </c>
      <c r="BL699" s="117">
        <v>1.8452901264707133</v>
      </c>
      <c r="BM699" s="117">
        <v>1.9184398066946187</v>
      </c>
      <c r="BN699" s="117">
        <v>1.9309934300176652</v>
      </c>
      <c r="BP699" s="133" t="s">
        <v>169</v>
      </c>
      <c r="BQ699" s="115">
        <v>-0.99587891493397029</v>
      </c>
      <c r="BR699" s="115">
        <v>3.9641289559062889E-2</v>
      </c>
      <c r="BS699" s="115">
        <v>6.5436628656469807E-3</v>
      </c>
    </row>
    <row r="700" spans="1:71" ht="17.25">
      <c r="A700" s="120"/>
      <c r="B700" s="384"/>
      <c r="C700" s="387"/>
      <c r="D700" s="394"/>
      <c r="E700" s="133" t="s">
        <v>170</v>
      </c>
      <c r="F700" s="7" t="s">
        <v>36</v>
      </c>
      <c r="G700" s="9" t="s">
        <v>34</v>
      </c>
      <c r="H700" s="9" t="s">
        <v>34</v>
      </c>
      <c r="I700" s="9" t="s">
        <v>34</v>
      </c>
      <c r="J700" s="9" t="s">
        <v>34</v>
      </c>
      <c r="K700" s="9" t="s">
        <v>34</v>
      </c>
      <c r="L700" s="9" t="s">
        <v>34</v>
      </c>
      <c r="M700" s="9" t="s">
        <v>34</v>
      </c>
      <c r="N700" s="9" t="s">
        <v>34</v>
      </c>
      <c r="O700" s="9" t="s">
        <v>34</v>
      </c>
      <c r="P700" s="9" t="s">
        <v>34</v>
      </c>
      <c r="Q700" s="9" t="s">
        <v>34</v>
      </c>
      <c r="R700" s="9" t="s">
        <v>34</v>
      </c>
      <c r="S700" s="9" t="s">
        <v>34</v>
      </c>
      <c r="T700" s="9" t="s">
        <v>34</v>
      </c>
      <c r="U700" s="9" t="s">
        <v>34</v>
      </c>
      <c r="V700" s="9" t="s">
        <v>34</v>
      </c>
      <c r="W700" s="9" t="s">
        <v>34</v>
      </c>
      <c r="X700" s="9" t="s">
        <v>34</v>
      </c>
      <c r="Y700" s="9" t="s">
        <v>34</v>
      </c>
      <c r="Z700" s="9" t="s">
        <v>34</v>
      </c>
      <c r="AA700" s="9" t="s">
        <v>34</v>
      </c>
      <c r="AB700" s="9" t="s">
        <v>34</v>
      </c>
      <c r="AC700" s="9" t="s">
        <v>34</v>
      </c>
      <c r="AD700" s="9" t="s">
        <v>34</v>
      </c>
      <c r="AE700" s="9" t="s">
        <v>34</v>
      </c>
      <c r="AF700" s="9" t="s">
        <v>34</v>
      </c>
      <c r="AG700" s="9" t="s">
        <v>34</v>
      </c>
      <c r="AH700" s="9" t="s">
        <v>34</v>
      </c>
      <c r="AI700" s="9" t="s">
        <v>34</v>
      </c>
      <c r="AJ700" s="9" t="s">
        <v>34</v>
      </c>
      <c r="AK700" s="118">
        <v>0</v>
      </c>
      <c r="AL700" s="118">
        <v>0</v>
      </c>
      <c r="AM700" s="118">
        <v>0</v>
      </c>
      <c r="AN700" s="118">
        <v>0</v>
      </c>
      <c r="AO700" s="118">
        <v>0</v>
      </c>
      <c r="AP700" s="118">
        <v>0</v>
      </c>
      <c r="AQ700" s="118">
        <v>0</v>
      </c>
      <c r="AR700" s="118">
        <v>0</v>
      </c>
      <c r="AS700" s="118">
        <v>0</v>
      </c>
      <c r="AT700" s="118">
        <v>0</v>
      </c>
      <c r="AU700" s="118">
        <v>0</v>
      </c>
      <c r="AV700" s="118">
        <v>0</v>
      </c>
      <c r="AW700" s="118">
        <v>0</v>
      </c>
      <c r="AX700" s="118">
        <v>0</v>
      </c>
      <c r="AY700" s="118">
        <v>0</v>
      </c>
      <c r="AZ700" s="118">
        <v>0</v>
      </c>
      <c r="BA700" s="118">
        <v>0</v>
      </c>
      <c r="BB700" s="118">
        <v>0</v>
      </c>
      <c r="BC700" s="118">
        <v>0</v>
      </c>
      <c r="BD700" s="118">
        <v>0</v>
      </c>
      <c r="BE700" s="119">
        <v>4.9397239064543502E-4</v>
      </c>
      <c r="BF700" s="119">
        <v>2.0926214423754256E-3</v>
      </c>
      <c r="BG700" s="119">
        <v>5.0922188811832409E-3</v>
      </c>
      <c r="BH700" s="119">
        <v>1.0411542330526064E-2</v>
      </c>
      <c r="BI700" s="119">
        <v>1.6404871558201764E-2</v>
      </c>
      <c r="BJ700" s="119">
        <v>2.2745134985328493E-2</v>
      </c>
      <c r="BK700" s="119">
        <v>3.0259166611807532E-2</v>
      </c>
      <c r="BL700" s="119">
        <v>3.8837882645484247E-2</v>
      </c>
      <c r="BM700" s="119">
        <v>5.0156836338340872E-2</v>
      </c>
      <c r="BN700" s="119">
        <v>6.2908436139453072E-2</v>
      </c>
      <c r="BP700" s="133" t="s">
        <v>170</v>
      </c>
      <c r="BQ700" s="115">
        <v>0</v>
      </c>
      <c r="BR700" s="115">
        <v>0.29144106016739052</v>
      </c>
      <c r="BS700" s="115">
        <v>0.25423453176141864</v>
      </c>
    </row>
    <row r="701" spans="1:71" ht="17.25">
      <c r="A701" s="120"/>
      <c r="B701" s="384"/>
      <c r="C701" s="387"/>
      <c r="D701" s="394"/>
      <c r="E701" s="133" t="s">
        <v>171</v>
      </c>
      <c r="F701" s="7" t="s">
        <v>36</v>
      </c>
      <c r="G701" s="9" t="s">
        <v>34</v>
      </c>
      <c r="H701" s="9" t="s">
        <v>34</v>
      </c>
      <c r="I701" s="9" t="s">
        <v>34</v>
      </c>
      <c r="J701" s="9" t="s">
        <v>34</v>
      </c>
      <c r="K701" s="9" t="s">
        <v>34</v>
      </c>
      <c r="L701" s="9" t="s">
        <v>34</v>
      </c>
      <c r="M701" s="9" t="s">
        <v>34</v>
      </c>
      <c r="N701" s="9" t="s">
        <v>34</v>
      </c>
      <c r="O701" s="9" t="s">
        <v>34</v>
      </c>
      <c r="P701" s="9" t="s">
        <v>34</v>
      </c>
      <c r="Q701" s="9" t="s">
        <v>34</v>
      </c>
      <c r="R701" s="9" t="s">
        <v>34</v>
      </c>
      <c r="S701" s="9" t="s">
        <v>34</v>
      </c>
      <c r="T701" s="9" t="s">
        <v>34</v>
      </c>
      <c r="U701" s="9" t="s">
        <v>34</v>
      </c>
      <c r="V701" s="9" t="s">
        <v>34</v>
      </c>
      <c r="W701" s="9" t="s">
        <v>34</v>
      </c>
      <c r="X701" s="9" t="s">
        <v>34</v>
      </c>
      <c r="Y701" s="9" t="s">
        <v>34</v>
      </c>
      <c r="Z701" s="9" t="s">
        <v>34</v>
      </c>
      <c r="AA701" s="9" t="s">
        <v>34</v>
      </c>
      <c r="AB701" s="9" t="s">
        <v>34</v>
      </c>
      <c r="AC701" s="9" t="s">
        <v>34</v>
      </c>
      <c r="AD701" s="9" t="s">
        <v>34</v>
      </c>
      <c r="AE701" s="9" t="s">
        <v>34</v>
      </c>
      <c r="AF701" s="9" t="s">
        <v>34</v>
      </c>
      <c r="AG701" s="9" t="s">
        <v>34</v>
      </c>
      <c r="AH701" s="9" t="s">
        <v>34</v>
      </c>
      <c r="AI701" s="9" t="s">
        <v>34</v>
      </c>
      <c r="AJ701" s="9" t="s">
        <v>34</v>
      </c>
      <c r="AK701" s="117">
        <v>0.88299296691793716</v>
      </c>
      <c r="AL701" s="117">
        <v>0.91454023579836441</v>
      </c>
      <c r="AM701" s="117">
        <v>0.95291567775516572</v>
      </c>
      <c r="AN701" s="117">
        <v>0.93975891952158852</v>
      </c>
      <c r="AO701" s="117">
        <v>0.96045273130259334</v>
      </c>
      <c r="AP701" s="117">
        <v>0.95840870692929137</v>
      </c>
      <c r="AQ701" s="117">
        <v>0.95651844050746626</v>
      </c>
      <c r="AR701" s="117">
        <v>0.99812275491358127</v>
      </c>
      <c r="AS701" s="117">
        <v>0.98469414717041726</v>
      </c>
      <c r="AT701" s="117">
        <v>1.0129705334433188</v>
      </c>
      <c r="AU701" s="117">
        <v>0.99702970661461299</v>
      </c>
      <c r="AV701" s="117">
        <v>0.98651792639733826</v>
      </c>
      <c r="AW701" s="117">
        <v>0.99882871688711705</v>
      </c>
      <c r="AX701" s="117">
        <v>0.98206556744550988</v>
      </c>
      <c r="AY701" s="117">
        <v>1.0021393773359102</v>
      </c>
      <c r="AZ701" s="117">
        <v>1.0287832456334458</v>
      </c>
      <c r="BA701" s="117">
        <v>1.0248434042989061</v>
      </c>
      <c r="BB701" s="117">
        <v>1.0441414043277215</v>
      </c>
      <c r="BC701" s="117">
        <v>0.99513735606861564</v>
      </c>
      <c r="BD701" s="117">
        <v>0.91432301836637497</v>
      </c>
      <c r="BE701" s="117">
        <v>0.96082169200315903</v>
      </c>
      <c r="BF701" s="117">
        <v>1.0217278392568874</v>
      </c>
      <c r="BG701" s="117">
        <v>0.96600742993383548</v>
      </c>
      <c r="BH701" s="117">
        <v>0.97411064419474347</v>
      </c>
      <c r="BI701" s="117">
        <v>0.95965397929939489</v>
      </c>
      <c r="BJ701" s="117">
        <v>0.95038428912696471</v>
      </c>
      <c r="BK701" s="117">
        <v>0.96517516771615086</v>
      </c>
      <c r="BL701" s="117">
        <v>0.98813141422346773</v>
      </c>
      <c r="BM701" s="117">
        <v>0.99361679376487355</v>
      </c>
      <c r="BN701" s="117">
        <v>1.0783372175236996</v>
      </c>
      <c r="BP701" s="133" t="s">
        <v>171</v>
      </c>
      <c r="BQ701" s="115">
        <v>0.12528279498427472</v>
      </c>
      <c r="BR701" s="115">
        <v>5.5512652087035992E-3</v>
      </c>
      <c r="BS701" s="115">
        <v>8.5264685833071813E-2</v>
      </c>
    </row>
    <row r="702" spans="1:71" ht="17.25">
      <c r="A702" s="120"/>
      <c r="B702" s="384"/>
      <c r="C702" s="387"/>
      <c r="D702" s="394"/>
      <c r="E702" s="133" t="s">
        <v>172</v>
      </c>
      <c r="F702" s="7" t="s">
        <v>36</v>
      </c>
      <c r="G702" s="9" t="s">
        <v>34</v>
      </c>
      <c r="H702" s="9" t="s">
        <v>34</v>
      </c>
      <c r="I702" s="9" t="s">
        <v>34</v>
      </c>
      <c r="J702" s="9" t="s">
        <v>34</v>
      </c>
      <c r="K702" s="9" t="s">
        <v>34</v>
      </c>
      <c r="L702" s="9" t="s">
        <v>34</v>
      </c>
      <c r="M702" s="9" t="s">
        <v>34</v>
      </c>
      <c r="N702" s="9" t="s">
        <v>34</v>
      </c>
      <c r="O702" s="9" t="s">
        <v>34</v>
      </c>
      <c r="P702" s="9" t="s">
        <v>34</v>
      </c>
      <c r="Q702" s="9" t="s">
        <v>34</v>
      </c>
      <c r="R702" s="9" t="s">
        <v>34</v>
      </c>
      <c r="S702" s="9" t="s">
        <v>34</v>
      </c>
      <c r="T702" s="9" t="s">
        <v>34</v>
      </c>
      <c r="U702" s="9" t="s">
        <v>34</v>
      </c>
      <c r="V702" s="9" t="s">
        <v>34</v>
      </c>
      <c r="W702" s="9" t="s">
        <v>34</v>
      </c>
      <c r="X702" s="9" t="s">
        <v>34</v>
      </c>
      <c r="Y702" s="9" t="s">
        <v>34</v>
      </c>
      <c r="Z702" s="9" t="s">
        <v>34</v>
      </c>
      <c r="AA702" s="9" t="s">
        <v>34</v>
      </c>
      <c r="AB702" s="9" t="s">
        <v>34</v>
      </c>
      <c r="AC702" s="9" t="s">
        <v>34</v>
      </c>
      <c r="AD702" s="9" t="s">
        <v>34</v>
      </c>
      <c r="AE702" s="9" t="s">
        <v>34</v>
      </c>
      <c r="AF702" s="9" t="s">
        <v>34</v>
      </c>
      <c r="AG702" s="9" t="s">
        <v>34</v>
      </c>
      <c r="AH702" s="9" t="s">
        <v>34</v>
      </c>
      <c r="AI702" s="9" t="s">
        <v>34</v>
      </c>
      <c r="AJ702" s="9" t="s">
        <v>34</v>
      </c>
      <c r="AK702" s="117">
        <v>2.2149583018134358</v>
      </c>
      <c r="AL702" s="117">
        <v>1.4166723493138034</v>
      </c>
      <c r="AM702" s="117">
        <v>0.94949660300690431</v>
      </c>
      <c r="AN702" s="117">
        <v>0.81249331912497236</v>
      </c>
      <c r="AO702" s="117">
        <v>0.7043509494216037</v>
      </c>
      <c r="AP702" s="117">
        <v>0.61611484926176352</v>
      </c>
      <c r="AQ702" s="117">
        <v>0.53098599175631622</v>
      </c>
      <c r="AR702" s="117">
        <v>0.48488976974731846</v>
      </c>
      <c r="AS702" s="117">
        <v>0.43167311553172422</v>
      </c>
      <c r="AT702" s="117">
        <v>0.31002100555795531</v>
      </c>
      <c r="AU702" s="117">
        <v>5.9918745554685838E-3</v>
      </c>
      <c r="AV702" s="117">
        <v>1.3991583318919995E-3</v>
      </c>
      <c r="AW702" s="117">
        <v>1.5043656658762299E-3</v>
      </c>
      <c r="AX702" s="117">
        <v>1.3545172524599696E-3</v>
      </c>
      <c r="AY702" s="117">
        <v>1.4341148728102375E-3</v>
      </c>
      <c r="AZ702" s="117">
        <v>1.4477761251081207E-3</v>
      </c>
      <c r="BA702" s="117">
        <v>1.3512534182402111E-3</v>
      </c>
      <c r="BB702" s="117">
        <v>9.8401637026808561E-4</v>
      </c>
      <c r="BC702" s="117">
        <v>8.4463861135768354E-4</v>
      </c>
      <c r="BD702" s="117">
        <v>7.4018409996911443E-4</v>
      </c>
      <c r="BE702" s="117">
        <v>6.8118931128863377E-4</v>
      </c>
      <c r="BF702" s="117">
        <v>6.5787807343878932E-4</v>
      </c>
      <c r="BG702" s="117">
        <v>5.023554152413243E-4</v>
      </c>
      <c r="BH702" s="117">
        <v>4.2504886920417394E-4</v>
      </c>
      <c r="BI702" s="117">
        <v>2.1675613243740625E-4</v>
      </c>
      <c r="BJ702" s="117">
        <v>1.7983746817751154E-4</v>
      </c>
      <c r="BK702" s="117">
        <v>6.4082542935709426E-5</v>
      </c>
      <c r="BL702" s="117">
        <v>8.3987462010139175E-6</v>
      </c>
      <c r="BM702" s="117">
        <v>1.319002250651026E-5</v>
      </c>
      <c r="BN702" s="117">
        <v>1.3271573277501611E-4</v>
      </c>
      <c r="BP702" s="133" t="s">
        <v>172</v>
      </c>
      <c r="BQ702" s="115">
        <v>-0.99999404502446121</v>
      </c>
      <c r="BR702" s="115">
        <v>0.57047518651271167</v>
      </c>
      <c r="BS702" s="115">
        <v>9.0618276208028448</v>
      </c>
    </row>
    <row r="703" spans="1:71" ht="17.25">
      <c r="A703" s="120"/>
      <c r="B703" s="384"/>
      <c r="C703" s="387"/>
      <c r="D703" s="394"/>
      <c r="E703" s="133" t="s">
        <v>173</v>
      </c>
      <c r="F703" s="7" t="s">
        <v>36</v>
      </c>
      <c r="G703" s="9" t="s">
        <v>34</v>
      </c>
      <c r="H703" s="9" t="s">
        <v>34</v>
      </c>
      <c r="I703" s="9" t="s">
        <v>34</v>
      </c>
      <c r="J703" s="9" t="s">
        <v>34</v>
      </c>
      <c r="K703" s="9" t="s">
        <v>34</v>
      </c>
      <c r="L703" s="9" t="s">
        <v>34</v>
      </c>
      <c r="M703" s="9" t="s">
        <v>34</v>
      </c>
      <c r="N703" s="9" t="s">
        <v>34</v>
      </c>
      <c r="O703" s="9" t="s">
        <v>34</v>
      </c>
      <c r="P703" s="9" t="s">
        <v>34</v>
      </c>
      <c r="Q703" s="9" t="s">
        <v>34</v>
      </c>
      <c r="R703" s="9" t="s">
        <v>34</v>
      </c>
      <c r="S703" s="9" t="s">
        <v>34</v>
      </c>
      <c r="T703" s="9" t="s">
        <v>34</v>
      </c>
      <c r="U703" s="9" t="s">
        <v>34</v>
      </c>
      <c r="V703" s="9" t="s">
        <v>34</v>
      </c>
      <c r="W703" s="9" t="s">
        <v>34</v>
      </c>
      <c r="X703" s="9" t="s">
        <v>34</v>
      </c>
      <c r="Y703" s="9" t="s">
        <v>34</v>
      </c>
      <c r="Z703" s="9" t="s">
        <v>34</v>
      </c>
      <c r="AA703" s="9" t="s">
        <v>34</v>
      </c>
      <c r="AB703" s="9" t="s">
        <v>34</v>
      </c>
      <c r="AC703" s="9" t="s">
        <v>34</v>
      </c>
      <c r="AD703" s="9" t="s">
        <v>34</v>
      </c>
      <c r="AE703" s="9" t="s">
        <v>34</v>
      </c>
      <c r="AF703" s="9" t="s">
        <v>34</v>
      </c>
      <c r="AG703" s="9" t="s">
        <v>34</v>
      </c>
      <c r="AH703" s="9" t="s">
        <v>34</v>
      </c>
      <c r="AI703" s="9" t="s">
        <v>34</v>
      </c>
      <c r="AJ703" s="9" t="s">
        <v>34</v>
      </c>
      <c r="AK703" s="119">
        <v>1.1074356743634397E-5</v>
      </c>
      <c r="AL703" s="119">
        <v>1.1285540145018588E-5</v>
      </c>
      <c r="AM703" s="119">
        <v>1.1196244657350146E-5</v>
      </c>
      <c r="AN703" s="119">
        <v>7.8630432824849296E-5</v>
      </c>
      <c r="AO703" s="119">
        <v>4.5704156052559324E-5</v>
      </c>
      <c r="AP703" s="119">
        <v>2.9289625764850568E-5</v>
      </c>
      <c r="AQ703" s="119">
        <v>2.8164659898638463E-5</v>
      </c>
      <c r="AR703" s="119">
        <v>2.3243526676195482E-5</v>
      </c>
      <c r="AS703" s="119">
        <v>2.2969020354859803E-5</v>
      </c>
      <c r="AT703" s="119">
        <v>2.3053890324506873E-5</v>
      </c>
      <c r="AU703" s="119">
        <v>4.7941593303483051E-5</v>
      </c>
      <c r="AV703" s="119">
        <v>6.287885937676772E-4</v>
      </c>
      <c r="AW703" s="119">
        <v>7.0681134499400353E-4</v>
      </c>
      <c r="AX703" s="119">
        <v>1.0528950628465596E-3</v>
      </c>
      <c r="AY703" s="119">
        <v>1.1822999054853873E-3</v>
      </c>
      <c r="AZ703" s="119">
        <v>1.3066196437819357E-3</v>
      </c>
      <c r="BA703" s="119">
        <v>1.7541241279399906E-3</v>
      </c>
      <c r="BB703" s="119">
        <v>2.034652821093236E-3</v>
      </c>
      <c r="BC703" s="119">
        <v>2.4962565316615738E-3</v>
      </c>
      <c r="BD703" s="119">
        <v>2.482431361201349E-3</v>
      </c>
      <c r="BE703" s="119">
        <v>2.639157902369012E-3</v>
      </c>
      <c r="BF703" s="119">
        <v>4.6920771224556544E-3</v>
      </c>
      <c r="BG703" s="119">
        <v>5.2524854340992031E-3</v>
      </c>
      <c r="BH703" s="119">
        <v>5.8765729518827602E-3</v>
      </c>
      <c r="BI703" s="119">
        <v>6.530602932109982E-3</v>
      </c>
      <c r="BJ703" s="119">
        <v>6.7813140330923258E-3</v>
      </c>
      <c r="BK703" s="119">
        <v>7.2035227915925619E-3</v>
      </c>
      <c r="BL703" s="119">
        <v>7.8488145798368443E-3</v>
      </c>
      <c r="BM703" s="119">
        <v>9.2599106447443496E-3</v>
      </c>
      <c r="BN703" s="119">
        <v>9.0595580609742297E-3</v>
      </c>
      <c r="BP703" s="133" t="s">
        <v>173</v>
      </c>
      <c r="BQ703" s="115">
        <v>835.15787888240084</v>
      </c>
      <c r="BR703" s="115">
        <v>0.17978460958072959</v>
      </c>
      <c r="BS703" s="115">
        <v>-2.1636556923347212E-2</v>
      </c>
    </row>
    <row r="704" spans="1:71" ht="17.25">
      <c r="A704" s="120"/>
      <c r="B704" s="384"/>
      <c r="C704" s="387"/>
      <c r="D704" s="394"/>
      <c r="E704" s="149" t="s">
        <v>174</v>
      </c>
      <c r="F704" s="7" t="s">
        <v>36</v>
      </c>
      <c r="G704" s="9" t="s">
        <v>34</v>
      </c>
      <c r="H704" s="9" t="s">
        <v>34</v>
      </c>
      <c r="I704" s="9" t="s">
        <v>34</v>
      </c>
      <c r="J704" s="9" t="s">
        <v>34</v>
      </c>
      <c r="K704" s="9" t="s">
        <v>34</v>
      </c>
      <c r="L704" s="9" t="s">
        <v>34</v>
      </c>
      <c r="M704" s="9" t="s">
        <v>34</v>
      </c>
      <c r="N704" s="9" t="s">
        <v>34</v>
      </c>
      <c r="O704" s="9" t="s">
        <v>34</v>
      </c>
      <c r="P704" s="9" t="s">
        <v>34</v>
      </c>
      <c r="Q704" s="9" t="s">
        <v>34</v>
      </c>
      <c r="R704" s="9" t="s">
        <v>34</v>
      </c>
      <c r="S704" s="9" t="s">
        <v>34</v>
      </c>
      <c r="T704" s="9" t="s">
        <v>34</v>
      </c>
      <c r="U704" s="9" t="s">
        <v>34</v>
      </c>
      <c r="V704" s="9" t="s">
        <v>34</v>
      </c>
      <c r="W704" s="9" t="s">
        <v>34</v>
      </c>
      <c r="X704" s="9" t="s">
        <v>34</v>
      </c>
      <c r="Y704" s="9" t="s">
        <v>34</v>
      </c>
      <c r="Z704" s="9" t="s">
        <v>34</v>
      </c>
      <c r="AA704" s="9" t="s">
        <v>34</v>
      </c>
      <c r="AB704" s="9" t="s">
        <v>34</v>
      </c>
      <c r="AC704" s="9" t="s">
        <v>34</v>
      </c>
      <c r="AD704" s="9" t="s">
        <v>34</v>
      </c>
      <c r="AE704" s="9" t="s">
        <v>34</v>
      </c>
      <c r="AF704" s="9" t="s">
        <v>34</v>
      </c>
      <c r="AG704" s="9" t="s">
        <v>34</v>
      </c>
      <c r="AH704" s="9" t="s">
        <v>34</v>
      </c>
      <c r="AI704" s="9" t="s">
        <v>34</v>
      </c>
      <c r="AJ704" s="9" t="s">
        <v>34</v>
      </c>
      <c r="AK704" s="118">
        <v>0</v>
      </c>
      <c r="AL704" s="118">
        <v>0</v>
      </c>
      <c r="AM704" s="118">
        <v>0</v>
      </c>
      <c r="AN704" s="118">
        <v>0</v>
      </c>
      <c r="AO704" s="118">
        <v>0</v>
      </c>
      <c r="AP704" s="118">
        <v>0</v>
      </c>
      <c r="AQ704" s="118">
        <v>0</v>
      </c>
      <c r="AR704" s="118">
        <v>0</v>
      </c>
      <c r="AS704" s="118">
        <v>0</v>
      </c>
      <c r="AT704" s="118">
        <v>0</v>
      </c>
      <c r="AU704" s="118">
        <v>0</v>
      </c>
      <c r="AV704" s="118">
        <v>0</v>
      </c>
      <c r="AW704" s="118">
        <v>0</v>
      </c>
      <c r="AX704" s="118">
        <v>0</v>
      </c>
      <c r="AY704" s="118">
        <v>0</v>
      </c>
      <c r="AZ704" s="118">
        <v>0</v>
      </c>
      <c r="BA704" s="118">
        <v>0</v>
      </c>
      <c r="BB704" s="118">
        <v>0</v>
      </c>
      <c r="BC704" s="118">
        <v>0</v>
      </c>
      <c r="BD704" s="118">
        <v>0</v>
      </c>
      <c r="BE704" s="159">
        <v>1.5159325697500393E-5</v>
      </c>
      <c r="BF704" s="159">
        <v>4.7364174188310263E-5</v>
      </c>
      <c r="BG704" s="159">
        <v>7.7964311988250245E-5</v>
      </c>
      <c r="BH704" s="159">
        <v>1.1179093016781858E-4</v>
      </c>
      <c r="BI704" s="159">
        <v>1.4958138655966191E-4</v>
      </c>
      <c r="BJ704" s="159">
        <v>1.9758703454777232E-4</v>
      </c>
      <c r="BK704" s="159">
        <v>2.7534818637649629E-4</v>
      </c>
      <c r="BL704" s="159">
        <v>3.8501047812048605E-4</v>
      </c>
      <c r="BM704" s="159">
        <v>5.0740110835284687E-4</v>
      </c>
      <c r="BN704" s="159">
        <v>6.9124101062753855E-4</v>
      </c>
      <c r="BP704" s="133" t="s">
        <v>174</v>
      </c>
      <c r="BQ704" s="115">
        <v>0</v>
      </c>
      <c r="BR704" s="115">
        <v>0.3178890892264486</v>
      </c>
      <c r="BS704" s="115">
        <v>0.36231671403218413</v>
      </c>
    </row>
    <row r="705" spans="1:71" ht="17.25">
      <c r="A705" s="120"/>
      <c r="B705" s="384"/>
      <c r="C705" s="387"/>
      <c r="D705" s="394"/>
      <c r="E705" s="133" t="s">
        <v>175</v>
      </c>
      <c r="F705" s="7" t="s">
        <v>36</v>
      </c>
      <c r="G705" s="9" t="s">
        <v>34</v>
      </c>
      <c r="H705" s="9" t="s">
        <v>34</v>
      </c>
      <c r="I705" s="9" t="s">
        <v>34</v>
      </c>
      <c r="J705" s="9" t="s">
        <v>34</v>
      </c>
      <c r="K705" s="9" t="s">
        <v>34</v>
      </c>
      <c r="L705" s="9" t="s">
        <v>34</v>
      </c>
      <c r="M705" s="9" t="s">
        <v>34</v>
      </c>
      <c r="N705" s="9" t="s">
        <v>34</v>
      </c>
      <c r="O705" s="9" t="s">
        <v>34</v>
      </c>
      <c r="P705" s="9" t="s">
        <v>34</v>
      </c>
      <c r="Q705" s="9" t="s">
        <v>34</v>
      </c>
      <c r="R705" s="9" t="s">
        <v>34</v>
      </c>
      <c r="S705" s="9" t="s">
        <v>34</v>
      </c>
      <c r="T705" s="9" t="s">
        <v>34</v>
      </c>
      <c r="U705" s="9" t="s">
        <v>34</v>
      </c>
      <c r="V705" s="9" t="s">
        <v>34</v>
      </c>
      <c r="W705" s="9" t="s">
        <v>34</v>
      </c>
      <c r="X705" s="9" t="s">
        <v>34</v>
      </c>
      <c r="Y705" s="9" t="s">
        <v>34</v>
      </c>
      <c r="Z705" s="9" t="s">
        <v>34</v>
      </c>
      <c r="AA705" s="9" t="s">
        <v>34</v>
      </c>
      <c r="AB705" s="9" t="s">
        <v>34</v>
      </c>
      <c r="AC705" s="9" t="s">
        <v>34</v>
      </c>
      <c r="AD705" s="9" t="s">
        <v>34</v>
      </c>
      <c r="AE705" s="9" t="s">
        <v>34</v>
      </c>
      <c r="AF705" s="9" t="s">
        <v>34</v>
      </c>
      <c r="AG705" s="9" t="s">
        <v>34</v>
      </c>
      <c r="AH705" s="9" t="s">
        <v>34</v>
      </c>
      <c r="AI705" s="9" t="s">
        <v>34</v>
      </c>
      <c r="AJ705" s="9" t="s">
        <v>34</v>
      </c>
      <c r="AK705" s="117">
        <v>40.118400782659535</v>
      </c>
      <c r="AL705" s="117">
        <v>26.818455675540584</v>
      </c>
      <c r="AM705" s="117">
        <v>19.215432288906115</v>
      </c>
      <c r="AN705" s="117">
        <v>21.731229074641778</v>
      </c>
      <c r="AO705" s="117">
        <v>17.412742072799766</v>
      </c>
      <c r="AP705" s="117">
        <v>13.98331877462935</v>
      </c>
      <c r="AQ705" s="117">
        <v>12.492463752712043</v>
      </c>
      <c r="AR705" s="117">
        <v>13.760861957289531</v>
      </c>
      <c r="AS705" s="117">
        <v>15.401403050496096</v>
      </c>
      <c r="AT705" s="117">
        <v>11.646614507423779</v>
      </c>
      <c r="AU705" s="117">
        <v>0.78004095794185146</v>
      </c>
      <c r="AV705" s="117">
        <v>0.65194861738488352</v>
      </c>
      <c r="AW705" s="117">
        <v>0.71297918365265556</v>
      </c>
      <c r="AX705" s="117">
        <v>0.71641046162166222</v>
      </c>
      <c r="AY705" s="117">
        <v>0.76551131288820717</v>
      </c>
      <c r="AZ705" s="117">
        <v>0.80235596186985136</v>
      </c>
      <c r="BA705" s="117">
        <v>0.82510317893500618</v>
      </c>
      <c r="BB705" s="117">
        <v>0.83592016048367379</v>
      </c>
      <c r="BC705" s="117">
        <v>0.90831483519569334</v>
      </c>
      <c r="BD705" s="117">
        <v>0.99487221682303828</v>
      </c>
      <c r="BE705" s="117">
        <v>0.99103013215813485</v>
      </c>
      <c r="BF705" s="117">
        <v>1.0091828469889401</v>
      </c>
      <c r="BG705" s="117">
        <v>1.0078127727396198</v>
      </c>
      <c r="BH705" s="117">
        <v>1.0087368258518512</v>
      </c>
      <c r="BI705" s="117">
        <v>0.99743111658931405</v>
      </c>
      <c r="BJ705" s="117">
        <v>0.99163048431616663</v>
      </c>
      <c r="BK705" s="117">
        <v>0.99796135125102792</v>
      </c>
      <c r="BL705" s="117">
        <v>0.99199310522608208</v>
      </c>
      <c r="BM705" s="117">
        <v>0.98871304840160146</v>
      </c>
      <c r="BN705" s="117">
        <v>0.89501003565564152</v>
      </c>
      <c r="BP705" s="133" t="s">
        <v>175</v>
      </c>
      <c r="BQ705" s="115">
        <v>-0.97535512310777472</v>
      </c>
      <c r="BR705" s="115">
        <v>-3.3065318772886819E-3</v>
      </c>
      <c r="BS705" s="115">
        <v>-9.4772707710740228E-2</v>
      </c>
    </row>
    <row r="706" spans="1:71" ht="17.25">
      <c r="A706" s="120"/>
      <c r="B706" s="384"/>
      <c r="C706" s="387"/>
      <c r="D706" s="394"/>
      <c r="E706" s="133" t="s">
        <v>176</v>
      </c>
      <c r="F706" s="7" t="s">
        <v>36</v>
      </c>
      <c r="G706" s="9" t="s">
        <v>34</v>
      </c>
      <c r="H706" s="9" t="s">
        <v>34</v>
      </c>
      <c r="I706" s="9" t="s">
        <v>34</v>
      </c>
      <c r="J706" s="9" t="s">
        <v>34</v>
      </c>
      <c r="K706" s="9" t="s">
        <v>34</v>
      </c>
      <c r="L706" s="9" t="s">
        <v>34</v>
      </c>
      <c r="M706" s="9" t="s">
        <v>34</v>
      </c>
      <c r="N706" s="9" t="s">
        <v>34</v>
      </c>
      <c r="O706" s="9" t="s">
        <v>34</v>
      </c>
      <c r="P706" s="9" t="s">
        <v>34</v>
      </c>
      <c r="Q706" s="9" t="s">
        <v>34</v>
      </c>
      <c r="R706" s="9" t="s">
        <v>34</v>
      </c>
      <c r="S706" s="9" t="s">
        <v>34</v>
      </c>
      <c r="T706" s="9" t="s">
        <v>34</v>
      </c>
      <c r="U706" s="9" t="s">
        <v>34</v>
      </c>
      <c r="V706" s="9" t="s">
        <v>34</v>
      </c>
      <c r="W706" s="9" t="s">
        <v>34</v>
      </c>
      <c r="X706" s="9" t="s">
        <v>34</v>
      </c>
      <c r="Y706" s="9" t="s">
        <v>34</v>
      </c>
      <c r="Z706" s="9" t="s">
        <v>34</v>
      </c>
      <c r="AA706" s="9" t="s">
        <v>34</v>
      </c>
      <c r="AB706" s="9" t="s">
        <v>34</v>
      </c>
      <c r="AC706" s="9" t="s">
        <v>34</v>
      </c>
      <c r="AD706" s="9" t="s">
        <v>34</v>
      </c>
      <c r="AE706" s="9" t="s">
        <v>34</v>
      </c>
      <c r="AF706" s="9" t="s">
        <v>34</v>
      </c>
      <c r="AG706" s="9" t="s">
        <v>34</v>
      </c>
      <c r="AH706" s="9" t="s">
        <v>34</v>
      </c>
      <c r="AI706" s="9" t="s">
        <v>34</v>
      </c>
      <c r="AJ706" s="9" t="s">
        <v>34</v>
      </c>
      <c r="AK706" s="118">
        <v>0</v>
      </c>
      <c r="AL706" s="118">
        <v>0</v>
      </c>
      <c r="AM706" s="119">
        <v>3.4819385410621174E-3</v>
      </c>
      <c r="AN706" s="119">
        <v>9.4077685857904807E-3</v>
      </c>
      <c r="AO706" s="119">
        <v>1.4316978065148138E-2</v>
      </c>
      <c r="AP706" s="119">
        <v>1.9062411859170122E-2</v>
      </c>
      <c r="AQ706" s="119">
        <v>2.3503370258523039E-2</v>
      </c>
      <c r="AR706" s="119">
        <v>2.7423167295868967E-2</v>
      </c>
      <c r="AS706" s="119">
        <v>3.0608571980123362E-2</v>
      </c>
      <c r="AT706" s="119">
        <v>3.3712663799042579E-2</v>
      </c>
      <c r="AU706" s="119">
        <v>3.5896940192059433E-2</v>
      </c>
      <c r="AV706" s="119">
        <v>3.6930150475067113E-2</v>
      </c>
      <c r="AW706" s="119">
        <v>3.7626178941308208E-2</v>
      </c>
      <c r="AX706" s="119">
        <v>3.7783762104764924E-2</v>
      </c>
      <c r="AY706" s="119">
        <v>3.7813980047854932E-2</v>
      </c>
      <c r="AZ706" s="119">
        <v>3.8846083182137364E-2</v>
      </c>
      <c r="BA706" s="119">
        <v>4.220936474709857E-2</v>
      </c>
      <c r="BB706" s="119">
        <v>4.450129178234917E-2</v>
      </c>
      <c r="BC706" s="119">
        <v>4.9940386596989086E-2</v>
      </c>
      <c r="BD706" s="119">
        <v>5.6156286923867552E-2</v>
      </c>
      <c r="BE706" s="119">
        <v>6.0877638618763157E-2</v>
      </c>
      <c r="BF706" s="119">
        <v>6.6537706029184365E-2</v>
      </c>
      <c r="BG706" s="119">
        <v>7.1046773769130239E-2</v>
      </c>
      <c r="BH706" s="119">
        <v>7.1184648399993875E-2</v>
      </c>
      <c r="BI706" s="119">
        <v>6.7377464821398891E-2</v>
      </c>
      <c r="BJ706" s="119">
        <v>6.5446197827953786E-2</v>
      </c>
      <c r="BK706" s="119">
        <v>6.47623812874209E-2</v>
      </c>
      <c r="BL706" s="119">
        <v>6.5083271501979345E-2</v>
      </c>
      <c r="BM706" s="119">
        <v>6.6902849564799943E-2</v>
      </c>
      <c r="BN706" s="119">
        <v>7.3425470763357883E-2</v>
      </c>
      <c r="BP706" s="133" t="s">
        <v>176</v>
      </c>
      <c r="BQ706" s="115">
        <v>0</v>
      </c>
      <c r="BR706" s="115">
        <v>2.795769205863077E-2</v>
      </c>
      <c r="BS706" s="115">
        <v>9.7493922022564072E-2</v>
      </c>
    </row>
    <row r="707" spans="1:71" ht="17.25">
      <c r="A707" s="120"/>
      <c r="B707" s="384"/>
      <c r="C707" s="387"/>
      <c r="D707" s="394"/>
      <c r="E707" s="149" t="s">
        <v>177</v>
      </c>
      <c r="F707" s="7" t="s">
        <v>36</v>
      </c>
      <c r="G707" s="9" t="s">
        <v>34</v>
      </c>
      <c r="H707" s="9" t="s">
        <v>34</v>
      </c>
      <c r="I707" s="9" t="s">
        <v>34</v>
      </c>
      <c r="J707" s="9" t="s">
        <v>34</v>
      </c>
      <c r="K707" s="9" t="s">
        <v>34</v>
      </c>
      <c r="L707" s="9" t="s">
        <v>34</v>
      </c>
      <c r="M707" s="9" t="s">
        <v>34</v>
      </c>
      <c r="N707" s="9" t="s">
        <v>34</v>
      </c>
      <c r="O707" s="9" t="s">
        <v>34</v>
      </c>
      <c r="P707" s="9" t="s">
        <v>34</v>
      </c>
      <c r="Q707" s="9" t="s">
        <v>34</v>
      </c>
      <c r="R707" s="9" t="s">
        <v>34</v>
      </c>
      <c r="S707" s="9" t="s">
        <v>34</v>
      </c>
      <c r="T707" s="9" t="s">
        <v>34</v>
      </c>
      <c r="U707" s="9" t="s">
        <v>34</v>
      </c>
      <c r="V707" s="9" t="s">
        <v>34</v>
      </c>
      <c r="W707" s="9" t="s">
        <v>34</v>
      </c>
      <c r="X707" s="9" t="s">
        <v>34</v>
      </c>
      <c r="Y707" s="9" t="s">
        <v>34</v>
      </c>
      <c r="Z707" s="9" t="s">
        <v>34</v>
      </c>
      <c r="AA707" s="9" t="s">
        <v>34</v>
      </c>
      <c r="AB707" s="9" t="s">
        <v>34</v>
      </c>
      <c r="AC707" s="9" t="s">
        <v>34</v>
      </c>
      <c r="AD707" s="9" t="s">
        <v>34</v>
      </c>
      <c r="AE707" s="9" t="s">
        <v>34</v>
      </c>
      <c r="AF707" s="9" t="s">
        <v>34</v>
      </c>
      <c r="AG707" s="9" t="s">
        <v>34</v>
      </c>
      <c r="AH707" s="9" t="s">
        <v>34</v>
      </c>
      <c r="AI707" s="9" t="s">
        <v>34</v>
      </c>
      <c r="AJ707" s="9" t="s">
        <v>34</v>
      </c>
      <c r="AK707" s="118">
        <v>0</v>
      </c>
      <c r="AL707" s="118">
        <v>0</v>
      </c>
      <c r="AM707" s="118">
        <v>0</v>
      </c>
      <c r="AN707" s="118">
        <v>0</v>
      </c>
      <c r="AO707" s="118">
        <v>0</v>
      </c>
      <c r="AP707" s="118">
        <v>0</v>
      </c>
      <c r="AQ707" s="118">
        <v>0</v>
      </c>
      <c r="AR707" s="118">
        <v>0</v>
      </c>
      <c r="AS707" s="118">
        <v>0</v>
      </c>
      <c r="AT707" s="118">
        <v>0</v>
      </c>
      <c r="AU707" s="118">
        <v>0</v>
      </c>
      <c r="AV707" s="118">
        <v>0</v>
      </c>
      <c r="AW707" s="118">
        <v>0</v>
      </c>
      <c r="AX707" s="119">
        <v>4.0817839461712968E-6</v>
      </c>
      <c r="AY707" s="119">
        <v>1.1870245105662224E-5</v>
      </c>
      <c r="AZ707" s="119">
        <v>2.5952840218750967E-5</v>
      </c>
      <c r="BA707" s="119">
        <v>4.1211314472122309E-5</v>
      </c>
      <c r="BB707" s="119">
        <v>6.770225514389902E-5</v>
      </c>
      <c r="BC707" s="119">
        <v>1.4096702755240484E-4</v>
      </c>
      <c r="BD707" s="119">
        <v>2.7157591176754029E-4</v>
      </c>
      <c r="BE707" s="119">
        <v>6.0266490043412477E-4</v>
      </c>
      <c r="BF707" s="119">
        <v>1.1082885257309293E-3</v>
      </c>
      <c r="BG707" s="119">
        <v>1.6841048399826872E-3</v>
      </c>
      <c r="BH707" s="119">
        <v>2.1764840111730601E-3</v>
      </c>
      <c r="BI707" s="119">
        <v>2.5421597408611918E-3</v>
      </c>
      <c r="BJ707" s="119">
        <v>2.9517762711853903E-3</v>
      </c>
      <c r="BK707" s="119">
        <v>3.7600983141566338E-3</v>
      </c>
      <c r="BL707" s="119">
        <v>5.0705558480867085E-3</v>
      </c>
      <c r="BM707" s="119">
        <v>6.7339560192145312E-3</v>
      </c>
      <c r="BN707" s="119">
        <v>8.694239637625811E-3</v>
      </c>
      <c r="BP707" s="133" t="s">
        <v>177</v>
      </c>
      <c r="BQ707" s="115">
        <v>0</v>
      </c>
      <c r="BR707" s="115">
        <v>0.32805085299582676</v>
      </c>
      <c r="BS707" s="115">
        <v>0.29110430968331941</v>
      </c>
    </row>
    <row r="708" spans="1:71" ht="17.25" customHeight="1">
      <c r="A708" s="120"/>
      <c r="B708" s="384"/>
      <c r="C708" s="387"/>
      <c r="D708" s="394"/>
      <c r="E708" s="136" t="s">
        <v>178</v>
      </c>
      <c r="F708" s="7" t="s">
        <v>36</v>
      </c>
      <c r="G708" s="135" t="s">
        <v>34</v>
      </c>
      <c r="H708" s="135" t="s">
        <v>34</v>
      </c>
      <c r="I708" s="135" t="s">
        <v>34</v>
      </c>
      <c r="J708" s="135" t="s">
        <v>34</v>
      </c>
      <c r="K708" s="135" t="s">
        <v>34</v>
      </c>
      <c r="L708" s="135" t="s">
        <v>34</v>
      </c>
      <c r="M708" s="135" t="s">
        <v>34</v>
      </c>
      <c r="N708" s="135" t="s">
        <v>34</v>
      </c>
      <c r="O708" s="135" t="s">
        <v>34</v>
      </c>
      <c r="P708" s="135" t="s">
        <v>34</v>
      </c>
      <c r="Q708" s="135" t="s">
        <v>34</v>
      </c>
      <c r="R708" s="135" t="s">
        <v>34</v>
      </c>
      <c r="S708" s="135" t="s">
        <v>34</v>
      </c>
      <c r="T708" s="135" t="s">
        <v>34</v>
      </c>
      <c r="U708" s="135" t="s">
        <v>34</v>
      </c>
      <c r="V708" s="135" t="s">
        <v>34</v>
      </c>
      <c r="W708" s="135" t="s">
        <v>34</v>
      </c>
      <c r="X708" s="135" t="s">
        <v>34</v>
      </c>
      <c r="Y708" s="135" t="s">
        <v>34</v>
      </c>
      <c r="Z708" s="135" t="s">
        <v>34</v>
      </c>
      <c r="AA708" s="135" t="s">
        <v>34</v>
      </c>
      <c r="AB708" s="135" t="s">
        <v>34</v>
      </c>
      <c r="AC708" s="135" t="s">
        <v>34</v>
      </c>
      <c r="AD708" s="135" t="s">
        <v>34</v>
      </c>
      <c r="AE708" s="135" t="s">
        <v>34</v>
      </c>
      <c r="AF708" s="135" t="s">
        <v>34</v>
      </c>
      <c r="AG708" s="135" t="s">
        <v>34</v>
      </c>
      <c r="AH708" s="135" t="s">
        <v>34</v>
      </c>
      <c r="AI708" s="135" t="s">
        <v>34</v>
      </c>
      <c r="AJ708" s="135" t="s">
        <v>34</v>
      </c>
      <c r="AK708" s="147">
        <v>3901.8384065328833</v>
      </c>
      <c r="AL708" s="147">
        <v>2517.2571845408143</v>
      </c>
      <c r="AM708" s="147">
        <v>1758.9219647898046</v>
      </c>
      <c r="AN708" s="147">
        <v>1522.5205848206142</v>
      </c>
      <c r="AO708" s="147">
        <v>1331.6713693790311</v>
      </c>
      <c r="AP708" s="147">
        <v>1171.091576929957</v>
      </c>
      <c r="AQ708" s="147">
        <v>1009.8945504098619</v>
      </c>
      <c r="AR708" s="147">
        <v>881.88060437657941</v>
      </c>
      <c r="AS708" s="147">
        <v>772.04821775720086</v>
      </c>
      <c r="AT708" s="147">
        <v>561.83720599267258</v>
      </c>
      <c r="AU708" s="147">
        <v>48.220326410603889</v>
      </c>
      <c r="AV708" s="147">
        <v>43.72192816111896</v>
      </c>
      <c r="AW708" s="147">
        <v>44.60833923492973</v>
      </c>
      <c r="AX708" s="147">
        <v>46.160660791908612</v>
      </c>
      <c r="AY708" s="147">
        <v>47.199165073649404</v>
      </c>
      <c r="AZ708" s="147">
        <v>48.411489734560575</v>
      </c>
      <c r="BA708" s="147">
        <v>50.045509631883341</v>
      </c>
      <c r="BB708" s="147">
        <v>50.441162848662124</v>
      </c>
      <c r="BC708" s="147">
        <v>50.818121058113029</v>
      </c>
      <c r="BD708" s="147">
        <v>50.665715041597949</v>
      </c>
      <c r="BE708" s="147">
        <v>51.530365768819749</v>
      </c>
      <c r="BF708" s="147">
        <v>53.855163772868558</v>
      </c>
      <c r="BG708" s="147">
        <v>52.472447667174023</v>
      </c>
      <c r="BH708" s="147">
        <v>52.959546587153397</v>
      </c>
      <c r="BI708" s="147">
        <v>52.931201979607778</v>
      </c>
      <c r="BJ708" s="147">
        <v>53.229400451513726</v>
      </c>
      <c r="BK708" s="147">
        <v>54.163247131460302</v>
      </c>
      <c r="BL708" s="147">
        <v>53.858185945901106</v>
      </c>
      <c r="BM708" s="147">
        <v>53.421162485020325</v>
      </c>
      <c r="BN708" s="147">
        <v>53.372489952263855</v>
      </c>
      <c r="BP708" s="136" t="s">
        <v>178</v>
      </c>
      <c r="BQ708" s="138">
        <v>-0.98630871991121494</v>
      </c>
      <c r="BR708" s="138">
        <v>-8.1143368126018432E-3</v>
      </c>
      <c r="BS708" s="138">
        <v>-9.1110957703546792E-4</v>
      </c>
    </row>
    <row r="709" spans="1:71" ht="17.25">
      <c r="A709" s="120"/>
      <c r="B709" s="384"/>
      <c r="C709" s="387"/>
      <c r="D709" s="394"/>
      <c r="E709" s="133" t="s">
        <v>179</v>
      </c>
      <c r="F709" s="7" t="s">
        <v>36</v>
      </c>
      <c r="G709" s="9" t="s">
        <v>34</v>
      </c>
      <c r="H709" s="9" t="s">
        <v>34</v>
      </c>
      <c r="I709" s="9" t="s">
        <v>34</v>
      </c>
      <c r="J709" s="9" t="s">
        <v>34</v>
      </c>
      <c r="K709" s="9" t="s">
        <v>34</v>
      </c>
      <c r="L709" s="9" t="s">
        <v>34</v>
      </c>
      <c r="M709" s="9" t="s">
        <v>34</v>
      </c>
      <c r="N709" s="9" t="s">
        <v>34</v>
      </c>
      <c r="O709" s="9" t="s">
        <v>34</v>
      </c>
      <c r="P709" s="9" t="s">
        <v>34</v>
      </c>
      <c r="Q709" s="9" t="s">
        <v>34</v>
      </c>
      <c r="R709" s="9" t="s">
        <v>34</v>
      </c>
      <c r="S709" s="9" t="s">
        <v>34</v>
      </c>
      <c r="T709" s="9" t="s">
        <v>34</v>
      </c>
      <c r="U709" s="9" t="s">
        <v>34</v>
      </c>
      <c r="V709" s="9" t="s">
        <v>34</v>
      </c>
      <c r="W709" s="9" t="s">
        <v>34</v>
      </c>
      <c r="X709" s="9" t="s">
        <v>34</v>
      </c>
      <c r="Y709" s="9" t="s">
        <v>34</v>
      </c>
      <c r="Z709" s="9" t="s">
        <v>34</v>
      </c>
      <c r="AA709" s="9" t="s">
        <v>34</v>
      </c>
      <c r="AB709" s="9" t="s">
        <v>34</v>
      </c>
      <c r="AC709" s="9" t="s">
        <v>34</v>
      </c>
      <c r="AD709" s="9" t="s">
        <v>34</v>
      </c>
      <c r="AE709" s="9" t="s">
        <v>34</v>
      </c>
      <c r="AF709" s="9" t="s">
        <v>34</v>
      </c>
      <c r="AG709" s="9" t="s">
        <v>34</v>
      </c>
      <c r="AH709" s="9" t="s">
        <v>34</v>
      </c>
      <c r="AI709" s="9" t="s">
        <v>34</v>
      </c>
      <c r="AJ709" s="9" t="s">
        <v>34</v>
      </c>
      <c r="AK709" s="159">
        <v>1.0190700000000001E-4</v>
      </c>
      <c r="AL709" s="159">
        <v>9.8712899999999995E-5</v>
      </c>
      <c r="AM709" s="159">
        <v>9.3997800000000017E-5</v>
      </c>
      <c r="AN709" s="159">
        <v>8.6975849999999978E-5</v>
      </c>
      <c r="AO709" s="159">
        <v>8.0765099999999997E-5</v>
      </c>
      <c r="AP709" s="159">
        <v>7.7165399999999998E-5</v>
      </c>
      <c r="AQ709" s="159">
        <v>7.4731800000000002E-5</v>
      </c>
      <c r="AR709" s="159">
        <v>7.402199999999999E-5</v>
      </c>
      <c r="AS709" s="159">
        <v>7.0447650000000003E-5</v>
      </c>
      <c r="AT709" s="159">
        <v>7.0979999999999974E-5</v>
      </c>
      <c r="AU709" s="159">
        <v>7.2247500000000009E-5</v>
      </c>
      <c r="AV709" s="159">
        <v>6.8698499999999993E-5</v>
      </c>
      <c r="AW709" s="159">
        <v>7.0726499999999994E-5</v>
      </c>
      <c r="AX709" s="159">
        <v>6.7684500000000006E-5</v>
      </c>
      <c r="AY709" s="159">
        <v>6.6670499999999991E-5</v>
      </c>
      <c r="AZ709" s="159">
        <v>6.0332999999999993E-5</v>
      </c>
      <c r="BA709" s="159">
        <v>5.8752672362927334E-5</v>
      </c>
      <c r="BB709" s="159">
        <v>5.6579738867233179E-5</v>
      </c>
      <c r="BC709" s="159">
        <v>5.8828348579461655E-5</v>
      </c>
      <c r="BD709" s="159">
        <v>5.3815519775811231E-5</v>
      </c>
      <c r="BE709" s="159">
        <v>5.0814921297415295E-5</v>
      </c>
      <c r="BF709" s="159">
        <v>5.1681673539552191E-5</v>
      </c>
      <c r="BG709" s="159">
        <v>5.0511668862279383E-5</v>
      </c>
      <c r="BH709" s="159">
        <v>4.9926177394994882E-5</v>
      </c>
      <c r="BI709" s="159">
        <v>4.251165249950297E-5</v>
      </c>
      <c r="BJ709" s="159">
        <v>4.1910690337535526E-5</v>
      </c>
      <c r="BK709" s="159">
        <v>3.9533212460261145E-5</v>
      </c>
      <c r="BL709" s="159">
        <v>4.1915590392319825E-5</v>
      </c>
      <c r="BM709" s="159">
        <v>4.1919478161272611E-5</v>
      </c>
      <c r="BN709" s="159">
        <v>4.1919478161272611E-5</v>
      </c>
      <c r="BP709" s="133" t="s">
        <v>179</v>
      </c>
      <c r="BQ709" s="115">
        <v>-0.58864966919571171</v>
      </c>
      <c r="BR709" s="115">
        <v>9.2752336693746474E-5</v>
      </c>
      <c r="BS709" s="115">
        <v>0</v>
      </c>
    </row>
    <row r="710" spans="1:71" ht="17.25">
      <c r="A710" s="120"/>
      <c r="B710" s="384"/>
      <c r="C710" s="387"/>
      <c r="D710" s="394"/>
      <c r="E710" s="133" t="s">
        <v>180</v>
      </c>
      <c r="F710" s="7" t="s">
        <v>36</v>
      </c>
      <c r="G710" s="9" t="s">
        <v>34</v>
      </c>
      <c r="H710" s="9" t="s">
        <v>34</v>
      </c>
      <c r="I710" s="9" t="s">
        <v>34</v>
      </c>
      <c r="J710" s="9" t="s">
        <v>34</v>
      </c>
      <c r="K710" s="9" t="s">
        <v>34</v>
      </c>
      <c r="L710" s="9" t="s">
        <v>34</v>
      </c>
      <c r="M710" s="9" t="s">
        <v>34</v>
      </c>
      <c r="N710" s="9" t="s">
        <v>34</v>
      </c>
      <c r="O710" s="9" t="s">
        <v>34</v>
      </c>
      <c r="P710" s="9" t="s">
        <v>34</v>
      </c>
      <c r="Q710" s="9" t="s">
        <v>34</v>
      </c>
      <c r="R710" s="9" t="s">
        <v>34</v>
      </c>
      <c r="S710" s="9" t="s">
        <v>34</v>
      </c>
      <c r="T710" s="9" t="s">
        <v>34</v>
      </c>
      <c r="U710" s="9" t="s">
        <v>34</v>
      </c>
      <c r="V710" s="9" t="s">
        <v>34</v>
      </c>
      <c r="W710" s="9" t="s">
        <v>34</v>
      </c>
      <c r="X710" s="9" t="s">
        <v>34</v>
      </c>
      <c r="Y710" s="9" t="s">
        <v>34</v>
      </c>
      <c r="Z710" s="9" t="s">
        <v>34</v>
      </c>
      <c r="AA710" s="9" t="s">
        <v>34</v>
      </c>
      <c r="AB710" s="9" t="s">
        <v>34</v>
      </c>
      <c r="AC710" s="9" t="s">
        <v>34</v>
      </c>
      <c r="AD710" s="9" t="s">
        <v>34</v>
      </c>
      <c r="AE710" s="9" t="s">
        <v>34</v>
      </c>
      <c r="AF710" s="9" t="s">
        <v>34</v>
      </c>
      <c r="AG710" s="9" t="s">
        <v>34</v>
      </c>
      <c r="AH710" s="9" t="s">
        <v>34</v>
      </c>
      <c r="AI710" s="9" t="s">
        <v>34</v>
      </c>
      <c r="AJ710" s="9" t="s">
        <v>34</v>
      </c>
      <c r="AK710" s="119">
        <v>2.0100000000000001E-5</v>
      </c>
      <c r="AL710" s="119">
        <v>2.0999999999999999E-5</v>
      </c>
      <c r="AM710" s="119">
        <v>2.2499999999999998E-5</v>
      </c>
      <c r="AN710" s="119">
        <v>1.5299999999999999E-5</v>
      </c>
      <c r="AO710" s="119">
        <v>1.6200000000000001E-5</v>
      </c>
      <c r="AP710" s="119">
        <v>1.6799999999999998E-5</v>
      </c>
      <c r="AQ710" s="119">
        <v>1.6500000000000001E-5</v>
      </c>
      <c r="AR710" s="119">
        <v>1.5899999999999997E-5</v>
      </c>
      <c r="AS710" s="119">
        <v>1.7400000000000003E-5</v>
      </c>
      <c r="AT710" s="119">
        <v>1.9065901970659858E-5</v>
      </c>
      <c r="AU710" s="119">
        <v>2.0190614166360497E-5</v>
      </c>
      <c r="AV710" s="119">
        <v>1.8606181910607784E-5</v>
      </c>
      <c r="AW710" s="119">
        <v>1.91578073211639E-5</v>
      </c>
      <c r="AX710" s="119">
        <v>1.8955565980959413E-5</v>
      </c>
      <c r="AY710" s="119">
        <v>2.005945911113502E-5</v>
      </c>
      <c r="AZ710" s="119">
        <v>2.1478177030870547E-5</v>
      </c>
      <c r="BA710" s="119">
        <v>2.1672689074827439E-5</v>
      </c>
      <c r="BB710" s="119">
        <v>2.0507223411937637E-5</v>
      </c>
      <c r="BC710" s="119">
        <v>2.0340748284958155E-5</v>
      </c>
      <c r="BD710" s="119">
        <v>2.0068221867255899E-5</v>
      </c>
      <c r="BE710" s="119">
        <v>2.1734426545536985E-5</v>
      </c>
      <c r="BF710" s="119">
        <v>2.1153765210255348E-5</v>
      </c>
      <c r="BG710" s="119">
        <v>2.1012064702954005E-5</v>
      </c>
      <c r="BH710" s="119">
        <v>2.118297967012623E-5</v>
      </c>
      <c r="BI710" s="119">
        <v>2.0708452500286744E-5</v>
      </c>
      <c r="BJ710" s="119">
        <v>1.9889117273549099E-5</v>
      </c>
      <c r="BK710" s="119">
        <v>1.8185517476402525E-5</v>
      </c>
      <c r="BL710" s="119">
        <v>1.7825018495264198E-5</v>
      </c>
      <c r="BM710" s="119">
        <v>1.775499896096992E-5</v>
      </c>
      <c r="BN710" s="119">
        <v>1.775499896096992E-5</v>
      </c>
      <c r="BP710" s="133" t="s">
        <v>180</v>
      </c>
      <c r="BQ710" s="115">
        <v>-0.11666671835970549</v>
      </c>
      <c r="BR710" s="115">
        <v>-3.9281605409206711E-3</v>
      </c>
      <c r="BS710" s="115">
        <v>0</v>
      </c>
    </row>
    <row r="711" spans="1:71" ht="17.25">
      <c r="A711" s="120"/>
      <c r="B711" s="384"/>
      <c r="C711" s="387"/>
      <c r="D711" s="394"/>
      <c r="E711" s="133" t="s">
        <v>181</v>
      </c>
      <c r="F711" s="7" t="s">
        <v>36</v>
      </c>
      <c r="G711" s="9" t="s">
        <v>34</v>
      </c>
      <c r="H711" s="9" t="s">
        <v>34</v>
      </c>
      <c r="I711" s="9" t="s">
        <v>34</v>
      </c>
      <c r="J711" s="9" t="s">
        <v>34</v>
      </c>
      <c r="K711" s="9" t="s">
        <v>34</v>
      </c>
      <c r="L711" s="9" t="s">
        <v>34</v>
      </c>
      <c r="M711" s="9" t="s">
        <v>34</v>
      </c>
      <c r="N711" s="9" t="s">
        <v>34</v>
      </c>
      <c r="O711" s="9" t="s">
        <v>34</v>
      </c>
      <c r="P711" s="9" t="s">
        <v>34</v>
      </c>
      <c r="Q711" s="9" t="s">
        <v>34</v>
      </c>
      <c r="R711" s="9" t="s">
        <v>34</v>
      </c>
      <c r="S711" s="9" t="s">
        <v>34</v>
      </c>
      <c r="T711" s="9" t="s">
        <v>34</v>
      </c>
      <c r="U711" s="9" t="s">
        <v>34</v>
      </c>
      <c r="V711" s="9" t="s">
        <v>34</v>
      </c>
      <c r="W711" s="9" t="s">
        <v>34</v>
      </c>
      <c r="X711" s="9" t="s">
        <v>34</v>
      </c>
      <c r="Y711" s="9" t="s">
        <v>34</v>
      </c>
      <c r="Z711" s="9" t="s">
        <v>34</v>
      </c>
      <c r="AA711" s="9" t="s">
        <v>34</v>
      </c>
      <c r="AB711" s="9" t="s">
        <v>34</v>
      </c>
      <c r="AC711" s="9" t="s">
        <v>34</v>
      </c>
      <c r="AD711" s="9" t="s">
        <v>34</v>
      </c>
      <c r="AE711" s="9" t="s">
        <v>34</v>
      </c>
      <c r="AF711" s="9" t="s">
        <v>34</v>
      </c>
      <c r="AG711" s="9" t="s">
        <v>34</v>
      </c>
      <c r="AH711" s="9" t="s">
        <v>34</v>
      </c>
      <c r="AI711" s="9" t="s">
        <v>34</v>
      </c>
      <c r="AJ711" s="9" t="s">
        <v>34</v>
      </c>
      <c r="AK711" s="117">
        <v>2.1161171629521665</v>
      </c>
      <c r="AL711" s="117">
        <v>3.2465402626405511</v>
      </c>
      <c r="AM711" s="117">
        <v>0.92623096453748643</v>
      </c>
      <c r="AN711" s="117">
        <v>0.98002104736780604</v>
      </c>
      <c r="AO711" s="117">
        <v>0.84853944951427429</v>
      </c>
      <c r="AP711" s="117">
        <v>0.77427769175230499</v>
      </c>
      <c r="AQ711" s="117">
        <v>0.83275518958464212</v>
      </c>
      <c r="AR711" s="117">
        <v>0.85923927187875682</v>
      </c>
      <c r="AS711" s="117">
        <v>0.66795797559154779</v>
      </c>
      <c r="AT711" s="117">
        <v>0.71866407437387814</v>
      </c>
      <c r="AU711" s="117">
        <v>2.224575934530789E-2</v>
      </c>
      <c r="AV711" s="117">
        <v>1.5918209023056212E-2</v>
      </c>
      <c r="AW711" s="117">
        <v>1.5479593312352921E-2</v>
      </c>
      <c r="AX711" s="117">
        <v>1.6060584792813259E-2</v>
      </c>
      <c r="AY711" s="117">
        <v>1.0374720259683756E-2</v>
      </c>
      <c r="AZ711" s="117">
        <v>8.4853200149301936E-3</v>
      </c>
      <c r="BA711" s="117">
        <v>7.5597105179629051E-3</v>
      </c>
      <c r="BB711" s="117">
        <v>6.4269505159435221E-3</v>
      </c>
      <c r="BC711" s="117">
        <v>9.1595348622866817E-3</v>
      </c>
      <c r="BD711" s="117">
        <v>8.1509476002968283E-3</v>
      </c>
      <c r="BE711" s="117">
        <v>9.490383758630155E-3</v>
      </c>
      <c r="BF711" s="117">
        <v>1.0796057413010362E-2</v>
      </c>
      <c r="BG711" s="117">
        <v>1.0785689896627629E-2</v>
      </c>
      <c r="BH711" s="117">
        <v>1.1354133767285649E-2</v>
      </c>
      <c r="BI711" s="117">
        <v>1.048478196212888E-2</v>
      </c>
      <c r="BJ711" s="117">
        <v>1.0438833132095784E-2</v>
      </c>
      <c r="BK711" s="117">
        <v>7.576644769414078E-3</v>
      </c>
      <c r="BL711" s="117">
        <v>7.734384277406893E-3</v>
      </c>
      <c r="BM711" s="117">
        <v>8.3987130889664214E-3</v>
      </c>
      <c r="BN711" s="117">
        <v>7.1979308635237724E-3</v>
      </c>
      <c r="BP711" s="133" t="s">
        <v>181</v>
      </c>
      <c r="BQ711" s="115">
        <v>-0.99603107368721999</v>
      </c>
      <c r="BR711" s="115">
        <v>8.5892915031402853E-2</v>
      </c>
      <c r="BS711" s="115">
        <v>-0.14297216879811547</v>
      </c>
    </row>
    <row r="712" spans="1:71" ht="17.25">
      <c r="A712" s="120"/>
      <c r="B712" s="384"/>
      <c r="C712" s="387"/>
      <c r="D712" s="394"/>
      <c r="E712" s="133" t="s">
        <v>182</v>
      </c>
      <c r="F712" s="7" t="s">
        <v>36</v>
      </c>
      <c r="G712" s="9" t="s">
        <v>34</v>
      </c>
      <c r="H712" s="9" t="s">
        <v>34</v>
      </c>
      <c r="I712" s="9" t="s">
        <v>34</v>
      </c>
      <c r="J712" s="9" t="s">
        <v>34</v>
      </c>
      <c r="K712" s="9" t="s">
        <v>34</v>
      </c>
      <c r="L712" s="9" t="s">
        <v>34</v>
      </c>
      <c r="M712" s="9" t="s">
        <v>34</v>
      </c>
      <c r="N712" s="9" t="s">
        <v>34</v>
      </c>
      <c r="O712" s="9" t="s">
        <v>34</v>
      </c>
      <c r="P712" s="9" t="s">
        <v>34</v>
      </c>
      <c r="Q712" s="9" t="s">
        <v>34</v>
      </c>
      <c r="R712" s="9" t="s">
        <v>34</v>
      </c>
      <c r="S712" s="9" t="s">
        <v>34</v>
      </c>
      <c r="T712" s="9" t="s">
        <v>34</v>
      </c>
      <c r="U712" s="9" t="s">
        <v>34</v>
      </c>
      <c r="V712" s="9" t="s">
        <v>34</v>
      </c>
      <c r="W712" s="9" t="s">
        <v>34</v>
      </c>
      <c r="X712" s="9" t="s">
        <v>34</v>
      </c>
      <c r="Y712" s="9" t="s">
        <v>34</v>
      </c>
      <c r="Z712" s="9" t="s">
        <v>34</v>
      </c>
      <c r="AA712" s="9" t="s">
        <v>34</v>
      </c>
      <c r="AB712" s="9" t="s">
        <v>34</v>
      </c>
      <c r="AC712" s="9" t="s">
        <v>34</v>
      </c>
      <c r="AD712" s="9" t="s">
        <v>34</v>
      </c>
      <c r="AE712" s="9" t="s">
        <v>34</v>
      </c>
      <c r="AF712" s="9" t="s">
        <v>34</v>
      </c>
      <c r="AG712" s="9" t="s">
        <v>34</v>
      </c>
      <c r="AH712" s="9" t="s">
        <v>34</v>
      </c>
      <c r="AI712" s="9" t="s">
        <v>34</v>
      </c>
      <c r="AJ712" s="9" t="s">
        <v>34</v>
      </c>
      <c r="AK712" s="117">
        <v>35.906539284505939</v>
      </c>
      <c r="AL712" s="117">
        <v>24.419501914978667</v>
      </c>
      <c r="AM712" s="117">
        <v>17.412456134282849</v>
      </c>
      <c r="AN712" s="117">
        <v>16.478667390124532</v>
      </c>
      <c r="AO712" s="117">
        <v>15.423032558511748</v>
      </c>
      <c r="AP712" s="117">
        <v>14.955209387632163</v>
      </c>
      <c r="AQ712" s="117">
        <v>13.570184896306795</v>
      </c>
      <c r="AR712" s="117">
        <v>12.301916201652007</v>
      </c>
      <c r="AS712" s="117">
        <v>11.467435354843065</v>
      </c>
      <c r="AT712" s="117">
        <v>8.4269321607231511</v>
      </c>
      <c r="AU712" s="117">
        <v>0.12169996091853195</v>
      </c>
      <c r="AV712" s="117">
        <v>4.1295339823657164E-2</v>
      </c>
      <c r="AW712" s="117">
        <v>4.4551096433687973E-2</v>
      </c>
      <c r="AX712" s="117">
        <v>4.4718062996205538E-2</v>
      </c>
      <c r="AY712" s="117">
        <v>4.6779718378702158E-2</v>
      </c>
      <c r="AZ712" s="117">
        <v>4.5337971522980851E-2</v>
      </c>
      <c r="BA712" s="117">
        <v>4.5461177790146932E-2</v>
      </c>
      <c r="BB712" s="117">
        <v>4.551955869776346E-2</v>
      </c>
      <c r="BC712" s="117">
        <v>4.7646699429572587E-2</v>
      </c>
      <c r="BD712" s="117">
        <v>4.8499397528790969E-2</v>
      </c>
      <c r="BE712" s="117">
        <v>4.8495419222190653E-2</v>
      </c>
      <c r="BF712" s="117">
        <v>4.7418684251425446E-2</v>
      </c>
      <c r="BG712" s="117">
        <v>5.0691754390911878E-2</v>
      </c>
      <c r="BH712" s="117">
        <v>5.1111998382619976E-2</v>
      </c>
      <c r="BI712" s="117">
        <v>5.1529840036941228E-2</v>
      </c>
      <c r="BJ712" s="117">
        <v>5.1911327605852077E-2</v>
      </c>
      <c r="BK712" s="117">
        <v>5.2296081137696709E-2</v>
      </c>
      <c r="BL712" s="117">
        <v>5.2785136594581374E-2</v>
      </c>
      <c r="BM712" s="117">
        <v>4.7513976119960987E-4</v>
      </c>
      <c r="BN712" s="117">
        <v>5.0794946672802445E-4</v>
      </c>
      <c r="BP712" s="133" t="s">
        <v>182</v>
      </c>
      <c r="BQ712" s="115">
        <v>-0.99998676731952818</v>
      </c>
      <c r="BR712" s="115">
        <v>-0.99099860695921005</v>
      </c>
      <c r="BS712" s="115">
        <v>6.9052746597292158E-2</v>
      </c>
    </row>
    <row r="713" spans="1:71" ht="17.25">
      <c r="A713" s="120"/>
      <c r="B713" s="384"/>
      <c r="C713" s="387"/>
      <c r="D713" s="394"/>
      <c r="E713" s="133" t="s">
        <v>183</v>
      </c>
      <c r="F713" s="7" t="s">
        <v>36</v>
      </c>
      <c r="G713" s="9" t="s">
        <v>34</v>
      </c>
      <c r="H713" s="9" t="s">
        <v>34</v>
      </c>
      <c r="I713" s="9" t="s">
        <v>34</v>
      </c>
      <c r="J713" s="9" t="s">
        <v>34</v>
      </c>
      <c r="K713" s="9" t="s">
        <v>34</v>
      </c>
      <c r="L713" s="9" t="s">
        <v>34</v>
      </c>
      <c r="M713" s="9" t="s">
        <v>34</v>
      </c>
      <c r="N713" s="9" t="s">
        <v>34</v>
      </c>
      <c r="O713" s="9" t="s">
        <v>34</v>
      </c>
      <c r="P713" s="9" t="s">
        <v>34</v>
      </c>
      <c r="Q713" s="9" t="s">
        <v>34</v>
      </c>
      <c r="R713" s="9" t="s">
        <v>34</v>
      </c>
      <c r="S713" s="9" t="s">
        <v>34</v>
      </c>
      <c r="T713" s="9" t="s">
        <v>34</v>
      </c>
      <c r="U713" s="9" t="s">
        <v>34</v>
      </c>
      <c r="V713" s="9" t="s">
        <v>34</v>
      </c>
      <c r="W713" s="9" t="s">
        <v>34</v>
      </c>
      <c r="X713" s="9" t="s">
        <v>34</v>
      </c>
      <c r="Y713" s="9" t="s">
        <v>34</v>
      </c>
      <c r="Z713" s="9" t="s">
        <v>34</v>
      </c>
      <c r="AA713" s="9" t="s">
        <v>34</v>
      </c>
      <c r="AB713" s="9" t="s">
        <v>34</v>
      </c>
      <c r="AC713" s="9" t="s">
        <v>34</v>
      </c>
      <c r="AD713" s="9" t="s">
        <v>34</v>
      </c>
      <c r="AE713" s="9" t="s">
        <v>34</v>
      </c>
      <c r="AF713" s="9" t="s">
        <v>34</v>
      </c>
      <c r="AG713" s="9" t="s">
        <v>34</v>
      </c>
      <c r="AH713" s="9" t="s">
        <v>34</v>
      </c>
      <c r="AI713" s="9" t="s">
        <v>34</v>
      </c>
      <c r="AJ713" s="9" t="s">
        <v>34</v>
      </c>
      <c r="AK713" s="117">
        <v>9.0895473887814315</v>
      </c>
      <c r="AL713" s="117">
        <v>9.0895473887814333</v>
      </c>
      <c r="AM713" s="117">
        <v>9.0281315280464209</v>
      </c>
      <c r="AN713" s="117">
        <v>8.1683094777562832</v>
      </c>
      <c r="AO713" s="117">
        <v>8.1887814313346219</v>
      </c>
      <c r="AP713" s="117">
        <v>7.5336789168278511</v>
      </c>
      <c r="AQ713" s="117">
        <v>6.9604642166344304</v>
      </c>
      <c r="AR713" s="117">
        <v>7.1447117988394577</v>
      </c>
      <c r="AS713" s="117">
        <v>6.8785764023210838</v>
      </c>
      <c r="AT713" s="117">
        <v>7.3289593810444851</v>
      </c>
      <c r="AU713" s="117">
        <v>7.4517911025145098</v>
      </c>
      <c r="AV713" s="117">
        <v>6.9399922630560926</v>
      </c>
      <c r="AW713" s="117">
        <v>6.6943288201160556</v>
      </c>
      <c r="AX713" s="117">
        <v>6.0801702127659576</v>
      </c>
      <c r="AY713" s="117">
        <v>5.9368665377176031</v>
      </c>
      <c r="AZ713" s="117">
        <v>6.2439458413926516</v>
      </c>
      <c r="BA713" s="117">
        <v>6.1415860735009682</v>
      </c>
      <c r="BB713" s="117">
        <v>6.0596982591876216</v>
      </c>
      <c r="BC713" s="117">
        <v>5.7116750483559002</v>
      </c>
      <c r="BD713" s="117">
        <v>7.0423520309477725</v>
      </c>
      <c r="BE713" s="117">
        <v>6.018754352030947</v>
      </c>
      <c r="BF713" s="117">
        <v>7.0628239845261112</v>
      </c>
      <c r="BG713" s="117">
        <v>6.4077214700193439</v>
      </c>
      <c r="BH713" s="117">
        <v>6.0801702127659576</v>
      </c>
      <c r="BI713" s="117">
        <v>5.1998762088974857</v>
      </c>
      <c r="BJ713" s="117">
        <v>5.1794042553191515</v>
      </c>
      <c r="BK713" s="117">
        <v>4.8723249516441012</v>
      </c>
      <c r="BL713" s="117">
        <v>4.6880773694390721</v>
      </c>
      <c r="BM713" s="117">
        <v>4.7494932301740826</v>
      </c>
      <c r="BN713" s="117">
        <v>4.5743523386102574</v>
      </c>
      <c r="BP713" s="133" t="s">
        <v>183</v>
      </c>
      <c r="BQ713" s="115">
        <v>-0.47747747747747732</v>
      </c>
      <c r="BR713" s="115">
        <v>1.3100436681222903E-2</v>
      </c>
      <c r="BS713" s="115">
        <v>-3.687570085396371E-2</v>
      </c>
    </row>
    <row r="714" spans="1:71" ht="17.25" customHeight="1">
      <c r="A714" s="120"/>
      <c r="B714" s="384"/>
      <c r="C714" s="387"/>
      <c r="D714" s="394"/>
      <c r="E714" s="136" t="s">
        <v>184</v>
      </c>
      <c r="F714" s="7" t="s">
        <v>36</v>
      </c>
      <c r="G714" s="135" t="s">
        <v>34</v>
      </c>
      <c r="H714" s="135" t="s">
        <v>34</v>
      </c>
      <c r="I714" s="135" t="s">
        <v>34</v>
      </c>
      <c r="J714" s="135" t="s">
        <v>34</v>
      </c>
      <c r="K714" s="135" t="s">
        <v>34</v>
      </c>
      <c r="L714" s="135" t="s">
        <v>34</v>
      </c>
      <c r="M714" s="135" t="s">
        <v>34</v>
      </c>
      <c r="N714" s="135" t="s">
        <v>34</v>
      </c>
      <c r="O714" s="135" t="s">
        <v>34</v>
      </c>
      <c r="P714" s="135" t="s">
        <v>34</v>
      </c>
      <c r="Q714" s="135" t="s">
        <v>34</v>
      </c>
      <c r="R714" s="135" t="s">
        <v>34</v>
      </c>
      <c r="S714" s="135" t="s">
        <v>34</v>
      </c>
      <c r="T714" s="135" t="s">
        <v>34</v>
      </c>
      <c r="U714" s="135" t="s">
        <v>34</v>
      </c>
      <c r="V714" s="135" t="s">
        <v>34</v>
      </c>
      <c r="W714" s="135" t="s">
        <v>34</v>
      </c>
      <c r="X714" s="135" t="s">
        <v>34</v>
      </c>
      <c r="Y714" s="135" t="s">
        <v>34</v>
      </c>
      <c r="Z714" s="135" t="s">
        <v>34</v>
      </c>
      <c r="AA714" s="135" t="s">
        <v>34</v>
      </c>
      <c r="AB714" s="135" t="s">
        <v>34</v>
      </c>
      <c r="AC714" s="135" t="s">
        <v>34</v>
      </c>
      <c r="AD714" s="135" t="s">
        <v>34</v>
      </c>
      <c r="AE714" s="135" t="s">
        <v>34</v>
      </c>
      <c r="AF714" s="135" t="s">
        <v>34</v>
      </c>
      <c r="AG714" s="135" t="s">
        <v>34</v>
      </c>
      <c r="AH714" s="135" t="s">
        <v>34</v>
      </c>
      <c r="AI714" s="135" t="s">
        <v>34</v>
      </c>
      <c r="AJ714" s="135" t="s">
        <v>34</v>
      </c>
      <c r="AK714" s="147">
        <v>47.112325843239539</v>
      </c>
      <c r="AL714" s="147">
        <v>36.755709279300653</v>
      </c>
      <c r="AM714" s="147">
        <v>27.366935124666753</v>
      </c>
      <c r="AN714" s="147">
        <v>25.62710019109862</v>
      </c>
      <c r="AO714" s="147">
        <v>24.460450404460644</v>
      </c>
      <c r="AP714" s="147">
        <v>23.26325996161232</v>
      </c>
      <c r="AQ714" s="147">
        <v>21.363495534325867</v>
      </c>
      <c r="AR714" s="147">
        <v>20.305957194370222</v>
      </c>
      <c r="AS714" s="147">
        <v>19.014057580405698</v>
      </c>
      <c r="AT714" s="147">
        <v>16.474645662043486</v>
      </c>
      <c r="AU714" s="147">
        <v>7.5958292608925158</v>
      </c>
      <c r="AV714" s="147">
        <v>6.997293116584717</v>
      </c>
      <c r="AW714" s="147">
        <v>6.7544493941694173</v>
      </c>
      <c r="AX714" s="147">
        <v>6.1410355006209576</v>
      </c>
      <c r="AY714" s="147">
        <v>5.9941077063151003</v>
      </c>
      <c r="AZ714" s="147">
        <v>6.2978509441075934</v>
      </c>
      <c r="BA714" s="147">
        <v>6.1946873871705161</v>
      </c>
      <c r="BB714" s="147">
        <v>6.1117218553636077</v>
      </c>
      <c r="BC714" s="147">
        <v>5.7685604517446238</v>
      </c>
      <c r="BD714" s="147">
        <v>7.0990762598185038</v>
      </c>
      <c r="BE714" s="147">
        <v>6.076812704359611</v>
      </c>
      <c r="BF714" s="147">
        <v>7.1211115616292968</v>
      </c>
      <c r="BG714" s="147">
        <v>6.4692704380404482</v>
      </c>
      <c r="BH714" s="147">
        <v>6.1427074540729283</v>
      </c>
      <c r="BI714" s="147">
        <v>5.2619540510015552</v>
      </c>
      <c r="BJ714" s="147">
        <v>5.2418162158647101</v>
      </c>
      <c r="BK714" s="147">
        <v>4.9322553962811488</v>
      </c>
      <c r="BL714" s="147">
        <v>4.7486566309199478</v>
      </c>
      <c r="BM714" s="147">
        <v>4.758426757501371</v>
      </c>
      <c r="BN714" s="147">
        <v>4.5821178934176316</v>
      </c>
      <c r="BP714" s="136" t="s">
        <v>184</v>
      </c>
      <c r="BQ714" s="138">
        <v>-0.89899826271930516</v>
      </c>
      <c r="BR714" s="138">
        <v>2.0574506309441096E-3</v>
      </c>
      <c r="BS714" s="138">
        <v>-3.7051923475715821E-2</v>
      </c>
    </row>
    <row r="715" spans="1:71" ht="16.5" customHeight="1">
      <c r="A715" s="120"/>
      <c r="B715" s="384"/>
      <c r="C715" s="387"/>
      <c r="D715" s="394"/>
      <c r="E715" s="130" t="s">
        <v>162</v>
      </c>
      <c r="F715" s="7" t="s">
        <v>36</v>
      </c>
      <c r="G715" s="131" t="s">
        <v>34</v>
      </c>
      <c r="H715" s="131" t="s">
        <v>34</v>
      </c>
      <c r="I715" s="131" t="s">
        <v>34</v>
      </c>
      <c r="J715" s="131" t="s">
        <v>34</v>
      </c>
      <c r="K715" s="131" t="s">
        <v>34</v>
      </c>
      <c r="L715" s="131" t="s">
        <v>34</v>
      </c>
      <c r="M715" s="131" t="s">
        <v>34</v>
      </c>
      <c r="N715" s="131" t="s">
        <v>34</v>
      </c>
      <c r="O715" s="131" t="s">
        <v>34</v>
      </c>
      <c r="P715" s="131" t="s">
        <v>34</v>
      </c>
      <c r="Q715" s="131" t="s">
        <v>34</v>
      </c>
      <c r="R715" s="131" t="s">
        <v>34</v>
      </c>
      <c r="S715" s="131" t="s">
        <v>34</v>
      </c>
      <c r="T715" s="131" t="s">
        <v>34</v>
      </c>
      <c r="U715" s="131" t="s">
        <v>34</v>
      </c>
      <c r="V715" s="131" t="s">
        <v>34</v>
      </c>
      <c r="W715" s="131" t="s">
        <v>34</v>
      </c>
      <c r="X715" s="131" t="s">
        <v>34</v>
      </c>
      <c r="Y715" s="131" t="s">
        <v>34</v>
      </c>
      <c r="Z715" s="131" t="s">
        <v>34</v>
      </c>
      <c r="AA715" s="131" t="s">
        <v>34</v>
      </c>
      <c r="AB715" s="131" t="s">
        <v>34</v>
      </c>
      <c r="AC715" s="131" t="s">
        <v>34</v>
      </c>
      <c r="AD715" s="131" t="s">
        <v>34</v>
      </c>
      <c r="AE715" s="131" t="s">
        <v>34</v>
      </c>
      <c r="AF715" s="131" t="s">
        <v>34</v>
      </c>
      <c r="AG715" s="131" t="s">
        <v>34</v>
      </c>
      <c r="AH715" s="131" t="s">
        <v>34</v>
      </c>
      <c r="AI715" s="131" t="s">
        <v>34</v>
      </c>
      <c r="AJ715" s="131" t="s">
        <v>34</v>
      </c>
      <c r="AK715" s="132">
        <v>3948.9507323761227</v>
      </c>
      <c r="AL715" s="132">
        <v>2554.0128938201151</v>
      </c>
      <c r="AM715" s="132">
        <v>1786.2888999144714</v>
      </c>
      <c r="AN715" s="132">
        <v>1548.1476850117128</v>
      </c>
      <c r="AO715" s="132">
        <v>1356.1318197834919</v>
      </c>
      <c r="AP715" s="132">
        <v>1194.3548368915692</v>
      </c>
      <c r="AQ715" s="132">
        <v>1031.2580459441879</v>
      </c>
      <c r="AR715" s="132">
        <v>902.18656157094961</v>
      </c>
      <c r="AS715" s="132">
        <v>791.06227533760659</v>
      </c>
      <c r="AT715" s="132">
        <v>578.31185165471607</v>
      </c>
      <c r="AU715" s="132">
        <v>55.816155671496404</v>
      </c>
      <c r="AV715" s="132">
        <v>50.719221277703674</v>
      </c>
      <c r="AW715" s="132">
        <v>51.36278862909915</v>
      </c>
      <c r="AX715" s="132">
        <v>52.30169629252957</v>
      </c>
      <c r="AY715" s="132">
        <v>53.193272779964502</v>
      </c>
      <c r="AZ715" s="132">
        <v>54.70934067866817</v>
      </c>
      <c r="BA715" s="132">
        <v>56.240197019053859</v>
      </c>
      <c r="BB715" s="132">
        <v>56.552884704025729</v>
      </c>
      <c r="BC715" s="132">
        <v>56.586681509857655</v>
      </c>
      <c r="BD715" s="132">
        <v>57.764791301416452</v>
      </c>
      <c r="BE715" s="132">
        <v>57.60717847317936</v>
      </c>
      <c r="BF715" s="132">
        <v>60.976275334497856</v>
      </c>
      <c r="BG715" s="132">
        <v>58.94171810521447</v>
      </c>
      <c r="BH715" s="132">
        <v>59.102254041226324</v>
      </c>
      <c r="BI715" s="132">
        <v>58.19315603060933</v>
      </c>
      <c r="BJ715" s="132">
        <v>58.471216667378435</v>
      </c>
      <c r="BK715" s="132">
        <v>59.095502527741452</v>
      </c>
      <c r="BL715" s="132">
        <v>58.606842576821052</v>
      </c>
      <c r="BM715" s="132">
        <v>58.179589242521693</v>
      </c>
      <c r="BN715" s="132">
        <v>57.954607845681487</v>
      </c>
      <c r="BP715" s="137" t="s">
        <v>162</v>
      </c>
      <c r="BQ715" s="139">
        <v>-0.98526707645007405</v>
      </c>
      <c r="BR715" s="139">
        <v>-7.2901612766345571E-3</v>
      </c>
      <c r="BS715" s="139">
        <v>-3.8670159031610092E-3</v>
      </c>
    </row>
    <row r="716" spans="1:71" ht="16.5" customHeight="1">
      <c r="A716" s="120"/>
      <c r="B716" s="384"/>
      <c r="C716" s="387"/>
      <c r="D716" s="394"/>
      <c r="E716" s="93" t="s">
        <v>37</v>
      </c>
      <c r="F716" s="7" t="s">
        <v>36</v>
      </c>
      <c r="G716" s="9" t="s">
        <v>34</v>
      </c>
      <c r="H716" s="9" t="s">
        <v>34</v>
      </c>
      <c r="I716" s="9" t="s">
        <v>34</v>
      </c>
      <c r="J716" s="9" t="s">
        <v>34</v>
      </c>
      <c r="K716" s="9" t="s">
        <v>34</v>
      </c>
      <c r="L716" s="9" t="s">
        <v>34</v>
      </c>
      <c r="M716" s="9" t="s">
        <v>34</v>
      </c>
      <c r="N716" s="9" t="s">
        <v>34</v>
      </c>
      <c r="O716" s="9" t="s">
        <v>34</v>
      </c>
      <c r="P716" s="9" t="s">
        <v>34</v>
      </c>
      <c r="Q716" s="9" t="s">
        <v>34</v>
      </c>
      <c r="R716" s="9" t="s">
        <v>34</v>
      </c>
      <c r="S716" s="9" t="s">
        <v>34</v>
      </c>
      <c r="T716" s="9" t="s">
        <v>34</v>
      </c>
      <c r="U716" s="9" t="s">
        <v>34</v>
      </c>
      <c r="V716" s="9" t="s">
        <v>34</v>
      </c>
      <c r="W716" s="9" t="s">
        <v>34</v>
      </c>
      <c r="X716" s="9" t="s">
        <v>34</v>
      </c>
      <c r="Y716" s="9" t="s">
        <v>34</v>
      </c>
      <c r="Z716" s="9" t="s">
        <v>34</v>
      </c>
      <c r="AA716" s="9" t="s">
        <v>34</v>
      </c>
      <c r="AB716" s="9" t="s">
        <v>34</v>
      </c>
      <c r="AC716" s="9" t="s">
        <v>34</v>
      </c>
      <c r="AD716" s="9" t="s">
        <v>34</v>
      </c>
      <c r="AE716" s="9" t="s">
        <v>34</v>
      </c>
      <c r="AF716" s="9" t="s">
        <v>34</v>
      </c>
      <c r="AG716" s="9" t="s">
        <v>34</v>
      </c>
      <c r="AH716" s="9" t="s">
        <v>34</v>
      </c>
      <c r="AI716" s="9" t="s">
        <v>34</v>
      </c>
      <c r="AJ716" s="9" t="s">
        <v>34</v>
      </c>
      <c r="AK716" s="14">
        <v>344.68367843695523</v>
      </c>
      <c r="AL716" s="14">
        <v>333.09690576875801</v>
      </c>
      <c r="AM716" s="14">
        <v>320.67163374749521</v>
      </c>
      <c r="AN716" s="14">
        <v>303.74962160772657</v>
      </c>
      <c r="AO716" s="14">
        <v>294.21937115460833</v>
      </c>
      <c r="AP716" s="14">
        <v>281.91717747663915</v>
      </c>
      <c r="AQ716" s="14">
        <v>277.41207535263538</v>
      </c>
      <c r="AR716" s="14">
        <v>257.13799502477377</v>
      </c>
      <c r="AS716" s="14">
        <v>250.29205669932946</v>
      </c>
      <c r="AT716" s="14">
        <v>231.10244943621831</v>
      </c>
      <c r="AU716" s="14">
        <v>227.40168812217087</v>
      </c>
      <c r="AV716" s="14">
        <v>199.1847971227356</v>
      </c>
      <c r="AW716" s="14">
        <v>194.25614666414259</v>
      </c>
      <c r="AX716" s="14">
        <v>143.36577402199055</v>
      </c>
      <c r="AY716" s="14">
        <v>129.38173756945409</v>
      </c>
      <c r="AZ716" s="14">
        <v>124.45137775783964</v>
      </c>
      <c r="BA716" s="14">
        <v>114.56074311296084</v>
      </c>
      <c r="BB716" s="14">
        <v>110.1001685977939</v>
      </c>
      <c r="BC716" s="14">
        <v>95.403950316539252</v>
      </c>
      <c r="BD716" s="14">
        <v>67.97181479484</v>
      </c>
      <c r="BE716" s="14">
        <v>80.168487685184729</v>
      </c>
      <c r="BF716" s="14">
        <v>65.74045668940569</v>
      </c>
      <c r="BG716" s="14">
        <v>68.575417248244946</v>
      </c>
      <c r="BH716" s="14">
        <v>65.337375177507454</v>
      </c>
      <c r="BI716" s="14">
        <v>61.698786164685671</v>
      </c>
      <c r="BJ716" s="14">
        <v>55.096959165022149</v>
      </c>
      <c r="BK716" s="14">
        <v>54.5107302709796</v>
      </c>
      <c r="BL716" s="14">
        <v>56.245803975351649</v>
      </c>
      <c r="BM716" s="14">
        <v>55.3436836340558</v>
      </c>
      <c r="BN716" s="14">
        <v>51.888662399197621</v>
      </c>
      <c r="BP716" s="98" t="s">
        <v>37</v>
      </c>
      <c r="BQ716" s="100">
        <v>-0.83943630900939648</v>
      </c>
      <c r="BR716" s="100">
        <v>-1.6038891393412757E-2</v>
      </c>
      <c r="BS716" s="100">
        <v>-6.2428465327742086E-2</v>
      </c>
    </row>
    <row r="717" spans="1:71" s="42" customFormat="1" ht="16.5" customHeight="1">
      <c r="A717" s="126"/>
      <c r="B717" s="384"/>
      <c r="C717" s="387"/>
      <c r="D717" s="394"/>
      <c r="E717" s="94" t="s">
        <v>108</v>
      </c>
      <c r="F717" s="7" t="s">
        <v>36</v>
      </c>
      <c r="G717" s="9" t="s">
        <v>34</v>
      </c>
      <c r="H717" s="9" t="s">
        <v>34</v>
      </c>
      <c r="I717" s="9" t="s">
        <v>34</v>
      </c>
      <c r="J717" s="9" t="s">
        <v>34</v>
      </c>
      <c r="K717" s="9" t="s">
        <v>34</v>
      </c>
      <c r="L717" s="9" t="s">
        <v>34</v>
      </c>
      <c r="M717" s="9" t="s">
        <v>34</v>
      </c>
      <c r="N717" s="9" t="s">
        <v>34</v>
      </c>
      <c r="O717" s="9" t="s">
        <v>34</v>
      </c>
      <c r="P717" s="9" t="s">
        <v>34</v>
      </c>
      <c r="Q717" s="9" t="s">
        <v>34</v>
      </c>
      <c r="R717" s="9" t="s">
        <v>34</v>
      </c>
      <c r="S717" s="9" t="s">
        <v>34</v>
      </c>
      <c r="T717" s="9" t="s">
        <v>34</v>
      </c>
      <c r="U717" s="9" t="s">
        <v>34</v>
      </c>
      <c r="V717" s="9" t="s">
        <v>34</v>
      </c>
      <c r="W717" s="9" t="s">
        <v>34</v>
      </c>
      <c r="X717" s="9" t="s">
        <v>34</v>
      </c>
      <c r="Y717" s="9" t="s">
        <v>34</v>
      </c>
      <c r="Z717" s="9" t="s">
        <v>34</v>
      </c>
      <c r="AA717" s="9" t="s">
        <v>34</v>
      </c>
      <c r="AB717" s="9" t="s">
        <v>34</v>
      </c>
      <c r="AC717" s="9" t="s">
        <v>34</v>
      </c>
      <c r="AD717" s="9" t="s">
        <v>34</v>
      </c>
      <c r="AE717" s="9" t="s">
        <v>34</v>
      </c>
      <c r="AF717" s="9" t="s">
        <v>34</v>
      </c>
      <c r="AG717" s="9" t="s">
        <v>34</v>
      </c>
      <c r="AH717" s="9" t="s">
        <v>34</v>
      </c>
      <c r="AI717" s="9" t="s">
        <v>34</v>
      </c>
      <c r="AJ717" s="9" t="s">
        <v>34</v>
      </c>
      <c r="AK717" s="60">
        <v>4293.6344108130779</v>
      </c>
      <c r="AL717" s="60">
        <v>2887.1097995888731</v>
      </c>
      <c r="AM717" s="60">
        <v>2106.9605336619666</v>
      </c>
      <c r="AN717" s="60">
        <v>1851.8973066194394</v>
      </c>
      <c r="AO717" s="60">
        <v>1650.3511909381002</v>
      </c>
      <c r="AP717" s="60">
        <v>1476.2720143682084</v>
      </c>
      <c r="AQ717" s="60">
        <v>1308.6701212968233</v>
      </c>
      <c r="AR717" s="60">
        <v>1159.3245565957234</v>
      </c>
      <c r="AS717" s="60">
        <v>1041.3543320369361</v>
      </c>
      <c r="AT717" s="60">
        <v>809.41430109093437</v>
      </c>
      <c r="AU717" s="60">
        <v>283.21784379366727</v>
      </c>
      <c r="AV717" s="60">
        <v>249.90401840043927</v>
      </c>
      <c r="AW717" s="60">
        <v>245.61893529324175</v>
      </c>
      <c r="AX717" s="60">
        <v>195.66747031452013</v>
      </c>
      <c r="AY717" s="60">
        <v>182.57501034941859</v>
      </c>
      <c r="AZ717" s="60">
        <v>179.16071843650781</v>
      </c>
      <c r="BA717" s="60">
        <v>170.80094013201469</v>
      </c>
      <c r="BB717" s="60">
        <v>166.65305330181963</v>
      </c>
      <c r="BC717" s="60">
        <v>151.99063182639691</v>
      </c>
      <c r="BD717" s="60">
        <v>125.73660609625645</v>
      </c>
      <c r="BE717" s="60">
        <v>137.77566615836409</v>
      </c>
      <c r="BF717" s="60">
        <v>126.71673202390355</v>
      </c>
      <c r="BG717" s="60">
        <v>127.51713535345942</v>
      </c>
      <c r="BH717" s="60">
        <v>124.43962921873378</v>
      </c>
      <c r="BI717" s="60">
        <v>119.891942195295</v>
      </c>
      <c r="BJ717" s="60">
        <v>113.56817583240058</v>
      </c>
      <c r="BK717" s="60">
        <v>113.60623279872105</v>
      </c>
      <c r="BL717" s="60">
        <v>114.8526465521727</v>
      </c>
      <c r="BM717" s="60">
        <v>113.52327287657749</v>
      </c>
      <c r="BN717" s="60">
        <v>109.84327024487911</v>
      </c>
      <c r="BP717" s="99" t="s">
        <v>108</v>
      </c>
      <c r="BQ717" s="101">
        <v>-0.97356009803939503</v>
      </c>
      <c r="BR717" s="101">
        <v>-1.1574602027053234E-2</v>
      </c>
      <c r="BS717" s="101">
        <v>-3.2416283801994371E-2</v>
      </c>
    </row>
    <row r="718" spans="1:71" s="42" customFormat="1">
      <c r="A718" s="126"/>
      <c r="B718" s="384"/>
      <c r="C718" s="387"/>
      <c r="D718" s="394"/>
      <c r="E718" s="140" t="s">
        <v>135</v>
      </c>
      <c r="F718" s="79" t="s">
        <v>136</v>
      </c>
      <c r="G718" s="9" t="s">
        <v>34</v>
      </c>
      <c r="H718" s="9" t="s">
        <v>34</v>
      </c>
      <c r="I718" s="9" t="s">
        <v>34</v>
      </c>
      <c r="J718" s="9" t="s">
        <v>34</v>
      </c>
      <c r="K718" s="9" t="s">
        <v>34</v>
      </c>
      <c r="L718" s="9" t="s">
        <v>34</v>
      </c>
      <c r="M718" s="9" t="s">
        <v>34</v>
      </c>
      <c r="N718" s="9" t="s">
        <v>34</v>
      </c>
      <c r="O718" s="9" t="s">
        <v>34</v>
      </c>
      <c r="P718" s="9" t="s">
        <v>34</v>
      </c>
      <c r="Q718" s="9" t="s">
        <v>34</v>
      </c>
      <c r="R718" s="9" t="s">
        <v>34</v>
      </c>
      <c r="S718" s="9" t="s">
        <v>34</v>
      </c>
      <c r="T718" s="9" t="s">
        <v>34</v>
      </c>
      <c r="U718" s="9" t="s">
        <v>34</v>
      </c>
      <c r="V718" s="9" t="s">
        <v>34</v>
      </c>
      <c r="W718" s="9" t="s">
        <v>34</v>
      </c>
      <c r="X718" s="9" t="s">
        <v>34</v>
      </c>
      <c r="Y718" s="9" t="s">
        <v>34</v>
      </c>
      <c r="Z718" s="9" t="s">
        <v>34</v>
      </c>
      <c r="AA718" s="9" t="s">
        <v>34</v>
      </c>
      <c r="AB718" s="9" t="s">
        <v>34</v>
      </c>
      <c r="AC718" s="9" t="s">
        <v>34</v>
      </c>
      <c r="AD718" s="9" t="s">
        <v>34</v>
      </c>
      <c r="AE718" s="9" t="s">
        <v>34</v>
      </c>
      <c r="AF718" s="9" t="s">
        <v>34</v>
      </c>
      <c r="AG718" s="9" t="s">
        <v>34</v>
      </c>
      <c r="AH718" s="9" t="s">
        <v>34</v>
      </c>
      <c r="AI718" s="9" t="s">
        <v>34</v>
      </c>
      <c r="AJ718" s="9" t="s">
        <v>34</v>
      </c>
      <c r="AK718" s="68">
        <v>0.91972216414865116</v>
      </c>
      <c r="AL718" s="68">
        <v>0.88462617326982462</v>
      </c>
      <c r="AM718" s="68">
        <v>0.84780368278177598</v>
      </c>
      <c r="AN718" s="68">
        <v>0.83597923031584909</v>
      </c>
      <c r="AO718" s="68">
        <v>0.82172317457633559</v>
      </c>
      <c r="AP718" s="68">
        <v>0.80903439560405832</v>
      </c>
      <c r="AQ718" s="68">
        <v>0.78801986013271652</v>
      </c>
      <c r="AR718" s="68">
        <v>0.77820016529293423</v>
      </c>
      <c r="AS718" s="68">
        <v>0.75964755799330386</v>
      </c>
      <c r="AT718" s="68">
        <v>0.71448188013884018</v>
      </c>
      <c r="AU718" s="68">
        <v>0.19707852769389825</v>
      </c>
      <c r="AV718" s="68">
        <v>0.20295480481803457</v>
      </c>
      <c r="AW718" s="68">
        <v>0.20911575309850472</v>
      </c>
      <c r="AX718" s="68">
        <v>0.26729888319432293</v>
      </c>
      <c r="AY718" s="68">
        <v>0.29135023833853996</v>
      </c>
      <c r="AZ718" s="68">
        <v>0.30536459753066036</v>
      </c>
      <c r="BA718" s="68">
        <v>0.3292733457765803</v>
      </c>
      <c r="BB718" s="68">
        <v>0.33934502599004135</v>
      </c>
      <c r="BC718" s="68">
        <v>0.37230374549985906</v>
      </c>
      <c r="BD718" s="68">
        <v>0.45941109033271638</v>
      </c>
      <c r="BE718" s="68">
        <v>0.41812302621686248</v>
      </c>
      <c r="BF718" s="68">
        <v>0.48120145114692064</v>
      </c>
      <c r="BG718" s="68">
        <v>0.46222586432667567</v>
      </c>
      <c r="BH718" s="68">
        <v>0.47494720461870971</v>
      </c>
      <c r="BI718" s="68">
        <v>0.48538004277065622</v>
      </c>
      <c r="BJ718" s="68">
        <v>0.5148556471811957</v>
      </c>
      <c r="BK718" s="68">
        <v>0.52017834824645937</v>
      </c>
      <c r="BL718" s="68">
        <v>0.51027855548978096</v>
      </c>
      <c r="BM718" s="68">
        <v>0.51249041512196836</v>
      </c>
      <c r="BN718" s="68">
        <v>0.52761182106541782</v>
      </c>
      <c r="BP718" s="58"/>
      <c r="BQ718" s="59"/>
    </row>
    <row r="719" spans="1:71" s="42" customFormat="1" ht="17.25" customHeight="1">
      <c r="A719" s="126"/>
      <c r="B719" s="384"/>
      <c r="C719" s="387"/>
      <c r="D719" s="394"/>
      <c r="E719" s="164" t="s">
        <v>189</v>
      </c>
      <c r="F719" s="167" t="s">
        <v>36</v>
      </c>
      <c r="G719" s="168" t="s">
        <v>34</v>
      </c>
      <c r="H719" s="168" t="s">
        <v>34</v>
      </c>
      <c r="I719" s="168" t="s">
        <v>34</v>
      </c>
      <c r="J719" s="168" t="s">
        <v>34</v>
      </c>
      <c r="K719" s="168" t="s">
        <v>34</v>
      </c>
      <c r="L719" s="168" t="s">
        <v>34</v>
      </c>
      <c r="M719" s="168" t="s">
        <v>34</v>
      </c>
      <c r="N719" s="168" t="s">
        <v>34</v>
      </c>
      <c r="O719" s="168" t="s">
        <v>34</v>
      </c>
      <c r="P719" s="168" t="s">
        <v>34</v>
      </c>
      <c r="Q719" s="168" t="s">
        <v>34</v>
      </c>
      <c r="R719" s="168" t="s">
        <v>34</v>
      </c>
      <c r="S719" s="168" t="s">
        <v>34</v>
      </c>
      <c r="T719" s="168" t="s">
        <v>34</v>
      </c>
      <c r="U719" s="168" t="s">
        <v>34</v>
      </c>
      <c r="V719" s="168" t="s">
        <v>34</v>
      </c>
      <c r="W719" s="168" t="s">
        <v>34</v>
      </c>
      <c r="X719" s="168" t="s">
        <v>34</v>
      </c>
      <c r="Y719" s="168" t="s">
        <v>34</v>
      </c>
      <c r="Z719" s="168" t="s">
        <v>34</v>
      </c>
      <c r="AA719" s="168" t="s">
        <v>34</v>
      </c>
      <c r="AB719" s="168" t="s">
        <v>34</v>
      </c>
      <c r="AC719" s="168" t="s">
        <v>34</v>
      </c>
      <c r="AD719" s="168" t="s">
        <v>34</v>
      </c>
      <c r="AE719" s="168" t="s">
        <v>34</v>
      </c>
      <c r="AF719" s="168" t="s">
        <v>34</v>
      </c>
      <c r="AG719" s="168" t="s">
        <v>34</v>
      </c>
      <c r="AH719" s="168" t="s">
        <v>34</v>
      </c>
      <c r="AI719" s="168" t="s">
        <v>34</v>
      </c>
      <c r="AJ719" s="168" t="s">
        <v>34</v>
      </c>
      <c r="AK719" s="172">
        <v>0</v>
      </c>
      <c r="AL719" s="172">
        <v>0</v>
      </c>
      <c r="AM719" s="172">
        <v>0</v>
      </c>
      <c r="AN719" s="172">
        <v>0</v>
      </c>
      <c r="AO719" s="172">
        <v>0</v>
      </c>
      <c r="AP719" s="172">
        <v>0</v>
      </c>
      <c r="AQ719" s="172">
        <v>0</v>
      </c>
      <c r="AR719" s="172">
        <v>0</v>
      </c>
      <c r="AS719" s="172">
        <v>0</v>
      </c>
      <c r="AT719" s="172">
        <v>0</v>
      </c>
      <c r="AU719" s="172">
        <v>0</v>
      </c>
      <c r="AV719" s="172">
        <v>0</v>
      </c>
      <c r="AW719" s="172">
        <v>0</v>
      </c>
      <c r="AX719" s="172">
        <v>0</v>
      </c>
      <c r="AY719" s="172">
        <v>0</v>
      </c>
      <c r="AZ719" s="172">
        <v>0</v>
      </c>
      <c r="BA719" s="172">
        <v>0</v>
      </c>
      <c r="BB719" s="172">
        <v>0</v>
      </c>
      <c r="BC719" s="172">
        <v>0</v>
      </c>
      <c r="BD719" s="172">
        <v>0</v>
      </c>
      <c r="BE719" s="172">
        <v>0</v>
      </c>
      <c r="BF719" s="172">
        <v>0</v>
      </c>
      <c r="BG719" s="172">
        <v>0</v>
      </c>
      <c r="BH719" s="172">
        <v>0</v>
      </c>
      <c r="BI719" s="172">
        <v>0</v>
      </c>
      <c r="BJ719" s="172">
        <v>0</v>
      </c>
      <c r="BK719" s="172">
        <v>0</v>
      </c>
      <c r="BL719" s="172">
        <v>0</v>
      </c>
      <c r="BM719" s="172">
        <v>0</v>
      </c>
      <c r="BN719" s="172">
        <v>0</v>
      </c>
      <c r="BP719" s="59"/>
    </row>
    <row r="720" spans="1:71" s="42" customFormat="1" ht="17.25" customHeight="1">
      <c r="A720" s="126"/>
      <c r="B720" s="384"/>
      <c r="C720" s="387"/>
      <c r="D720" s="394"/>
      <c r="E720" s="164" t="s">
        <v>190</v>
      </c>
      <c r="F720" s="167" t="s">
        <v>36</v>
      </c>
      <c r="G720" s="168" t="s">
        <v>34</v>
      </c>
      <c r="H720" s="168" t="s">
        <v>34</v>
      </c>
      <c r="I720" s="168" t="s">
        <v>34</v>
      </c>
      <c r="J720" s="168" t="s">
        <v>34</v>
      </c>
      <c r="K720" s="168" t="s">
        <v>34</v>
      </c>
      <c r="L720" s="168" t="s">
        <v>34</v>
      </c>
      <c r="M720" s="168" t="s">
        <v>34</v>
      </c>
      <c r="N720" s="168" t="s">
        <v>34</v>
      </c>
      <c r="O720" s="168" t="s">
        <v>34</v>
      </c>
      <c r="P720" s="168" t="s">
        <v>34</v>
      </c>
      <c r="Q720" s="168" t="s">
        <v>34</v>
      </c>
      <c r="R720" s="168" t="s">
        <v>34</v>
      </c>
      <c r="S720" s="168" t="s">
        <v>34</v>
      </c>
      <c r="T720" s="168" t="s">
        <v>34</v>
      </c>
      <c r="U720" s="168" t="s">
        <v>34</v>
      </c>
      <c r="V720" s="168" t="s">
        <v>34</v>
      </c>
      <c r="W720" s="168" t="s">
        <v>34</v>
      </c>
      <c r="X720" s="168" t="s">
        <v>34</v>
      </c>
      <c r="Y720" s="168" t="s">
        <v>34</v>
      </c>
      <c r="Z720" s="168" t="s">
        <v>34</v>
      </c>
      <c r="AA720" s="168" t="s">
        <v>34</v>
      </c>
      <c r="AB720" s="168" t="s">
        <v>34</v>
      </c>
      <c r="AC720" s="168" t="s">
        <v>34</v>
      </c>
      <c r="AD720" s="168" t="s">
        <v>34</v>
      </c>
      <c r="AE720" s="168" t="s">
        <v>34</v>
      </c>
      <c r="AF720" s="168" t="s">
        <v>34</v>
      </c>
      <c r="AG720" s="168" t="s">
        <v>34</v>
      </c>
      <c r="AH720" s="168" t="s">
        <v>34</v>
      </c>
      <c r="AI720" s="168" t="s">
        <v>34</v>
      </c>
      <c r="AJ720" s="168" t="s">
        <v>34</v>
      </c>
      <c r="AK720" s="169">
        <v>0.81902037193418298</v>
      </c>
      <c r="AL720" s="169">
        <v>0.84455779745548387</v>
      </c>
      <c r="AM720" s="169">
        <v>0.80796630482992515</v>
      </c>
      <c r="AN720" s="169">
        <v>0.78547005414134585</v>
      </c>
      <c r="AO720" s="169">
        <v>0.69416502455060347</v>
      </c>
      <c r="AP720" s="169">
        <v>0.71196488156867244</v>
      </c>
      <c r="AQ720" s="169">
        <v>0.73363447442633278</v>
      </c>
      <c r="AR720" s="169">
        <v>0.81036223999090928</v>
      </c>
      <c r="AS720" s="169">
        <v>0.90147525033492937</v>
      </c>
      <c r="AT720" s="169">
        <v>0.9217557251629539</v>
      </c>
      <c r="AU720" s="169">
        <v>0.93516123717412458</v>
      </c>
      <c r="AV720" s="169">
        <v>0.79087605144786155</v>
      </c>
      <c r="AW720" s="169">
        <v>0.78174955882114472</v>
      </c>
      <c r="AX720" s="169">
        <v>0.87145545527932611</v>
      </c>
      <c r="AY720" s="169">
        <v>1.0204864834206742</v>
      </c>
      <c r="AZ720" s="169">
        <v>0.93423567605258251</v>
      </c>
      <c r="BA720" s="169">
        <v>0.9896012948215237</v>
      </c>
      <c r="BB720" s="169">
        <v>1.0293750552869032</v>
      </c>
      <c r="BC720" s="169">
        <v>0.88433702153822047</v>
      </c>
      <c r="BD720" s="169">
        <v>0.89110211095534597</v>
      </c>
      <c r="BE720" s="169">
        <v>0.8569149232798724</v>
      </c>
      <c r="BF720" s="169">
        <v>0.93466158787599096</v>
      </c>
      <c r="BG720" s="169">
        <v>0.87656487671802197</v>
      </c>
      <c r="BH720" s="169">
        <v>0.80433604629120803</v>
      </c>
      <c r="BI720" s="169">
        <v>0.67516871510034859</v>
      </c>
      <c r="BJ720" s="169">
        <v>0.58157054884086556</v>
      </c>
      <c r="BK720" s="169">
        <v>0.53056477802838842</v>
      </c>
      <c r="BL720" s="169">
        <v>0.58786806741866926</v>
      </c>
      <c r="BM720" s="169">
        <v>0.67730260445403989</v>
      </c>
      <c r="BN720" s="169">
        <v>0.59423456710114875</v>
      </c>
      <c r="BP720" s="59"/>
    </row>
    <row r="721" spans="1:71" s="42" customFormat="1" ht="17.25" customHeight="1">
      <c r="A721" s="126"/>
      <c r="B721" s="384"/>
      <c r="C721" s="387"/>
      <c r="D721" s="394"/>
      <c r="E721" s="164" t="s">
        <v>191</v>
      </c>
      <c r="F721" s="167" t="s">
        <v>36</v>
      </c>
      <c r="G721" s="168" t="s">
        <v>34</v>
      </c>
      <c r="H721" s="168" t="s">
        <v>34</v>
      </c>
      <c r="I721" s="168" t="s">
        <v>34</v>
      </c>
      <c r="J721" s="168" t="s">
        <v>34</v>
      </c>
      <c r="K721" s="168" t="s">
        <v>34</v>
      </c>
      <c r="L721" s="168" t="s">
        <v>34</v>
      </c>
      <c r="M721" s="168" t="s">
        <v>34</v>
      </c>
      <c r="N721" s="168" t="s">
        <v>34</v>
      </c>
      <c r="O721" s="168" t="s">
        <v>34</v>
      </c>
      <c r="P721" s="168" t="s">
        <v>34</v>
      </c>
      <c r="Q721" s="168" t="s">
        <v>34</v>
      </c>
      <c r="R721" s="168" t="s">
        <v>34</v>
      </c>
      <c r="S721" s="168" t="s">
        <v>34</v>
      </c>
      <c r="T721" s="168" t="s">
        <v>34</v>
      </c>
      <c r="U721" s="168" t="s">
        <v>34</v>
      </c>
      <c r="V721" s="168" t="s">
        <v>34</v>
      </c>
      <c r="W721" s="168" t="s">
        <v>34</v>
      </c>
      <c r="X721" s="168" t="s">
        <v>34</v>
      </c>
      <c r="Y721" s="168" t="s">
        <v>34</v>
      </c>
      <c r="Z721" s="168" t="s">
        <v>34</v>
      </c>
      <c r="AA721" s="168" t="s">
        <v>34</v>
      </c>
      <c r="AB721" s="168" t="s">
        <v>34</v>
      </c>
      <c r="AC721" s="168" t="s">
        <v>34</v>
      </c>
      <c r="AD721" s="168" t="s">
        <v>34</v>
      </c>
      <c r="AE721" s="168" t="s">
        <v>34</v>
      </c>
      <c r="AF721" s="168" t="s">
        <v>34</v>
      </c>
      <c r="AG721" s="168" t="s">
        <v>34</v>
      </c>
      <c r="AH721" s="168" t="s">
        <v>34</v>
      </c>
      <c r="AI721" s="168" t="s">
        <v>34</v>
      </c>
      <c r="AJ721" s="168" t="s">
        <v>34</v>
      </c>
      <c r="AK721" s="169">
        <v>16.159195357833649</v>
      </c>
      <c r="AL721" s="169">
        <v>16.159195357833649</v>
      </c>
      <c r="AM721" s="169">
        <v>16.050011605415861</v>
      </c>
      <c r="AN721" s="169">
        <v>14.521439071566729</v>
      </c>
      <c r="AO721" s="169">
        <v>14.557833655705997</v>
      </c>
      <c r="AP721" s="169">
        <v>13.393206963249515</v>
      </c>
      <c r="AQ721" s="169">
        <v>12.374158607350099</v>
      </c>
      <c r="AR721" s="169">
        <v>12.701709864603478</v>
      </c>
      <c r="AS721" s="169">
        <v>12.228580270793039</v>
      </c>
      <c r="AT721" s="169">
        <v>13.029261121856866</v>
      </c>
      <c r="AU721" s="169">
        <v>13.247628626692453</v>
      </c>
      <c r="AV721" s="169">
        <v>12.337764023210832</v>
      </c>
      <c r="AW721" s="169">
        <v>11.901029013539651</v>
      </c>
      <c r="AX721" s="169">
        <v>10.809191489361703</v>
      </c>
      <c r="AY721" s="169">
        <v>10.554429400386846</v>
      </c>
      <c r="AZ721" s="169">
        <v>11.100348162475823</v>
      </c>
      <c r="BA721" s="169">
        <v>10.918375241779499</v>
      </c>
      <c r="BB721" s="169">
        <v>10.772796905222444</v>
      </c>
      <c r="BC721" s="169">
        <v>10.154088974854933</v>
      </c>
      <c r="BD721" s="169">
        <v>12.519736943907155</v>
      </c>
      <c r="BE721" s="169">
        <v>10.700007736943904</v>
      </c>
      <c r="BF721" s="169">
        <v>12.556131528046423</v>
      </c>
      <c r="BG721" s="169">
        <v>11.391504835589942</v>
      </c>
      <c r="BH721" s="169">
        <v>10.809191489361702</v>
      </c>
      <c r="BI721" s="169">
        <v>9.2442243713733081</v>
      </c>
      <c r="BJ721" s="169">
        <v>9.2078297872340436</v>
      </c>
      <c r="BK721" s="169">
        <v>8.6619110251450699</v>
      </c>
      <c r="BL721" s="169">
        <v>8.3343597678916836</v>
      </c>
      <c r="BM721" s="169">
        <v>8.4435435203094791</v>
      </c>
      <c r="BN721" s="169">
        <v>8.1321819353071216</v>
      </c>
      <c r="BP721" s="59"/>
    </row>
    <row r="722" spans="1:71" s="42" customFormat="1" ht="17.25" customHeight="1">
      <c r="A722" s="126"/>
      <c r="B722" s="384"/>
      <c r="C722" s="387"/>
      <c r="D722" s="394"/>
      <c r="E722" s="164" t="s">
        <v>192</v>
      </c>
      <c r="F722" s="167" t="s">
        <v>36</v>
      </c>
      <c r="G722" s="168" t="s">
        <v>34</v>
      </c>
      <c r="H722" s="168" t="s">
        <v>34</v>
      </c>
      <c r="I722" s="168" t="s">
        <v>34</v>
      </c>
      <c r="J722" s="168" t="s">
        <v>34</v>
      </c>
      <c r="K722" s="168" t="s">
        <v>34</v>
      </c>
      <c r="L722" s="168" t="s">
        <v>34</v>
      </c>
      <c r="M722" s="168" t="s">
        <v>34</v>
      </c>
      <c r="N722" s="168" t="s">
        <v>34</v>
      </c>
      <c r="O722" s="168" t="s">
        <v>34</v>
      </c>
      <c r="P722" s="168" t="s">
        <v>34</v>
      </c>
      <c r="Q722" s="168" t="s">
        <v>34</v>
      </c>
      <c r="R722" s="168" t="s">
        <v>34</v>
      </c>
      <c r="S722" s="168" t="s">
        <v>34</v>
      </c>
      <c r="T722" s="168" t="s">
        <v>34</v>
      </c>
      <c r="U722" s="168" t="s">
        <v>34</v>
      </c>
      <c r="V722" s="168" t="s">
        <v>34</v>
      </c>
      <c r="W722" s="168" t="s">
        <v>34</v>
      </c>
      <c r="X722" s="168" t="s">
        <v>34</v>
      </c>
      <c r="Y722" s="168" t="s">
        <v>34</v>
      </c>
      <c r="Z722" s="168" t="s">
        <v>34</v>
      </c>
      <c r="AA722" s="168" t="s">
        <v>34</v>
      </c>
      <c r="AB722" s="168" t="s">
        <v>34</v>
      </c>
      <c r="AC722" s="168" t="s">
        <v>34</v>
      </c>
      <c r="AD722" s="168" t="s">
        <v>34</v>
      </c>
      <c r="AE722" s="168" t="s">
        <v>34</v>
      </c>
      <c r="AF722" s="168" t="s">
        <v>34</v>
      </c>
      <c r="AG722" s="168" t="s">
        <v>34</v>
      </c>
      <c r="AH722" s="168" t="s">
        <v>34</v>
      </c>
      <c r="AI722" s="168" t="s">
        <v>34</v>
      </c>
      <c r="AJ722" s="168" t="s">
        <v>34</v>
      </c>
      <c r="AK722" s="172">
        <v>0</v>
      </c>
      <c r="AL722" s="172">
        <v>0</v>
      </c>
      <c r="AM722" s="172">
        <v>0</v>
      </c>
      <c r="AN722" s="172">
        <v>0</v>
      </c>
      <c r="AO722" s="172">
        <v>0</v>
      </c>
      <c r="AP722" s="172">
        <v>0</v>
      </c>
      <c r="AQ722" s="172">
        <v>0</v>
      </c>
      <c r="AR722" s="172">
        <v>0</v>
      </c>
      <c r="AS722" s="172">
        <v>0</v>
      </c>
      <c r="AT722" s="172">
        <v>0</v>
      </c>
      <c r="AU722" s="172">
        <v>0</v>
      </c>
      <c r="AV722" s="172">
        <v>0</v>
      </c>
      <c r="AW722" s="172">
        <v>0</v>
      </c>
      <c r="AX722" s="172">
        <v>0</v>
      </c>
      <c r="AY722" s="172">
        <v>0</v>
      </c>
      <c r="AZ722" s="172">
        <v>0</v>
      </c>
      <c r="BA722" s="172">
        <v>0</v>
      </c>
      <c r="BB722" s="172">
        <v>0</v>
      </c>
      <c r="BC722" s="172">
        <v>0</v>
      </c>
      <c r="BD722" s="172">
        <v>0</v>
      </c>
      <c r="BE722" s="172">
        <v>0</v>
      </c>
      <c r="BF722" s="172">
        <v>0</v>
      </c>
      <c r="BG722" s="172">
        <v>0</v>
      </c>
      <c r="BH722" s="172">
        <v>0</v>
      </c>
      <c r="BI722" s="172">
        <v>0</v>
      </c>
      <c r="BJ722" s="172">
        <v>0</v>
      </c>
      <c r="BK722" s="172">
        <v>0</v>
      </c>
      <c r="BL722" s="172">
        <v>0</v>
      </c>
      <c r="BM722" s="172">
        <v>0</v>
      </c>
      <c r="BN722" s="172">
        <v>0</v>
      </c>
      <c r="BP722" s="59"/>
    </row>
    <row r="723" spans="1:71" s="42" customFormat="1" ht="17.25" customHeight="1">
      <c r="A723" s="126"/>
      <c r="B723" s="385"/>
      <c r="C723" s="388"/>
      <c r="D723" s="395"/>
      <c r="E723" s="163" t="s">
        <v>193</v>
      </c>
      <c r="F723" s="167" t="s">
        <v>36</v>
      </c>
      <c r="G723" s="166" t="s">
        <v>34</v>
      </c>
      <c r="H723" s="166" t="s">
        <v>34</v>
      </c>
      <c r="I723" s="166" t="s">
        <v>34</v>
      </c>
      <c r="J723" s="166" t="s">
        <v>34</v>
      </c>
      <c r="K723" s="166" t="s">
        <v>34</v>
      </c>
      <c r="L723" s="166" t="s">
        <v>34</v>
      </c>
      <c r="M723" s="166" t="s">
        <v>34</v>
      </c>
      <c r="N723" s="166" t="s">
        <v>34</v>
      </c>
      <c r="O723" s="166" t="s">
        <v>34</v>
      </c>
      <c r="P723" s="166" t="s">
        <v>34</v>
      </c>
      <c r="Q723" s="166" t="s">
        <v>34</v>
      </c>
      <c r="R723" s="166" t="s">
        <v>34</v>
      </c>
      <c r="S723" s="166" t="s">
        <v>34</v>
      </c>
      <c r="T723" s="166" t="s">
        <v>34</v>
      </c>
      <c r="U723" s="166" t="s">
        <v>34</v>
      </c>
      <c r="V723" s="166" t="s">
        <v>34</v>
      </c>
      <c r="W723" s="166" t="s">
        <v>34</v>
      </c>
      <c r="X723" s="166" t="s">
        <v>34</v>
      </c>
      <c r="Y723" s="166" t="s">
        <v>34</v>
      </c>
      <c r="Z723" s="166" t="s">
        <v>34</v>
      </c>
      <c r="AA723" s="166" t="s">
        <v>34</v>
      </c>
      <c r="AB723" s="166" t="s">
        <v>34</v>
      </c>
      <c r="AC723" s="166" t="s">
        <v>34</v>
      </c>
      <c r="AD723" s="166" t="s">
        <v>34</v>
      </c>
      <c r="AE723" s="166" t="s">
        <v>34</v>
      </c>
      <c r="AF723" s="166" t="s">
        <v>34</v>
      </c>
      <c r="AG723" s="166" t="s">
        <v>34</v>
      </c>
      <c r="AH723" s="166" t="s">
        <v>34</v>
      </c>
      <c r="AI723" s="166" t="s">
        <v>34</v>
      </c>
      <c r="AJ723" s="166" t="s">
        <v>34</v>
      </c>
      <c r="AK723" s="170">
        <v>16.978215729767832</v>
      </c>
      <c r="AL723" s="170">
        <v>17.003753155289132</v>
      </c>
      <c r="AM723" s="170">
        <v>16.857977910245786</v>
      </c>
      <c r="AN723" s="170">
        <v>15.306909125708074</v>
      </c>
      <c r="AO723" s="170">
        <v>15.2519986802566</v>
      </c>
      <c r="AP723" s="170">
        <v>14.105171844818187</v>
      </c>
      <c r="AQ723" s="170">
        <v>13.107793081776432</v>
      </c>
      <c r="AR723" s="170">
        <v>13.512072104594386</v>
      </c>
      <c r="AS723" s="170">
        <v>13.130055521127968</v>
      </c>
      <c r="AT723" s="170">
        <v>13.951016847019821</v>
      </c>
      <c r="AU723" s="170">
        <v>14.182789863866578</v>
      </c>
      <c r="AV723" s="170">
        <v>13.128640074658694</v>
      </c>
      <c r="AW723" s="170">
        <v>12.682778572360796</v>
      </c>
      <c r="AX723" s="170">
        <v>11.68064694464103</v>
      </c>
      <c r="AY723" s="170">
        <v>11.57491588380752</v>
      </c>
      <c r="AZ723" s="170">
        <v>12.034583838528405</v>
      </c>
      <c r="BA723" s="170">
        <v>11.907976536601023</v>
      </c>
      <c r="BB723" s="170">
        <v>11.802171960509348</v>
      </c>
      <c r="BC723" s="170">
        <v>11.038425996393153</v>
      </c>
      <c r="BD723" s="170">
        <v>13.410839054862501</v>
      </c>
      <c r="BE723" s="170">
        <v>11.556922660223776</v>
      </c>
      <c r="BF723" s="170">
        <v>13.490793115922415</v>
      </c>
      <c r="BG723" s="170">
        <v>12.268069712307964</v>
      </c>
      <c r="BH723" s="170">
        <v>11.61352753565291</v>
      </c>
      <c r="BI723" s="170">
        <v>9.9193930864736561</v>
      </c>
      <c r="BJ723" s="170">
        <v>9.7894003360749089</v>
      </c>
      <c r="BK723" s="170">
        <v>9.1924758031734584</v>
      </c>
      <c r="BL723" s="170">
        <v>8.9222278353103537</v>
      </c>
      <c r="BM723" s="170">
        <v>9.1208461247635189</v>
      </c>
      <c r="BN723" s="170">
        <v>8.72641650240827</v>
      </c>
      <c r="BP723" s="59"/>
    </row>
    <row r="724" spans="1:71" s="42" customFormat="1" ht="27">
      <c r="A724" s="126"/>
      <c r="B724" s="112"/>
      <c r="C724" s="113"/>
      <c r="D724" s="54"/>
      <c r="E724" s="87"/>
      <c r="F724" s="88"/>
      <c r="G724" s="89"/>
      <c r="H724" s="89"/>
      <c r="I724" s="89"/>
      <c r="J724" s="89"/>
      <c r="K724" s="89"/>
      <c r="L724" s="89"/>
      <c r="M724" s="89"/>
      <c r="N724" s="89"/>
      <c r="O724" s="89"/>
      <c r="P724" s="89"/>
      <c r="Q724" s="89"/>
      <c r="R724" s="89"/>
      <c r="S724" s="89"/>
      <c r="T724" s="89"/>
      <c r="U724" s="89"/>
      <c r="V724" s="89"/>
      <c r="W724" s="89"/>
      <c r="X724" s="89"/>
      <c r="Y724" s="89"/>
      <c r="Z724" s="89"/>
      <c r="AA724" s="89"/>
      <c r="AB724" s="89"/>
      <c r="AC724" s="89"/>
      <c r="AD724" s="89"/>
      <c r="AE724" s="89"/>
      <c r="AF724" s="89"/>
      <c r="AG724" s="89"/>
      <c r="AH724" s="89"/>
      <c r="AI724" s="89"/>
      <c r="AJ724" s="89"/>
      <c r="AK724" s="92"/>
      <c r="AL724" s="92"/>
      <c r="AM724" s="92"/>
      <c r="AN724" s="92"/>
      <c r="AO724" s="92"/>
      <c r="AP724" s="92"/>
      <c r="AQ724" s="92"/>
      <c r="AR724" s="92"/>
      <c r="AS724" s="92"/>
      <c r="AT724" s="92"/>
      <c r="AU724" s="92"/>
      <c r="AV724" s="92"/>
      <c r="AW724" s="92"/>
      <c r="AX724" s="92"/>
      <c r="AY724" s="92"/>
      <c r="AZ724" s="92"/>
      <c r="BA724" s="92"/>
      <c r="BB724" s="92"/>
      <c r="BC724" s="92"/>
      <c r="BD724" s="92"/>
      <c r="BE724" s="92"/>
      <c r="BF724" s="92"/>
      <c r="BG724" s="92"/>
      <c r="BH724" s="92"/>
      <c r="BI724" s="92"/>
      <c r="BJ724" s="92"/>
      <c r="BK724" s="92"/>
      <c r="BL724" s="92"/>
      <c r="BM724" s="92"/>
      <c r="BN724" s="92"/>
      <c r="BP724" s="158" t="s">
        <v>13</v>
      </c>
      <c r="BQ724" s="96" t="s">
        <v>138</v>
      </c>
      <c r="BR724" s="96" t="s">
        <v>139</v>
      </c>
      <c r="BS724" s="96" t="s">
        <v>140</v>
      </c>
    </row>
    <row r="725" spans="1:71" ht="17.25" customHeight="1">
      <c r="A725" s="120"/>
      <c r="B725" s="383" t="s">
        <v>41</v>
      </c>
      <c r="C725" s="386" t="s">
        <v>22</v>
      </c>
      <c r="D725" s="393" t="s">
        <v>13</v>
      </c>
      <c r="E725" s="133" t="s">
        <v>163</v>
      </c>
      <c r="F725" s="7" t="s">
        <v>36</v>
      </c>
      <c r="G725" s="9" t="s">
        <v>34</v>
      </c>
      <c r="H725" s="9" t="s">
        <v>34</v>
      </c>
      <c r="I725" s="9" t="s">
        <v>34</v>
      </c>
      <c r="J725" s="9" t="s">
        <v>34</v>
      </c>
      <c r="K725" s="9" t="s">
        <v>34</v>
      </c>
      <c r="L725" s="9" t="s">
        <v>34</v>
      </c>
      <c r="M725" s="9" t="s">
        <v>34</v>
      </c>
      <c r="N725" s="9" t="s">
        <v>34</v>
      </c>
      <c r="O725" s="9" t="s">
        <v>34</v>
      </c>
      <c r="P725" s="9" t="s">
        <v>34</v>
      </c>
      <c r="Q725" s="9" t="s">
        <v>34</v>
      </c>
      <c r="R725" s="9" t="s">
        <v>34</v>
      </c>
      <c r="S725" s="9" t="s">
        <v>34</v>
      </c>
      <c r="T725" s="9" t="s">
        <v>34</v>
      </c>
      <c r="U725" s="9" t="s">
        <v>34</v>
      </c>
      <c r="V725" s="9" t="s">
        <v>34</v>
      </c>
      <c r="W725" s="9" t="s">
        <v>34</v>
      </c>
      <c r="X725" s="9" t="s">
        <v>34</v>
      </c>
      <c r="Y725" s="9" t="s">
        <v>34</v>
      </c>
      <c r="Z725" s="9" t="s">
        <v>34</v>
      </c>
      <c r="AA725" s="9" t="s">
        <v>34</v>
      </c>
      <c r="AB725" s="9" t="s">
        <v>34</v>
      </c>
      <c r="AC725" s="9" t="s">
        <v>34</v>
      </c>
      <c r="AD725" s="9" t="s">
        <v>34</v>
      </c>
      <c r="AE725" s="9" t="s">
        <v>34</v>
      </c>
      <c r="AF725" s="9" t="s">
        <v>34</v>
      </c>
      <c r="AG725" s="9" t="s">
        <v>34</v>
      </c>
      <c r="AH725" s="9" t="s">
        <v>34</v>
      </c>
      <c r="AI725" s="9" t="s">
        <v>34</v>
      </c>
      <c r="AJ725" s="9" t="s">
        <v>34</v>
      </c>
      <c r="AK725" s="117">
        <v>2.6709295604221014E-2</v>
      </c>
      <c r="AL725" s="117">
        <v>3.0057584669600124E-2</v>
      </c>
      <c r="AM725" s="117">
        <v>3.3984976051749979E-2</v>
      </c>
      <c r="AN725" s="117">
        <v>3.6986404515483504E-2</v>
      </c>
      <c r="AO725" s="117">
        <v>4.0986504991922641E-2</v>
      </c>
      <c r="AP725" s="117">
        <v>4.574132999719336E-2</v>
      </c>
      <c r="AQ725" s="117">
        <v>4.9092706128473163E-2</v>
      </c>
      <c r="AR725" s="117">
        <v>5.1516159029601556E-2</v>
      </c>
      <c r="AS725" s="117">
        <v>5.4698560664335108E-2</v>
      </c>
      <c r="AT725" s="117">
        <v>5.930452872211181E-2</v>
      </c>
      <c r="AU725" s="117">
        <v>6.0585845021059265E-2</v>
      </c>
      <c r="AV725" s="117">
        <v>6.7711077515422671E-2</v>
      </c>
      <c r="AW725" s="117">
        <v>7.1371191927541114E-2</v>
      </c>
      <c r="AX725" s="117">
        <v>7.6614139117621993E-2</v>
      </c>
      <c r="AY725" s="117">
        <v>7.9765274040195733E-2</v>
      </c>
      <c r="AZ725" s="117">
        <v>8.317670957578277E-2</v>
      </c>
      <c r="BA725" s="117">
        <v>8.8679563306310424E-2</v>
      </c>
      <c r="BB725" s="117">
        <v>9.260297057701497E-2</v>
      </c>
      <c r="BC725" s="117">
        <v>9.6532808407315845E-2</v>
      </c>
      <c r="BD725" s="117">
        <v>0.10025124771349084</v>
      </c>
      <c r="BE725" s="117">
        <v>0.1035145224322977</v>
      </c>
      <c r="BF725" s="117">
        <v>0.10779777926203103</v>
      </c>
      <c r="BG725" s="117">
        <v>0.11021860219911385</v>
      </c>
      <c r="BH725" s="117">
        <v>0.11212495244078313</v>
      </c>
      <c r="BI725" s="117">
        <v>0.11320991526220281</v>
      </c>
      <c r="BJ725" s="117">
        <v>0.11486813580127285</v>
      </c>
      <c r="BK725" s="117">
        <v>0.11702971706565375</v>
      </c>
      <c r="BL725" s="117">
        <v>0.11353843682121514</v>
      </c>
      <c r="BM725" s="117">
        <v>0.10996839628834609</v>
      </c>
      <c r="BN725" s="117">
        <v>0.11097823596095796</v>
      </c>
      <c r="BP725" s="133" t="s">
        <v>163</v>
      </c>
      <c r="BQ725" s="115">
        <v>3.1172331130652204</v>
      </c>
      <c r="BR725" s="115">
        <v>-3.1443453272926983E-2</v>
      </c>
      <c r="BS725" s="115">
        <v>9.182998995129343E-3</v>
      </c>
    </row>
    <row r="726" spans="1:71" ht="17.25">
      <c r="A726" s="120"/>
      <c r="B726" s="384"/>
      <c r="C726" s="387"/>
      <c r="D726" s="394"/>
      <c r="E726" s="133" t="s">
        <v>164</v>
      </c>
      <c r="F726" s="7" t="s">
        <v>36</v>
      </c>
      <c r="G726" s="9" t="s">
        <v>34</v>
      </c>
      <c r="H726" s="9" t="s">
        <v>34</v>
      </c>
      <c r="I726" s="9" t="s">
        <v>34</v>
      </c>
      <c r="J726" s="9" t="s">
        <v>34</v>
      </c>
      <c r="K726" s="9" t="s">
        <v>34</v>
      </c>
      <c r="L726" s="9" t="s">
        <v>34</v>
      </c>
      <c r="M726" s="9" t="s">
        <v>34</v>
      </c>
      <c r="N726" s="9" t="s">
        <v>34</v>
      </c>
      <c r="O726" s="9" t="s">
        <v>34</v>
      </c>
      <c r="P726" s="9" t="s">
        <v>34</v>
      </c>
      <c r="Q726" s="9" t="s">
        <v>34</v>
      </c>
      <c r="R726" s="9" t="s">
        <v>34</v>
      </c>
      <c r="S726" s="9" t="s">
        <v>34</v>
      </c>
      <c r="T726" s="9" t="s">
        <v>34</v>
      </c>
      <c r="U726" s="9" t="s">
        <v>34</v>
      </c>
      <c r="V726" s="9" t="s">
        <v>34</v>
      </c>
      <c r="W726" s="9" t="s">
        <v>34</v>
      </c>
      <c r="X726" s="9" t="s">
        <v>34</v>
      </c>
      <c r="Y726" s="9" t="s">
        <v>34</v>
      </c>
      <c r="Z726" s="9" t="s">
        <v>34</v>
      </c>
      <c r="AA726" s="9" t="s">
        <v>34</v>
      </c>
      <c r="AB726" s="9" t="s">
        <v>34</v>
      </c>
      <c r="AC726" s="9" t="s">
        <v>34</v>
      </c>
      <c r="AD726" s="9" t="s">
        <v>34</v>
      </c>
      <c r="AE726" s="9" t="s">
        <v>34</v>
      </c>
      <c r="AF726" s="9" t="s">
        <v>34</v>
      </c>
      <c r="AG726" s="9" t="s">
        <v>34</v>
      </c>
      <c r="AH726" s="9" t="s">
        <v>34</v>
      </c>
      <c r="AI726" s="9" t="s">
        <v>34</v>
      </c>
      <c r="AJ726" s="9" t="s">
        <v>34</v>
      </c>
      <c r="AK726" s="117">
        <v>8.1890752214101234E-2</v>
      </c>
      <c r="AL726" s="117">
        <v>8.0120514728637265E-2</v>
      </c>
      <c r="AM726" s="117">
        <v>8.1463101271012445E-2</v>
      </c>
      <c r="AN726" s="117">
        <v>7.8633571625007434E-2</v>
      </c>
      <c r="AO726" s="117">
        <v>7.6318356770928353E-2</v>
      </c>
      <c r="AP726" s="117">
        <v>7.3257268489671137E-2</v>
      </c>
      <c r="AQ726" s="117">
        <v>7.1999181788998196E-2</v>
      </c>
      <c r="AR726" s="117">
        <v>7.0587025296154807E-2</v>
      </c>
      <c r="AS726" s="117">
        <v>6.8698603778580905E-2</v>
      </c>
      <c r="AT726" s="117">
        <v>6.9480636446308017E-2</v>
      </c>
      <c r="AU726" s="117">
        <v>6.6542355465186456E-2</v>
      </c>
      <c r="AV726" s="117">
        <v>6.5866398087965711E-2</v>
      </c>
      <c r="AW726" s="117">
        <v>6.3724286569779201E-2</v>
      </c>
      <c r="AX726" s="117">
        <v>6.1385300069967598E-2</v>
      </c>
      <c r="AY726" s="117">
        <v>5.9238803503411958E-2</v>
      </c>
      <c r="AZ726" s="117">
        <v>5.6089838474740666E-2</v>
      </c>
      <c r="BA726" s="117">
        <v>5.2729401919603257E-2</v>
      </c>
      <c r="BB726" s="117">
        <v>4.9814461337829158E-2</v>
      </c>
      <c r="BC726" s="117">
        <v>4.5912511859285986E-2</v>
      </c>
      <c r="BD726" s="117">
        <v>4.2584533000137106E-2</v>
      </c>
      <c r="BE726" s="117">
        <v>4.0218216299777787E-2</v>
      </c>
      <c r="BF726" s="117">
        <v>3.8929006502827823E-2</v>
      </c>
      <c r="BG726" s="117">
        <v>3.5370000404434804E-2</v>
      </c>
      <c r="BH726" s="117">
        <v>3.4666947429651318E-2</v>
      </c>
      <c r="BI726" s="117">
        <v>3.5250867761202315E-2</v>
      </c>
      <c r="BJ726" s="117">
        <v>3.5625503339891985E-2</v>
      </c>
      <c r="BK726" s="117">
        <v>3.7337936634911695E-2</v>
      </c>
      <c r="BL726" s="117">
        <v>3.9275965792683346E-2</v>
      </c>
      <c r="BM726" s="117">
        <v>4.1794687287117861E-2</v>
      </c>
      <c r="BN726" s="117">
        <v>3.9122959028903635E-2</v>
      </c>
      <c r="BP726" s="133" t="s">
        <v>164</v>
      </c>
      <c r="BQ726" s="115">
        <v>-0.48962872904321669</v>
      </c>
      <c r="BR726" s="115">
        <v>6.4128823915610089E-2</v>
      </c>
      <c r="BS726" s="115">
        <v>-6.3925068750011138E-2</v>
      </c>
    </row>
    <row r="727" spans="1:71" ht="17.25">
      <c r="A727" s="120"/>
      <c r="B727" s="384"/>
      <c r="C727" s="387"/>
      <c r="D727" s="394"/>
      <c r="E727" s="133" t="s">
        <v>165</v>
      </c>
      <c r="F727" s="7" t="s">
        <v>36</v>
      </c>
      <c r="G727" s="9" t="s">
        <v>34</v>
      </c>
      <c r="H727" s="9" t="s">
        <v>34</v>
      </c>
      <c r="I727" s="9" t="s">
        <v>34</v>
      </c>
      <c r="J727" s="9" t="s">
        <v>34</v>
      </c>
      <c r="K727" s="9" t="s">
        <v>34</v>
      </c>
      <c r="L727" s="9" t="s">
        <v>34</v>
      </c>
      <c r="M727" s="9" t="s">
        <v>34</v>
      </c>
      <c r="N727" s="9" t="s">
        <v>34</v>
      </c>
      <c r="O727" s="9" t="s">
        <v>34</v>
      </c>
      <c r="P727" s="9" t="s">
        <v>34</v>
      </c>
      <c r="Q727" s="9" t="s">
        <v>34</v>
      </c>
      <c r="R727" s="9" t="s">
        <v>34</v>
      </c>
      <c r="S727" s="9" t="s">
        <v>34</v>
      </c>
      <c r="T727" s="9" t="s">
        <v>34</v>
      </c>
      <c r="U727" s="9" t="s">
        <v>34</v>
      </c>
      <c r="V727" s="9" t="s">
        <v>34</v>
      </c>
      <c r="W727" s="9" t="s">
        <v>34</v>
      </c>
      <c r="X727" s="9" t="s">
        <v>34</v>
      </c>
      <c r="Y727" s="9" t="s">
        <v>34</v>
      </c>
      <c r="Z727" s="9" t="s">
        <v>34</v>
      </c>
      <c r="AA727" s="9" t="s">
        <v>34</v>
      </c>
      <c r="AB727" s="9" t="s">
        <v>34</v>
      </c>
      <c r="AC727" s="9" t="s">
        <v>34</v>
      </c>
      <c r="AD727" s="9" t="s">
        <v>34</v>
      </c>
      <c r="AE727" s="9" t="s">
        <v>34</v>
      </c>
      <c r="AF727" s="9" t="s">
        <v>34</v>
      </c>
      <c r="AG727" s="9" t="s">
        <v>34</v>
      </c>
      <c r="AH727" s="9" t="s">
        <v>34</v>
      </c>
      <c r="AI727" s="9" t="s">
        <v>34</v>
      </c>
      <c r="AJ727" s="9" t="s">
        <v>34</v>
      </c>
      <c r="AK727" s="152">
        <v>2.6122658938076629E-4</v>
      </c>
      <c r="AL727" s="152">
        <v>2.4514900307818767E-4</v>
      </c>
      <c r="AM727" s="152">
        <v>2.0830326544707856E-4</v>
      </c>
      <c r="AN727" s="152">
        <v>1.817687695077373E-4</v>
      </c>
      <c r="AO727" s="152">
        <v>1.6049103372325541E-4</v>
      </c>
      <c r="AP727" s="152">
        <v>1.346151015430778E-4</v>
      </c>
      <c r="AQ727" s="152">
        <v>2.3193789733503935E-4</v>
      </c>
      <c r="AR727" s="152">
        <v>4.6346399030239462E-4</v>
      </c>
      <c r="AS727" s="152">
        <v>7.8280067731254063E-4</v>
      </c>
      <c r="AT727" s="152">
        <v>1.0636677997655371E-3</v>
      </c>
      <c r="AU727" s="152">
        <v>1.1071275387361504E-3</v>
      </c>
      <c r="AV727" s="152">
        <v>1.096085078643253E-3</v>
      </c>
      <c r="AW727" s="152">
        <v>9.9662417344804194E-4</v>
      </c>
      <c r="AX727" s="152">
        <v>9.0670638464281582E-4</v>
      </c>
      <c r="AY727" s="152">
        <v>8.4558328497706258E-4</v>
      </c>
      <c r="AZ727" s="152">
        <v>8.1297487124380914E-4</v>
      </c>
      <c r="BA727" s="152">
        <v>7.8879230418630599E-4</v>
      </c>
      <c r="BB727" s="152">
        <v>7.3037117074642303E-4</v>
      </c>
      <c r="BC727" s="152">
        <v>7.1085429201659972E-4</v>
      </c>
      <c r="BD727" s="152">
        <v>6.462804512542262E-4</v>
      </c>
      <c r="BE727" s="152">
        <v>7.7487352601867342E-4</v>
      </c>
      <c r="BF727" s="152">
        <v>9.0547149466032846E-4</v>
      </c>
      <c r="BG727" s="152">
        <v>8.4060228145366623E-4</v>
      </c>
      <c r="BH727" s="152">
        <v>7.7061221225793481E-4</v>
      </c>
      <c r="BI727" s="152">
        <v>7.0277027413283939E-4</v>
      </c>
      <c r="BJ727" s="152">
        <v>6.3893208144334603E-4</v>
      </c>
      <c r="BK727" s="152">
        <v>5.921206737150923E-4</v>
      </c>
      <c r="BL727" s="152">
        <v>5.3733016235954403E-4</v>
      </c>
      <c r="BM727" s="152">
        <v>4.982355080431956E-4</v>
      </c>
      <c r="BN727" s="152">
        <v>8.9838778280648983E-4</v>
      </c>
      <c r="BP727" s="133" t="s">
        <v>165</v>
      </c>
      <c r="BQ727" s="115">
        <v>0.90729247441562288</v>
      </c>
      <c r="BR727" s="115">
        <v>-7.2757230200282352E-2</v>
      </c>
      <c r="BS727" s="115">
        <v>0.80313881347975336</v>
      </c>
    </row>
    <row r="728" spans="1:71" ht="17.25">
      <c r="A728" s="120"/>
      <c r="B728" s="384"/>
      <c r="C728" s="387"/>
      <c r="D728" s="394"/>
      <c r="E728" s="133" t="s">
        <v>166</v>
      </c>
      <c r="F728" s="7" t="s">
        <v>36</v>
      </c>
      <c r="G728" s="9" t="s">
        <v>34</v>
      </c>
      <c r="H728" s="9" t="s">
        <v>34</v>
      </c>
      <c r="I728" s="9" t="s">
        <v>34</v>
      </c>
      <c r="J728" s="9" t="s">
        <v>34</v>
      </c>
      <c r="K728" s="9" t="s">
        <v>34</v>
      </c>
      <c r="L728" s="9" t="s">
        <v>34</v>
      </c>
      <c r="M728" s="9" t="s">
        <v>34</v>
      </c>
      <c r="N728" s="9" t="s">
        <v>34</v>
      </c>
      <c r="O728" s="9" t="s">
        <v>34</v>
      </c>
      <c r="P728" s="9" t="s">
        <v>34</v>
      </c>
      <c r="Q728" s="9" t="s">
        <v>34</v>
      </c>
      <c r="R728" s="9" t="s">
        <v>34</v>
      </c>
      <c r="S728" s="9" t="s">
        <v>34</v>
      </c>
      <c r="T728" s="9" t="s">
        <v>34</v>
      </c>
      <c r="U728" s="9" t="s">
        <v>34</v>
      </c>
      <c r="V728" s="9" t="s">
        <v>34</v>
      </c>
      <c r="W728" s="9" t="s">
        <v>34</v>
      </c>
      <c r="X728" s="9" t="s">
        <v>34</v>
      </c>
      <c r="Y728" s="9" t="s">
        <v>34</v>
      </c>
      <c r="Z728" s="9" t="s">
        <v>34</v>
      </c>
      <c r="AA728" s="9" t="s">
        <v>34</v>
      </c>
      <c r="AB728" s="9" t="s">
        <v>34</v>
      </c>
      <c r="AC728" s="9" t="s">
        <v>34</v>
      </c>
      <c r="AD728" s="9" t="s">
        <v>34</v>
      </c>
      <c r="AE728" s="9" t="s">
        <v>34</v>
      </c>
      <c r="AF728" s="9" t="s">
        <v>34</v>
      </c>
      <c r="AG728" s="9" t="s">
        <v>34</v>
      </c>
      <c r="AH728" s="9" t="s">
        <v>34</v>
      </c>
      <c r="AI728" s="9" t="s">
        <v>34</v>
      </c>
      <c r="AJ728" s="9" t="s">
        <v>34</v>
      </c>
      <c r="AK728" s="119">
        <v>5.3060327369900309E-8</v>
      </c>
      <c r="AL728" s="119">
        <v>4.3187967085222826E-8</v>
      </c>
      <c r="AM728" s="119">
        <v>4.7310081944886456E-8</v>
      </c>
      <c r="AN728" s="119">
        <v>4.1554317127870686E-7</v>
      </c>
      <c r="AO728" s="119">
        <v>2.4338093956401898E-7</v>
      </c>
      <c r="AP728" s="119">
        <v>1.0300759739655527E-7</v>
      </c>
      <c r="AQ728" s="119">
        <v>1.6554977855221049E-7</v>
      </c>
      <c r="AR728" s="119">
        <v>6.8331168508075897E-8</v>
      </c>
      <c r="AS728" s="119">
        <v>7.8834815792391998E-8</v>
      </c>
      <c r="AT728" s="119">
        <v>7.8250539053473123E-8</v>
      </c>
      <c r="AU728" s="119">
        <v>2.4797412169383432E-7</v>
      </c>
      <c r="AV728" s="119">
        <v>1.932213797611412E-6</v>
      </c>
      <c r="AW728" s="119">
        <v>4.4120287694669836E-6</v>
      </c>
      <c r="AX728" s="119">
        <v>4.0853885109726436E-6</v>
      </c>
      <c r="AY728" s="119">
        <v>5.5527711020981855E-6</v>
      </c>
      <c r="AZ728" s="119">
        <v>7.3045210214478746E-6</v>
      </c>
      <c r="BA728" s="119">
        <v>9.7894831192778178E-6</v>
      </c>
      <c r="BB728" s="119">
        <v>8.7401735733562167E-6</v>
      </c>
      <c r="BC728" s="119">
        <v>1.2115863338679022E-5</v>
      </c>
      <c r="BD728" s="119">
        <v>1.3330864283225159E-5</v>
      </c>
      <c r="BE728" s="119">
        <v>1.4037887627793388E-5</v>
      </c>
      <c r="BF728" s="119">
        <v>2.5023413748478005E-5</v>
      </c>
      <c r="BG728" s="119">
        <v>2.7399822081899312E-5</v>
      </c>
      <c r="BH728" s="119">
        <v>3.1143489140315359E-5</v>
      </c>
      <c r="BI728" s="119">
        <v>2.3511599895211E-5</v>
      </c>
      <c r="BJ728" s="119">
        <v>2.4601006493019705E-5</v>
      </c>
      <c r="BK728" s="119">
        <v>2.1189132277184492E-5</v>
      </c>
      <c r="BL728" s="119">
        <v>1.9303053373235293E-5</v>
      </c>
      <c r="BM728" s="119">
        <v>1.9607518544190751E-5</v>
      </c>
      <c r="BN728" s="119">
        <v>1.6757944105863412E-5</v>
      </c>
      <c r="BP728" s="133" t="s">
        <v>166</v>
      </c>
      <c r="BQ728" s="115">
        <v>368.5325588080251</v>
      </c>
      <c r="BR728" s="115">
        <v>1.5772902093179476E-2</v>
      </c>
      <c r="BS728" s="115">
        <v>-0.14533070219492925</v>
      </c>
    </row>
    <row r="729" spans="1:71" ht="17.25">
      <c r="A729" s="120"/>
      <c r="B729" s="384"/>
      <c r="C729" s="387"/>
      <c r="D729" s="394"/>
      <c r="E729" s="133" t="s">
        <v>167</v>
      </c>
      <c r="F729" s="7" t="s">
        <v>36</v>
      </c>
      <c r="G729" s="9" t="s">
        <v>34</v>
      </c>
      <c r="H729" s="9" t="s">
        <v>34</v>
      </c>
      <c r="I729" s="9" t="s">
        <v>34</v>
      </c>
      <c r="J729" s="9" t="s">
        <v>34</v>
      </c>
      <c r="K729" s="9" t="s">
        <v>34</v>
      </c>
      <c r="L729" s="9" t="s">
        <v>34</v>
      </c>
      <c r="M729" s="9" t="s">
        <v>34</v>
      </c>
      <c r="N729" s="9" t="s">
        <v>34</v>
      </c>
      <c r="O729" s="9" t="s">
        <v>34</v>
      </c>
      <c r="P729" s="9" t="s">
        <v>34</v>
      </c>
      <c r="Q729" s="9" t="s">
        <v>34</v>
      </c>
      <c r="R729" s="9" t="s">
        <v>34</v>
      </c>
      <c r="S729" s="9" t="s">
        <v>34</v>
      </c>
      <c r="T729" s="9" t="s">
        <v>34</v>
      </c>
      <c r="U729" s="9" t="s">
        <v>34</v>
      </c>
      <c r="V729" s="9" t="s">
        <v>34</v>
      </c>
      <c r="W729" s="9" t="s">
        <v>34</v>
      </c>
      <c r="X729" s="9" t="s">
        <v>34</v>
      </c>
      <c r="Y729" s="9" t="s">
        <v>34</v>
      </c>
      <c r="Z729" s="9" t="s">
        <v>34</v>
      </c>
      <c r="AA729" s="9" t="s">
        <v>34</v>
      </c>
      <c r="AB729" s="9" t="s">
        <v>34</v>
      </c>
      <c r="AC729" s="9" t="s">
        <v>34</v>
      </c>
      <c r="AD729" s="9" t="s">
        <v>34</v>
      </c>
      <c r="AE729" s="9" t="s">
        <v>34</v>
      </c>
      <c r="AF729" s="9" t="s">
        <v>34</v>
      </c>
      <c r="AG729" s="9" t="s">
        <v>34</v>
      </c>
      <c r="AH729" s="9" t="s">
        <v>34</v>
      </c>
      <c r="AI729" s="9" t="s">
        <v>34</v>
      </c>
      <c r="AJ729" s="9" t="s">
        <v>34</v>
      </c>
      <c r="AK729" s="118">
        <v>0</v>
      </c>
      <c r="AL729" s="118">
        <v>0</v>
      </c>
      <c r="AM729" s="118">
        <v>0</v>
      </c>
      <c r="AN729" s="118">
        <v>0</v>
      </c>
      <c r="AO729" s="118">
        <v>0</v>
      </c>
      <c r="AP729" s="118">
        <v>0</v>
      </c>
      <c r="AQ729" s="118">
        <v>0</v>
      </c>
      <c r="AR729" s="118">
        <v>0</v>
      </c>
      <c r="AS729" s="159">
        <v>4.4278998101154913E-8</v>
      </c>
      <c r="AT729" s="159">
        <v>1.8682830818215437E-7</v>
      </c>
      <c r="AU729" s="159">
        <v>4.2005176810912803E-7</v>
      </c>
      <c r="AV729" s="159">
        <v>7.5236026298105849E-7</v>
      </c>
      <c r="AW729" s="159">
        <v>1.1598895917593023E-6</v>
      </c>
      <c r="AX729" s="159">
        <v>1.6235070300902466E-6</v>
      </c>
      <c r="AY729" s="159">
        <v>2.8515235201622486E-6</v>
      </c>
      <c r="AZ729" s="159">
        <v>3.788561991628049E-6</v>
      </c>
      <c r="BA729" s="159">
        <v>3.6415994391530184E-6</v>
      </c>
      <c r="BB729" s="159">
        <v>3.5641738244027833E-6</v>
      </c>
      <c r="BC729" s="159">
        <v>3.5194021498693914E-6</v>
      </c>
      <c r="BD729" s="159">
        <v>3.4130620715263261E-6</v>
      </c>
      <c r="BE729" s="159">
        <v>3.7018456082361152E-6</v>
      </c>
      <c r="BF729" s="159">
        <v>8.8432741879200084E-6</v>
      </c>
      <c r="BG729" s="159">
        <v>2.3431479039000087E-5</v>
      </c>
      <c r="BH729" s="159">
        <v>4.9809594549647664E-5</v>
      </c>
      <c r="BI729" s="159">
        <v>8.6475246705597101E-5</v>
      </c>
      <c r="BJ729" s="159">
        <v>1.4005857860760975E-4</v>
      </c>
      <c r="BK729" s="159">
        <v>2.1782842261612191E-4</v>
      </c>
      <c r="BL729" s="159">
        <v>3.1859173938681015E-4</v>
      </c>
      <c r="BM729" s="159">
        <v>4.3417382174111796E-4</v>
      </c>
      <c r="BN729" s="159">
        <v>6.182819514085079E-4</v>
      </c>
      <c r="BP729" s="133" t="s">
        <v>167</v>
      </c>
      <c r="BQ729" s="115">
        <v>0</v>
      </c>
      <c r="BR729" s="115">
        <v>0.36279058137780756</v>
      </c>
      <c r="BS729" s="115">
        <v>0.42404244670736252</v>
      </c>
    </row>
    <row r="730" spans="1:71" ht="17.25">
      <c r="A730" s="120"/>
      <c r="B730" s="384"/>
      <c r="C730" s="387"/>
      <c r="D730" s="394"/>
      <c r="E730" s="133" t="s">
        <v>168</v>
      </c>
      <c r="F730" s="7" t="s">
        <v>36</v>
      </c>
      <c r="G730" s="9" t="s">
        <v>34</v>
      </c>
      <c r="H730" s="9" t="s">
        <v>34</v>
      </c>
      <c r="I730" s="9" t="s">
        <v>34</v>
      </c>
      <c r="J730" s="9" t="s">
        <v>34</v>
      </c>
      <c r="K730" s="9" t="s">
        <v>34</v>
      </c>
      <c r="L730" s="9" t="s">
        <v>34</v>
      </c>
      <c r="M730" s="9" t="s">
        <v>34</v>
      </c>
      <c r="N730" s="9" t="s">
        <v>34</v>
      </c>
      <c r="O730" s="9" t="s">
        <v>34</v>
      </c>
      <c r="P730" s="9" t="s">
        <v>34</v>
      </c>
      <c r="Q730" s="9" t="s">
        <v>34</v>
      </c>
      <c r="R730" s="9" t="s">
        <v>34</v>
      </c>
      <c r="S730" s="9" t="s">
        <v>34</v>
      </c>
      <c r="T730" s="9" t="s">
        <v>34</v>
      </c>
      <c r="U730" s="9" t="s">
        <v>34</v>
      </c>
      <c r="V730" s="9" t="s">
        <v>34</v>
      </c>
      <c r="W730" s="9" t="s">
        <v>34</v>
      </c>
      <c r="X730" s="9" t="s">
        <v>34</v>
      </c>
      <c r="Y730" s="9" t="s">
        <v>34</v>
      </c>
      <c r="Z730" s="9" t="s">
        <v>34</v>
      </c>
      <c r="AA730" s="9" t="s">
        <v>34</v>
      </c>
      <c r="AB730" s="9" t="s">
        <v>34</v>
      </c>
      <c r="AC730" s="9" t="s">
        <v>34</v>
      </c>
      <c r="AD730" s="9" t="s">
        <v>34</v>
      </c>
      <c r="AE730" s="9" t="s">
        <v>34</v>
      </c>
      <c r="AF730" s="9" t="s">
        <v>34</v>
      </c>
      <c r="AG730" s="9" t="s">
        <v>34</v>
      </c>
      <c r="AH730" s="9" t="s">
        <v>34</v>
      </c>
      <c r="AI730" s="9" t="s">
        <v>34</v>
      </c>
      <c r="AJ730" s="9" t="s">
        <v>34</v>
      </c>
      <c r="AK730" s="119">
        <v>2.4564077746833668E-2</v>
      </c>
      <c r="AL730" s="119">
        <v>2.7217621280359372E-2</v>
      </c>
      <c r="AM730" s="119">
        <v>2.9895156645465805E-2</v>
      </c>
      <c r="AN730" s="119">
        <v>3.2116188822939963E-2</v>
      </c>
      <c r="AO730" s="119">
        <v>3.3159500492397957E-2</v>
      </c>
      <c r="AP730" s="119">
        <v>3.4347221895349618E-2</v>
      </c>
      <c r="AQ730" s="119">
        <v>3.5327866309667874E-2</v>
      </c>
      <c r="AR730" s="119">
        <v>3.657798784130855E-2</v>
      </c>
      <c r="AS730" s="119">
        <v>3.6910981660607113E-2</v>
      </c>
      <c r="AT730" s="119">
        <v>3.8291881226382551E-2</v>
      </c>
      <c r="AU730" s="119">
        <v>3.8441937464369906E-2</v>
      </c>
      <c r="AV730" s="119">
        <v>4.0418415585854871E-2</v>
      </c>
      <c r="AW730" s="119">
        <v>4.1968031081526247E-2</v>
      </c>
      <c r="AX730" s="119">
        <v>4.3816553578434191E-2</v>
      </c>
      <c r="AY730" s="119">
        <v>4.4599937110029984E-2</v>
      </c>
      <c r="AZ730" s="119">
        <v>4.6179161465675793E-2</v>
      </c>
      <c r="BA730" s="119">
        <v>4.7244682008650805E-2</v>
      </c>
      <c r="BB730" s="119">
        <v>4.7458489501401462E-2</v>
      </c>
      <c r="BC730" s="119">
        <v>4.8753421936297142E-2</v>
      </c>
      <c r="BD730" s="119">
        <v>4.9569094330409354E-2</v>
      </c>
      <c r="BE730" s="119">
        <v>5.2003796650174225E-2</v>
      </c>
      <c r="BF730" s="119">
        <v>5.4785638818356089E-2</v>
      </c>
      <c r="BG730" s="119">
        <v>5.4541557998474655E-2</v>
      </c>
      <c r="BH730" s="119">
        <v>5.611689089626553E-2</v>
      </c>
      <c r="BI730" s="119">
        <v>5.6674313880200985E-2</v>
      </c>
      <c r="BJ730" s="119">
        <v>5.7446867868046626E-2</v>
      </c>
      <c r="BK730" s="119">
        <v>5.7902298131284426E-2</v>
      </c>
      <c r="BL730" s="119">
        <v>5.8962819999031746E-2</v>
      </c>
      <c r="BM730" s="119">
        <v>5.777972389789221E-2</v>
      </c>
      <c r="BN730" s="119">
        <v>5.6897034734962715E-2</v>
      </c>
      <c r="BP730" s="133" t="s">
        <v>168</v>
      </c>
      <c r="BQ730" s="115">
        <v>1.3522040800143644</v>
      </c>
      <c r="BR730" s="115">
        <v>-2.0065120717749997E-2</v>
      </c>
      <c r="BS730" s="115">
        <v>-1.5276797869255577E-2</v>
      </c>
    </row>
    <row r="731" spans="1:71" ht="17.25">
      <c r="A731" s="120"/>
      <c r="B731" s="384"/>
      <c r="C731" s="387"/>
      <c r="D731" s="394"/>
      <c r="E731" s="133" t="s">
        <v>169</v>
      </c>
      <c r="F731" s="7" t="s">
        <v>36</v>
      </c>
      <c r="G731" s="9" t="s">
        <v>34</v>
      </c>
      <c r="H731" s="9" t="s">
        <v>34</v>
      </c>
      <c r="I731" s="9" t="s">
        <v>34</v>
      </c>
      <c r="J731" s="9" t="s">
        <v>34</v>
      </c>
      <c r="K731" s="9" t="s">
        <v>34</v>
      </c>
      <c r="L731" s="9" t="s">
        <v>34</v>
      </c>
      <c r="M731" s="9" t="s">
        <v>34</v>
      </c>
      <c r="N731" s="9" t="s">
        <v>34</v>
      </c>
      <c r="O731" s="9" t="s">
        <v>34</v>
      </c>
      <c r="P731" s="9" t="s">
        <v>34</v>
      </c>
      <c r="Q731" s="9" t="s">
        <v>34</v>
      </c>
      <c r="R731" s="9" t="s">
        <v>34</v>
      </c>
      <c r="S731" s="9" t="s">
        <v>34</v>
      </c>
      <c r="T731" s="9" t="s">
        <v>34</v>
      </c>
      <c r="U731" s="9" t="s">
        <v>34</v>
      </c>
      <c r="V731" s="9" t="s">
        <v>34</v>
      </c>
      <c r="W731" s="9" t="s">
        <v>34</v>
      </c>
      <c r="X731" s="9" t="s">
        <v>34</v>
      </c>
      <c r="Y731" s="9" t="s">
        <v>34</v>
      </c>
      <c r="Z731" s="9" t="s">
        <v>34</v>
      </c>
      <c r="AA731" s="9" t="s">
        <v>34</v>
      </c>
      <c r="AB731" s="9" t="s">
        <v>34</v>
      </c>
      <c r="AC731" s="9" t="s">
        <v>34</v>
      </c>
      <c r="AD731" s="9" t="s">
        <v>34</v>
      </c>
      <c r="AE731" s="9" t="s">
        <v>34</v>
      </c>
      <c r="AF731" s="9" t="s">
        <v>34</v>
      </c>
      <c r="AG731" s="9" t="s">
        <v>34</v>
      </c>
      <c r="AH731" s="9" t="s">
        <v>34</v>
      </c>
      <c r="AI731" s="9" t="s">
        <v>34</v>
      </c>
      <c r="AJ731" s="9" t="s">
        <v>34</v>
      </c>
      <c r="AK731" s="119">
        <v>1.9056572918966869E-2</v>
      </c>
      <c r="AL731" s="119">
        <v>1.804794185636854E-2</v>
      </c>
      <c r="AM731" s="119">
        <v>1.6262878242052956E-2</v>
      </c>
      <c r="AN731" s="119">
        <v>1.4031793757165904E-2</v>
      </c>
      <c r="AO731" s="119">
        <v>1.3321459081243216E-2</v>
      </c>
      <c r="AP731" s="119">
        <v>1.1400148463528452E-2</v>
      </c>
      <c r="AQ731" s="119">
        <v>1.0999863788143211E-2</v>
      </c>
      <c r="AR731" s="119">
        <v>1.0747241107673142E-2</v>
      </c>
      <c r="AS731" s="119">
        <v>1.0380940751835755E-2</v>
      </c>
      <c r="AT731" s="119">
        <v>1.0273275572681028E-2</v>
      </c>
      <c r="AU731" s="119">
        <v>9.6523273019460728E-3</v>
      </c>
      <c r="AV731" s="119">
        <v>9.802467431240941E-3</v>
      </c>
      <c r="AW731" s="119">
        <v>9.6034578388288373E-3</v>
      </c>
      <c r="AX731" s="119">
        <v>9.4809621564852075E-3</v>
      </c>
      <c r="AY731" s="119">
        <v>9.6901190770761775E-3</v>
      </c>
      <c r="AZ731" s="119">
        <v>9.5492785787674554E-3</v>
      </c>
      <c r="BA731" s="119">
        <v>1.0487735070890642E-2</v>
      </c>
      <c r="BB731" s="119">
        <v>1.0659755172477126E-2</v>
      </c>
      <c r="BC731" s="119">
        <v>8.9527281637323489E-3</v>
      </c>
      <c r="BD731" s="119">
        <v>9.2100874278468591E-3</v>
      </c>
      <c r="BE731" s="119">
        <v>8.8770520087336057E-3</v>
      </c>
      <c r="BF731" s="119">
        <v>8.734904618003329E-3</v>
      </c>
      <c r="BG731" s="119">
        <v>8.0742737322959824E-3</v>
      </c>
      <c r="BH731" s="119">
        <v>7.936221669773277E-3</v>
      </c>
      <c r="BI731" s="119">
        <v>7.307689293083142E-3</v>
      </c>
      <c r="BJ731" s="119">
        <v>7.1857315603257362E-3</v>
      </c>
      <c r="BK731" s="119">
        <v>7.0929854446225805E-3</v>
      </c>
      <c r="BL731" s="119">
        <v>7.014408688264322E-3</v>
      </c>
      <c r="BM731" s="119">
        <v>7.302818528851702E-3</v>
      </c>
      <c r="BN731" s="119">
        <v>7.3469661027378173E-3</v>
      </c>
      <c r="BP731" s="133" t="s">
        <v>169</v>
      </c>
      <c r="BQ731" s="115">
        <v>-0.61678216960074395</v>
      </c>
      <c r="BR731" s="115">
        <v>4.1116771691662786E-2</v>
      </c>
      <c r="BS731" s="115">
        <v>6.0452787799256851E-3</v>
      </c>
    </row>
    <row r="732" spans="1:71" ht="17.25">
      <c r="A732" s="120"/>
      <c r="B732" s="384"/>
      <c r="C732" s="387"/>
      <c r="D732" s="394"/>
      <c r="E732" s="133" t="s">
        <v>170</v>
      </c>
      <c r="F732" s="7" t="s">
        <v>36</v>
      </c>
      <c r="G732" s="9" t="s">
        <v>34</v>
      </c>
      <c r="H732" s="9" t="s">
        <v>34</v>
      </c>
      <c r="I732" s="9" t="s">
        <v>34</v>
      </c>
      <c r="J732" s="9" t="s">
        <v>34</v>
      </c>
      <c r="K732" s="9" t="s">
        <v>34</v>
      </c>
      <c r="L732" s="9" t="s">
        <v>34</v>
      </c>
      <c r="M732" s="9" t="s">
        <v>34</v>
      </c>
      <c r="N732" s="9" t="s">
        <v>34</v>
      </c>
      <c r="O732" s="9" t="s">
        <v>34</v>
      </c>
      <c r="P732" s="9" t="s">
        <v>34</v>
      </c>
      <c r="Q732" s="9" t="s">
        <v>34</v>
      </c>
      <c r="R732" s="9" t="s">
        <v>34</v>
      </c>
      <c r="S732" s="9" t="s">
        <v>34</v>
      </c>
      <c r="T732" s="9" t="s">
        <v>34</v>
      </c>
      <c r="U732" s="9" t="s">
        <v>34</v>
      </c>
      <c r="V732" s="9" t="s">
        <v>34</v>
      </c>
      <c r="W732" s="9" t="s">
        <v>34</v>
      </c>
      <c r="X732" s="9" t="s">
        <v>34</v>
      </c>
      <c r="Y732" s="9" t="s">
        <v>34</v>
      </c>
      <c r="Z732" s="9" t="s">
        <v>34</v>
      </c>
      <c r="AA732" s="9" t="s">
        <v>34</v>
      </c>
      <c r="AB732" s="9" t="s">
        <v>34</v>
      </c>
      <c r="AC732" s="9" t="s">
        <v>34</v>
      </c>
      <c r="AD732" s="9" t="s">
        <v>34</v>
      </c>
      <c r="AE732" s="9" t="s">
        <v>34</v>
      </c>
      <c r="AF732" s="9" t="s">
        <v>34</v>
      </c>
      <c r="AG732" s="9" t="s">
        <v>34</v>
      </c>
      <c r="AH732" s="9" t="s">
        <v>34</v>
      </c>
      <c r="AI732" s="9" t="s">
        <v>34</v>
      </c>
      <c r="AJ732" s="9" t="s">
        <v>34</v>
      </c>
      <c r="AK732" s="118">
        <v>0</v>
      </c>
      <c r="AL732" s="118">
        <v>0</v>
      </c>
      <c r="AM732" s="118">
        <v>0</v>
      </c>
      <c r="AN732" s="118">
        <v>0</v>
      </c>
      <c r="AO732" s="118">
        <v>0</v>
      </c>
      <c r="AP732" s="118">
        <v>0</v>
      </c>
      <c r="AQ732" s="118">
        <v>0</v>
      </c>
      <c r="AR732" s="118">
        <v>0</v>
      </c>
      <c r="AS732" s="118">
        <v>0</v>
      </c>
      <c r="AT732" s="118">
        <v>0</v>
      </c>
      <c r="AU732" s="118">
        <v>0</v>
      </c>
      <c r="AV732" s="118">
        <v>0</v>
      </c>
      <c r="AW732" s="118">
        <v>0</v>
      </c>
      <c r="AX732" s="118">
        <v>0</v>
      </c>
      <c r="AY732" s="118">
        <v>0</v>
      </c>
      <c r="AZ732" s="118">
        <v>0</v>
      </c>
      <c r="BA732" s="118">
        <v>0</v>
      </c>
      <c r="BB732" s="118">
        <v>0</v>
      </c>
      <c r="BC732" s="118">
        <v>0</v>
      </c>
      <c r="BD732" s="118">
        <v>0</v>
      </c>
      <c r="BE732" s="159">
        <v>1.8652657651104719E-6</v>
      </c>
      <c r="BF732" s="159">
        <v>7.7791705286552882E-6</v>
      </c>
      <c r="BG732" s="159">
        <v>1.923845252494476E-5</v>
      </c>
      <c r="BH732" s="159">
        <v>3.945793399757693E-5</v>
      </c>
      <c r="BI732" s="159">
        <v>6.2580536952554753E-5</v>
      </c>
      <c r="BJ732" s="159">
        <v>8.732112521898637E-5</v>
      </c>
      <c r="BK732" s="159">
        <v>1.16543150245189E-4</v>
      </c>
      <c r="BL732" s="159">
        <v>1.5006640541617722E-4</v>
      </c>
      <c r="BM732" s="159">
        <v>1.9400789585350648E-4</v>
      </c>
      <c r="BN732" s="159">
        <v>2.4136456173182207E-4</v>
      </c>
      <c r="BP732" s="133" t="s">
        <v>170</v>
      </c>
      <c r="BQ732" s="115">
        <v>0</v>
      </c>
      <c r="BR732" s="115">
        <v>0.29281364017127548</v>
      </c>
      <c r="BS732" s="115">
        <v>0.24409659034740608</v>
      </c>
    </row>
    <row r="733" spans="1:71" ht="17.25">
      <c r="A733" s="120"/>
      <c r="B733" s="384"/>
      <c r="C733" s="387"/>
      <c r="D733" s="394"/>
      <c r="E733" s="133" t="s">
        <v>171</v>
      </c>
      <c r="F733" s="7" t="s">
        <v>36</v>
      </c>
      <c r="G733" s="9" t="s">
        <v>34</v>
      </c>
      <c r="H733" s="9" t="s">
        <v>34</v>
      </c>
      <c r="I733" s="9" t="s">
        <v>34</v>
      </c>
      <c r="J733" s="9" t="s">
        <v>34</v>
      </c>
      <c r="K733" s="9" t="s">
        <v>34</v>
      </c>
      <c r="L733" s="9" t="s">
        <v>34</v>
      </c>
      <c r="M733" s="9" t="s">
        <v>34</v>
      </c>
      <c r="N733" s="9" t="s">
        <v>34</v>
      </c>
      <c r="O733" s="9" t="s">
        <v>34</v>
      </c>
      <c r="P733" s="9" t="s">
        <v>34</v>
      </c>
      <c r="Q733" s="9" t="s">
        <v>34</v>
      </c>
      <c r="R733" s="9" t="s">
        <v>34</v>
      </c>
      <c r="S733" s="9" t="s">
        <v>34</v>
      </c>
      <c r="T733" s="9" t="s">
        <v>34</v>
      </c>
      <c r="U733" s="9" t="s">
        <v>34</v>
      </c>
      <c r="V733" s="9" t="s">
        <v>34</v>
      </c>
      <c r="W733" s="9" t="s">
        <v>34</v>
      </c>
      <c r="X733" s="9" t="s">
        <v>34</v>
      </c>
      <c r="Y733" s="9" t="s">
        <v>34</v>
      </c>
      <c r="Z733" s="9" t="s">
        <v>34</v>
      </c>
      <c r="AA733" s="9" t="s">
        <v>34</v>
      </c>
      <c r="AB733" s="9" t="s">
        <v>34</v>
      </c>
      <c r="AC733" s="9" t="s">
        <v>34</v>
      </c>
      <c r="AD733" s="9" t="s">
        <v>34</v>
      </c>
      <c r="AE733" s="9" t="s">
        <v>34</v>
      </c>
      <c r="AF733" s="9" t="s">
        <v>34</v>
      </c>
      <c r="AG733" s="9" t="s">
        <v>34</v>
      </c>
      <c r="AH733" s="9" t="s">
        <v>34</v>
      </c>
      <c r="AI733" s="9" t="s">
        <v>34</v>
      </c>
      <c r="AJ733" s="9" t="s">
        <v>34</v>
      </c>
      <c r="AK733" s="119">
        <v>4.7042889510524093E-2</v>
      </c>
      <c r="AL733" s="119">
        <v>4.8522805913393578E-2</v>
      </c>
      <c r="AM733" s="119">
        <v>5.0368991216979131E-2</v>
      </c>
      <c r="AN733" s="119">
        <v>4.9399392387600806E-2</v>
      </c>
      <c r="AO733" s="119">
        <v>5.0711683878319279E-2</v>
      </c>
      <c r="AP733" s="119">
        <v>5.1283427623894616E-2</v>
      </c>
      <c r="AQ733" s="119">
        <v>5.1447305065668317E-2</v>
      </c>
      <c r="AR733" s="119">
        <v>5.372329491724568E-2</v>
      </c>
      <c r="AS733" s="119">
        <v>5.3132362028819803E-2</v>
      </c>
      <c r="AT733" s="119">
        <v>5.5150233793507759E-2</v>
      </c>
      <c r="AU733" s="119">
        <v>5.4411657348306303E-2</v>
      </c>
      <c r="AV733" s="119">
        <v>5.4352770832244289E-2</v>
      </c>
      <c r="AW733" s="119">
        <v>5.5229472500276905E-2</v>
      </c>
      <c r="AX733" s="119">
        <v>5.4290289298907196E-2</v>
      </c>
      <c r="AY733" s="119">
        <v>5.5262381689820707E-2</v>
      </c>
      <c r="AZ733" s="119">
        <v>5.7067999350020958E-2</v>
      </c>
      <c r="BA733" s="119">
        <v>5.6706748026419208E-2</v>
      </c>
      <c r="BB733" s="119">
        <v>5.7946027651158236E-2</v>
      </c>
      <c r="BC733" s="119">
        <v>5.5478374208867781E-2</v>
      </c>
      <c r="BD733" s="119">
        <v>5.0559145058172321E-2</v>
      </c>
      <c r="BE733" s="119">
        <v>5.4088882969304572E-2</v>
      </c>
      <c r="BF733" s="119">
        <v>5.7927099334428016E-2</v>
      </c>
      <c r="BG733" s="119">
        <v>5.4789128920595211E-2</v>
      </c>
      <c r="BH733" s="119">
        <v>5.5493353968223282E-2</v>
      </c>
      <c r="BI733" s="119">
        <v>5.452238055379683E-2</v>
      </c>
      <c r="BJ733" s="119">
        <v>5.3301261165380559E-2</v>
      </c>
      <c r="BK733" s="119">
        <v>5.4451873941101958E-2</v>
      </c>
      <c r="BL733" s="119">
        <v>5.6170246297352608E-2</v>
      </c>
      <c r="BM733" s="119">
        <v>5.7002894480777389E-2</v>
      </c>
      <c r="BN733" s="119">
        <v>6.1757424197539157E-2</v>
      </c>
      <c r="BP733" s="133" t="s">
        <v>171</v>
      </c>
      <c r="BQ733" s="115">
        <v>0.21172179417306236</v>
      </c>
      <c r="BR733" s="115">
        <v>1.4823651992140627E-2</v>
      </c>
      <c r="BS733" s="115">
        <v>8.340856653103991E-2</v>
      </c>
    </row>
    <row r="734" spans="1:71" ht="17.25">
      <c r="A734" s="120"/>
      <c r="B734" s="384"/>
      <c r="C734" s="387"/>
      <c r="D734" s="394"/>
      <c r="E734" s="133" t="s">
        <v>172</v>
      </c>
      <c r="F734" s="7" t="s">
        <v>36</v>
      </c>
      <c r="G734" s="9" t="s">
        <v>34</v>
      </c>
      <c r="H734" s="9" t="s">
        <v>34</v>
      </c>
      <c r="I734" s="9" t="s">
        <v>34</v>
      </c>
      <c r="J734" s="9" t="s">
        <v>34</v>
      </c>
      <c r="K734" s="9" t="s">
        <v>34</v>
      </c>
      <c r="L734" s="9" t="s">
        <v>34</v>
      </c>
      <c r="M734" s="9" t="s">
        <v>34</v>
      </c>
      <c r="N734" s="9" t="s">
        <v>34</v>
      </c>
      <c r="O734" s="9" t="s">
        <v>34</v>
      </c>
      <c r="P734" s="9" t="s">
        <v>34</v>
      </c>
      <c r="Q734" s="9" t="s">
        <v>34</v>
      </c>
      <c r="R734" s="9" t="s">
        <v>34</v>
      </c>
      <c r="S734" s="9" t="s">
        <v>34</v>
      </c>
      <c r="T734" s="9" t="s">
        <v>34</v>
      </c>
      <c r="U734" s="9" t="s">
        <v>34</v>
      </c>
      <c r="V734" s="9" t="s">
        <v>34</v>
      </c>
      <c r="W734" s="9" t="s">
        <v>34</v>
      </c>
      <c r="X734" s="9" t="s">
        <v>34</v>
      </c>
      <c r="Y734" s="9" t="s">
        <v>34</v>
      </c>
      <c r="Z734" s="9" t="s">
        <v>34</v>
      </c>
      <c r="AA734" s="9" t="s">
        <v>34</v>
      </c>
      <c r="AB734" s="9" t="s">
        <v>34</v>
      </c>
      <c r="AC734" s="9" t="s">
        <v>34</v>
      </c>
      <c r="AD734" s="9" t="s">
        <v>34</v>
      </c>
      <c r="AE734" s="9" t="s">
        <v>34</v>
      </c>
      <c r="AF734" s="9" t="s">
        <v>34</v>
      </c>
      <c r="AG734" s="9" t="s">
        <v>34</v>
      </c>
      <c r="AH734" s="9" t="s">
        <v>34</v>
      </c>
      <c r="AI734" s="9" t="s">
        <v>34</v>
      </c>
      <c r="AJ734" s="9" t="s">
        <v>34</v>
      </c>
      <c r="AK734" s="159">
        <v>9.5867397480662542E-5</v>
      </c>
      <c r="AL734" s="159">
        <v>9.3183896770563453E-5</v>
      </c>
      <c r="AM734" s="159">
        <v>9.0450318964878181E-5</v>
      </c>
      <c r="AN734" s="159">
        <v>8.6083506490956241E-5</v>
      </c>
      <c r="AO734" s="159">
        <v>8.1742351613656503E-5</v>
      </c>
      <c r="AP734" s="159">
        <v>7.7877529225072457E-5</v>
      </c>
      <c r="AQ734" s="159">
        <v>7.5570654948773014E-5</v>
      </c>
      <c r="AR734" s="159">
        <v>7.7793861309135456E-5</v>
      </c>
      <c r="AS734" s="159">
        <v>7.7970732742087628E-5</v>
      </c>
      <c r="AT734" s="159">
        <v>7.8010233875878089E-5</v>
      </c>
      <c r="AU734" s="159">
        <v>7.7822845606501583E-5</v>
      </c>
      <c r="AV734" s="159">
        <v>7.1956226670835639E-5</v>
      </c>
      <c r="AW734" s="159">
        <v>7.7508447082664839E-5</v>
      </c>
      <c r="AX734" s="159">
        <v>6.9891362352942301E-5</v>
      </c>
      <c r="AY734" s="159">
        <v>7.3986245756357301E-5</v>
      </c>
      <c r="AZ734" s="159">
        <v>7.4674802804189266E-5</v>
      </c>
      <c r="BA734" s="159">
        <v>6.97180464486414E-5</v>
      </c>
      <c r="BB734" s="159">
        <v>5.0801212730808247E-5</v>
      </c>
      <c r="BC734" s="159">
        <v>4.3616670244362049E-5</v>
      </c>
      <c r="BD734" s="159">
        <v>3.8163101693667702E-5</v>
      </c>
      <c r="BE734" s="159">
        <v>3.5106057482434752E-5</v>
      </c>
      <c r="BF734" s="159">
        <v>4.1213158543261703E-5</v>
      </c>
      <c r="BG734" s="159">
        <v>2.5906512583999218E-5</v>
      </c>
      <c r="BH734" s="159">
        <v>2.1878322599885837E-5</v>
      </c>
      <c r="BI734" s="159">
        <v>1.1139433856508113E-5</v>
      </c>
      <c r="BJ734" s="159">
        <v>9.8948337163869217E-6</v>
      </c>
      <c r="BK734" s="159">
        <v>3.5403299967619521E-6</v>
      </c>
      <c r="BL734" s="159">
        <v>4.6840651002666072E-7</v>
      </c>
      <c r="BM734" s="159">
        <v>7.3919711859342226E-7</v>
      </c>
      <c r="BN734" s="159">
        <v>7.3377760560928567E-6</v>
      </c>
      <c r="BP734" s="133" t="s">
        <v>172</v>
      </c>
      <c r="BQ734" s="115">
        <v>-0.99228937951776008</v>
      </c>
      <c r="BR734" s="115">
        <v>0.57811025844057695</v>
      </c>
      <c r="BS734" s="115">
        <v>8.9266837918084807</v>
      </c>
    </row>
    <row r="735" spans="1:71" ht="17.25">
      <c r="A735" s="120"/>
      <c r="B735" s="384"/>
      <c r="C735" s="387"/>
      <c r="D735" s="394"/>
      <c r="E735" s="133" t="s">
        <v>173</v>
      </c>
      <c r="F735" s="7" t="s">
        <v>36</v>
      </c>
      <c r="G735" s="9" t="s">
        <v>34</v>
      </c>
      <c r="H735" s="9" t="s">
        <v>34</v>
      </c>
      <c r="I735" s="9" t="s">
        <v>34</v>
      </c>
      <c r="J735" s="9" t="s">
        <v>34</v>
      </c>
      <c r="K735" s="9" t="s">
        <v>34</v>
      </c>
      <c r="L735" s="9" t="s">
        <v>34</v>
      </c>
      <c r="M735" s="9" t="s">
        <v>34</v>
      </c>
      <c r="N735" s="9" t="s">
        <v>34</v>
      </c>
      <c r="O735" s="9" t="s">
        <v>34</v>
      </c>
      <c r="P735" s="9" t="s">
        <v>34</v>
      </c>
      <c r="Q735" s="9" t="s">
        <v>34</v>
      </c>
      <c r="R735" s="9" t="s">
        <v>34</v>
      </c>
      <c r="S735" s="9" t="s">
        <v>34</v>
      </c>
      <c r="T735" s="9" t="s">
        <v>34</v>
      </c>
      <c r="U735" s="9" t="s">
        <v>34</v>
      </c>
      <c r="V735" s="9" t="s">
        <v>34</v>
      </c>
      <c r="W735" s="9" t="s">
        <v>34</v>
      </c>
      <c r="X735" s="9" t="s">
        <v>34</v>
      </c>
      <c r="Y735" s="9" t="s">
        <v>34</v>
      </c>
      <c r="Z735" s="9" t="s">
        <v>34</v>
      </c>
      <c r="AA735" s="9" t="s">
        <v>34</v>
      </c>
      <c r="AB735" s="9" t="s">
        <v>34</v>
      </c>
      <c r="AC735" s="9" t="s">
        <v>34</v>
      </c>
      <c r="AD735" s="9" t="s">
        <v>34</v>
      </c>
      <c r="AE735" s="9" t="s">
        <v>34</v>
      </c>
      <c r="AF735" s="9" t="s">
        <v>34</v>
      </c>
      <c r="AG735" s="9" t="s">
        <v>34</v>
      </c>
      <c r="AH735" s="9" t="s">
        <v>34</v>
      </c>
      <c r="AI735" s="9" t="s">
        <v>34</v>
      </c>
      <c r="AJ735" s="9" t="s">
        <v>34</v>
      </c>
      <c r="AK735" s="159">
        <v>4.3111749978714776E-7</v>
      </c>
      <c r="AL735" s="159">
        <v>4.384689481198121E-7</v>
      </c>
      <c r="AM735" s="159">
        <v>4.3519081225965737E-7</v>
      </c>
      <c r="AN735" s="159">
        <v>3.0518970488179063E-6</v>
      </c>
      <c r="AO735" s="159">
        <v>1.7720736757411382E-6</v>
      </c>
      <c r="AP735" s="159">
        <v>1.1349644188508611E-6</v>
      </c>
      <c r="AQ735" s="159">
        <v>1.0902015769617193E-6</v>
      </c>
      <c r="AR735" s="159">
        <v>9.014891168033093E-7</v>
      </c>
      <c r="AS735" s="159">
        <v>8.9190286178209177E-7</v>
      </c>
      <c r="AT735" s="159">
        <v>8.9613352885843788E-7</v>
      </c>
      <c r="AU735" s="159">
        <v>1.8661612130054998E-6</v>
      </c>
      <c r="AV735" s="159">
        <v>2.4528297336040076E-5</v>
      </c>
      <c r="AW735" s="159">
        <v>2.7620575664149816E-5</v>
      </c>
      <c r="AX735" s="159">
        <v>4.1181571442558404E-5</v>
      </c>
      <c r="AY735" s="159">
        <v>4.624408154147965E-5</v>
      </c>
      <c r="AZ735" s="159">
        <v>5.104284250605402E-5</v>
      </c>
      <c r="BA735" s="159">
        <v>6.8523450515975133E-5</v>
      </c>
      <c r="BB735" s="159">
        <v>7.9505537197789756E-5</v>
      </c>
      <c r="BC735" s="159">
        <v>9.7433156996696256E-5</v>
      </c>
      <c r="BD735" s="159">
        <v>9.6941330889744538E-5</v>
      </c>
      <c r="BE735" s="159">
        <v>1.0223907551964255E-4</v>
      </c>
      <c r="BF735" s="159">
        <v>1.8210836137111879E-4</v>
      </c>
      <c r="BG735" s="159">
        <v>2.0416866568358558E-4</v>
      </c>
      <c r="BH735" s="159">
        <v>2.2874701731753527E-4</v>
      </c>
      <c r="BI735" s="159">
        <v>2.5428883010100012E-4</v>
      </c>
      <c r="BJ735" s="159">
        <v>2.6387171129508462E-4</v>
      </c>
      <c r="BK735" s="159">
        <v>2.8164072901875671E-4</v>
      </c>
      <c r="BL735" s="159">
        <v>3.0860242397645941E-4</v>
      </c>
      <c r="BM735" s="159">
        <v>3.6587197676872746E-4</v>
      </c>
      <c r="BN735" s="159">
        <v>3.5593295275305992E-4</v>
      </c>
      <c r="BP735" s="133" t="s">
        <v>173</v>
      </c>
      <c r="BQ735" s="115">
        <v>847.65953469614794</v>
      </c>
      <c r="BR735" s="115">
        <v>0.18557713207280785</v>
      </c>
      <c r="BS735" s="115">
        <v>-2.7165305480474456E-2</v>
      </c>
    </row>
    <row r="736" spans="1:71" ht="17.25">
      <c r="A736" s="120"/>
      <c r="B736" s="384"/>
      <c r="C736" s="387"/>
      <c r="D736" s="394"/>
      <c r="E736" s="149" t="s">
        <v>174</v>
      </c>
      <c r="F736" s="7" t="s">
        <v>36</v>
      </c>
      <c r="G736" s="9" t="s">
        <v>34</v>
      </c>
      <c r="H736" s="9" t="s">
        <v>34</v>
      </c>
      <c r="I736" s="9" t="s">
        <v>34</v>
      </c>
      <c r="J736" s="9" t="s">
        <v>34</v>
      </c>
      <c r="K736" s="9" t="s">
        <v>34</v>
      </c>
      <c r="L736" s="9" t="s">
        <v>34</v>
      </c>
      <c r="M736" s="9" t="s">
        <v>34</v>
      </c>
      <c r="N736" s="9" t="s">
        <v>34</v>
      </c>
      <c r="O736" s="9" t="s">
        <v>34</v>
      </c>
      <c r="P736" s="9" t="s">
        <v>34</v>
      </c>
      <c r="Q736" s="9" t="s">
        <v>34</v>
      </c>
      <c r="R736" s="9" t="s">
        <v>34</v>
      </c>
      <c r="S736" s="9" t="s">
        <v>34</v>
      </c>
      <c r="T736" s="9" t="s">
        <v>34</v>
      </c>
      <c r="U736" s="9" t="s">
        <v>34</v>
      </c>
      <c r="V736" s="9" t="s">
        <v>34</v>
      </c>
      <c r="W736" s="9" t="s">
        <v>34</v>
      </c>
      <c r="X736" s="9" t="s">
        <v>34</v>
      </c>
      <c r="Y736" s="9" t="s">
        <v>34</v>
      </c>
      <c r="Z736" s="9" t="s">
        <v>34</v>
      </c>
      <c r="AA736" s="9" t="s">
        <v>34</v>
      </c>
      <c r="AB736" s="9" t="s">
        <v>34</v>
      </c>
      <c r="AC736" s="9" t="s">
        <v>34</v>
      </c>
      <c r="AD736" s="9" t="s">
        <v>34</v>
      </c>
      <c r="AE736" s="9" t="s">
        <v>34</v>
      </c>
      <c r="AF736" s="9" t="s">
        <v>34</v>
      </c>
      <c r="AG736" s="9" t="s">
        <v>34</v>
      </c>
      <c r="AH736" s="9" t="s">
        <v>34</v>
      </c>
      <c r="AI736" s="9" t="s">
        <v>34</v>
      </c>
      <c r="AJ736" s="9" t="s">
        <v>34</v>
      </c>
      <c r="AK736" s="118">
        <v>0</v>
      </c>
      <c r="AL736" s="118">
        <v>0</v>
      </c>
      <c r="AM736" s="118">
        <v>0</v>
      </c>
      <c r="AN736" s="118">
        <v>0</v>
      </c>
      <c r="AO736" s="118">
        <v>0</v>
      </c>
      <c r="AP736" s="118">
        <v>0</v>
      </c>
      <c r="AQ736" s="118">
        <v>0</v>
      </c>
      <c r="AR736" s="118">
        <v>0</v>
      </c>
      <c r="AS736" s="118">
        <v>0</v>
      </c>
      <c r="AT736" s="118">
        <v>0</v>
      </c>
      <c r="AU736" s="118">
        <v>0</v>
      </c>
      <c r="AV736" s="118">
        <v>0</v>
      </c>
      <c r="AW736" s="118">
        <v>0</v>
      </c>
      <c r="AX736" s="118">
        <v>0</v>
      </c>
      <c r="AY736" s="118">
        <v>0</v>
      </c>
      <c r="AZ736" s="118">
        <v>0</v>
      </c>
      <c r="BA736" s="118">
        <v>0</v>
      </c>
      <c r="BB736" s="118">
        <v>0</v>
      </c>
      <c r="BC736" s="118">
        <v>0</v>
      </c>
      <c r="BD736" s="118">
        <v>0</v>
      </c>
      <c r="BE736" s="119">
        <v>9.3121650745617238E-7</v>
      </c>
      <c r="BF736" s="119">
        <v>2.9358710495245502E-6</v>
      </c>
      <c r="BG736" s="119">
        <v>4.7735245402769194E-6</v>
      </c>
      <c r="BH736" s="119">
        <v>6.5258812634883051E-6</v>
      </c>
      <c r="BI736" s="119">
        <v>8.8359386859225459E-6</v>
      </c>
      <c r="BJ736" s="119">
        <v>1.092738185883278E-5</v>
      </c>
      <c r="BK736" s="119">
        <v>1.6364881448808255E-5</v>
      </c>
      <c r="BL736" s="119">
        <v>2.2894377282821275E-5</v>
      </c>
      <c r="BM736" s="119">
        <v>2.9763040607265674E-5</v>
      </c>
      <c r="BN736" s="119">
        <v>4.0029267507652469E-5</v>
      </c>
      <c r="BP736" s="133" t="s">
        <v>174</v>
      </c>
      <c r="BQ736" s="115">
        <v>0</v>
      </c>
      <c r="BR736" s="115">
        <v>0.30001529369389224</v>
      </c>
      <c r="BS736" s="115">
        <v>0.34493205972647267</v>
      </c>
    </row>
    <row r="737" spans="1:71" ht="17.25">
      <c r="A737" s="120"/>
      <c r="B737" s="384"/>
      <c r="C737" s="387"/>
      <c r="D737" s="394"/>
      <c r="E737" s="133" t="s">
        <v>175</v>
      </c>
      <c r="F737" s="7" t="s">
        <v>36</v>
      </c>
      <c r="G737" s="9" t="s">
        <v>34</v>
      </c>
      <c r="H737" s="9" t="s">
        <v>34</v>
      </c>
      <c r="I737" s="9" t="s">
        <v>34</v>
      </c>
      <c r="J737" s="9" t="s">
        <v>34</v>
      </c>
      <c r="K737" s="9" t="s">
        <v>34</v>
      </c>
      <c r="L737" s="9" t="s">
        <v>34</v>
      </c>
      <c r="M737" s="9" t="s">
        <v>34</v>
      </c>
      <c r="N737" s="9" t="s">
        <v>34</v>
      </c>
      <c r="O737" s="9" t="s">
        <v>34</v>
      </c>
      <c r="P737" s="9" t="s">
        <v>34</v>
      </c>
      <c r="Q737" s="9" t="s">
        <v>34</v>
      </c>
      <c r="R737" s="9" t="s">
        <v>34</v>
      </c>
      <c r="S737" s="9" t="s">
        <v>34</v>
      </c>
      <c r="T737" s="9" t="s">
        <v>34</v>
      </c>
      <c r="U737" s="9" t="s">
        <v>34</v>
      </c>
      <c r="V737" s="9" t="s">
        <v>34</v>
      </c>
      <c r="W737" s="9" t="s">
        <v>34</v>
      </c>
      <c r="X737" s="9" t="s">
        <v>34</v>
      </c>
      <c r="Y737" s="9" t="s">
        <v>34</v>
      </c>
      <c r="Z737" s="9" t="s">
        <v>34</v>
      </c>
      <c r="AA737" s="9" t="s">
        <v>34</v>
      </c>
      <c r="AB737" s="9" t="s">
        <v>34</v>
      </c>
      <c r="AC737" s="9" t="s">
        <v>34</v>
      </c>
      <c r="AD737" s="9" t="s">
        <v>34</v>
      </c>
      <c r="AE737" s="9" t="s">
        <v>34</v>
      </c>
      <c r="AF737" s="9" t="s">
        <v>34</v>
      </c>
      <c r="AG737" s="9" t="s">
        <v>34</v>
      </c>
      <c r="AH737" s="9" t="s">
        <v>34</v>
      </c>
      <c r="AI737" s="9" t="s">
        <v>34</v>
      </c>
      <c r="AJ737" s="9" t="s">
        <v>34</v>
      </c>
      <c r="AK737" s="152">
        <v>1.324520486231217E-3</v>
      </c>
      <c r="AL737" s="152">
        <v>1.293198902191195E-3</v>
      </c>
      <c r="AM737" s="152">
        <v>1.2952845702884409E-3</v>
      </c>
      <c r="AN737" s="152">
        <v>1.5737446720148389E-3</v>
      </c>
      <c r="AO737" s="152">
        <v>1.3415040522234793E-3</v>
      </c>
      <c r="AP737" s="152">
        <v>1.1486767510624802E-3</v>
      </c>
      <c r="AQ737" s="152">
        <v>1.1311871754655493E-3</v>
      </c>
      <c r="AR737" s="152">
        <v>1.3736118710504731E-3</v>
      </c>
      <c r="AS737" s="152">
        <v>1.6794806516721081E-3</v>
      </c>
      <c r="AT737" s="152">
        <v>1.7296505647974114E-3</v>
      </c>
      <c r="AU737" s="152">
        <v>1.8861654617402779E-3</v>
      </c>
      <c r="AV737" s="152">
        <v>2.0671436388187965E-3</v>
      </c>
      <c r="AW737" s="152">
        <v>2.2816461494781322E-3</v>
      </c>
      <c r="AX737" s="152">
        <v>2.3072149536726302E-3</v>
      </c>
      <c r="AY737" s="152">
        <v>2.4809752792020663E-3</v>
      </c>
      <c r="AZ737" s="152">
        <v>2.6077259154215007E-3</v>
      </c>
      <c r="BA737" s="152">
        <v>2.6754727201459038E-3</v>
      </c>
      <c r="BB737" s="152">
        <v>2.7531855549739769E-3</v>
      </c>
      <c r="BC737" s="152">
        <v>2.9748572171970781E-3</v>
      </c>
      <c r="BD737" s="152">
        <v>3.2425973267665559E-3</v>
      </c>
      <c r="BE737" s="152">
        <v>3.2453520816413087E-3</v>
      </c>
      <c r="BF737" s="152">
        <v>3.2900984838879722E-3</v>
      </c>
      <c r="BG737" s="152">
        <v>3.2881301735678725E-3</v>
      </c>
      <c r="BH737" s="152">
        <v>3.2922292032127043E-3</v>
      </c>
      <c r="BI737" s="152">
        <v>3.2667626714151235E-3</v>
      </c>
      <c r="BJ737" s="152">
        <v>3.2533410803497979E-3</v>
      </c>
      <c r="BK737" s="152">
        <v>3.2690591358406607E-3</v>
      </c>
      <c r="BL737" s="152">
        <v>3.2531933533116548E-3</v>
      </c>
      <c r="BM737" s="152">
        <v>3.2430807115993903E-3</v>
      </c>
      <c r="BN737" s="152">
        <v>2.9083638118718559E-3</v>
      </c>
      <c r="BP737" s="133" t="s">
        <v>175</v>
      </c>
      <c r="BQ737" s="115">
        <v>1.4484941873773758</v>
      </c>
      <c r="BR737" s="115">
        <v>-3.108527718455521E-3</v>
      </c>
      <c r="BS737" s="115">
        <v>-0.10320954965146766</v>
      </c>
    </row>
    <row r="738" spans="1:71" ht="17.25">
      <c r="A738" s="120"/>
      <c r="B738" s="384"/>
      <c r="C738" s="387"/>
      <c r="D738" s="394"/>
      <c r="E738" s="133" t="s">
        <v>176</v>
      </c>
      <c r="F738" s="7" t="s">
        <v>36</v>
      </c>
      <c r="G738" s="9" t="s">
        <v>34</v>
      </c>
      <c r="H738" s="9" t="s">
        <v>34</v>
      </c>
      <c r="I738" s="9" t="s">
        <v>34</v>
      </c>
      <c r="J738" s="9" t="s">
        <v>34</v>
      </c>
      <c r="K738" s="9" t="s">
        <v>34</v>
      </c>
      <c r="L738" s="9" t="s">
        <v>34</v>
      </c>
      <c r="M738" s="9" t="s">
        <v>34</v>
      </c>
      <c r="N738" s="9" t="s">
        <v>34</v>
      </c>
      <c r="O738" s="9" t="s">
        <v>34</v>
      </c>
      <c r="P738" s="9" t="s">
        <v>34</v>
      </c>
      <c r="Q738" s="9" t="s">
        <v>34</v>
      </c>
      <c r="R738" s="9" t="s">
        <v>34</v>
      </c>
      <c r="S738" s="9" t="s">
        <v>34</v>
      </c>
      <c r="T738" s="9" t="s">
        <v>34</v>
      </c>
      <c r="U738" s="9" t="s">
        <v>34</v>
      </c>
      <c r="V738" s="9" t="s">
        <v>34</v>
      </c>
      <c r="W738" s="9" t="s">
        <v>34</v>
      </c>
      <c r="X738" s="9" t="s">
        <v>34</v>
      </c>
      <c r="Y738" s="9" t="s">
        <v>34</v>
      </c>
      <c r="Z738" s="9" t="s">
        <v>34</v>
      </c>
      <c r="AA738" s="9" t="s">
        <v>34</v>
      </c>
      <c r="AB738" s="9" t="s">
        <v>34</v>
      </c>
      <c r="AC738" s="9" t="s">
        <v>34</v>
      </c>
      <c r="AD738" s="9" t="s">
        <v>34</v>
      </c>
      <c r="AE738" s="9" t="s">
        <v>34</v>
      </c>
      <c r="AF738" s="9" t="s">
        <v>34</v>
      </c>
      <c r="AG738" s="9" t="s">
        <v>34</v>
      </c>
      <c r="AH738" s="9" t="s">
        <v>34</v>
      </c>
      <c r="AI738" s="9" t="s">
        <v>34</v>
      </c>
      <c r="AJ738" s="9" t="s">
        <v>34</v>
      </c>
      <c r="AK738" s="118">
        <v>0</v>
      </c>
      <c r="AL738" s="118">
        <v>0</v>
      </c>
      <c r="AM738" s="159">
        <v>1.0816819277004322E-5</v>
      </c>
      <c r="AN738" s="159">
        <v>2.9284261261982649E-5</v>
      </c>
      <c r="AO738" s="159">
        <v>4.4640188024745133E-5</v>
      </c>
      <c r="AP738" s="159">
        <v>5.9462033505658278E-5</v>
      </c>
      <c r="AQ738" s="159">
        <v>7.3308389362894394E-5</v>
      </c>
      <c r="AR738" s="159">
        <v>8.5772896895024305E-5</v>
      </c>
      <c r="AS738" s="159">
        <v>9.5954763570957747E-5</v>
      </c>
      <c r="AT738" s="159">
        <v>1.0499554805756035E-4</v>
      </c>
      <c r="AU738" s="159">
        <v>1.114331870756105E-4</v>
      </c>
      <c r="AV738" s="159">
        <v>1.1504724402848783E-4</v>
      </c>
      <c r="AW738" s="159">
        <v>1.1728484251704143E-4</v>
      </c>
      <c r="AX738" s="159">
        <v>1.1766217087478069E-4</v>
      </c>
      <c r="AY738" s="159">
        <v>1.1763051964625261E-4</v>
      </c>
      <c r="AZ738" s="159">
        <v>1.2034694732216017E-4</v>
      </c>
      <c r="BA738" s="159">
        <v>1.2985667216308116E-4</v>
      </c>
      <c r="BB738" s="159">
        <v>1.3848556586138955E-4</v>
      </c>
      <c r="BC738" s="159">
        <v>1.5421356736490324E-4</v>
      </c>
      <c r="BD738" s="159">
        <v>1.72265466577735E-4</v>
      </c>
      <c r="BE738" s="159">
        <v>1.8728032749844897E-4</v>
      </c>
      <c r="BF738" s="159">
        <v>2.0388219942022611E-4</v>
      </c>
      <c r="BG738" s="159">
        <v>2.1795029808132976E-4</v>
      </c>
      <c r="BH738" s="159">
        <v>2.1854398762784956E-4</v>
      </c>
      <c r="BI738" s="159">
        <v>2.0743207476532494E-4</v>
      </c>
      <c r="BJ738" s="159">
        <v>2.0199519403875396E-4</v>
      </c>
      <c r="BK738" s="159">
        <v>1.9998881027306605E-4</v>
      </c>
      <c r="BL738" s="159">
        <v>2.0130894703415577E-4</v>
      </c>
      <c r="BM738" s="159">
        <v>2.0703585845195823E-4</v>
      </c>
      <c r="BN738" s="159">
        <v>2.2502479445067036E-4</v>
      </c>
      <c r="BP738" s="133" t="s">
        <v>176</v>
      </c>
      <c r="BQ738" s="115">
        <v>0</v>
      </c>
      <c r="BR738" s="115">
        <v>2.8448370041053262E-2</v>
      </c>
      <c r="BS738" s="115">
        <v>8.6888020912021816E-2</v>
      </c>
    </row>
    <row r="739" spans="1:71" ht="17.25">
      <c r="A739" s="120"/>
      <c r="B739" s="384"/>
      <c r="C739" s="387"/>
      <c r="D739" s="394"/>
      <c r="E739" s="149" t="s">
        <v>177</v>
      </c>
      <c r="F739" s="7" t="s">
        <v>36</v>
      </c>
      <c r="G739" s="9" t="s">
        <v>34</v>
      </c>
      <c r="H739" s="9" t="s">
        <v>34</v>
      </c>
      <c r="I739" s="9" t="s">
        <v>34</v>
      </c>
      <c r="J739" s="9" t="s">
        <v>34</v>
      </c>
      <c r="K739" s="9" t="s">
        <v>34</v>
      </c>
      <c r="L739" s="9" t="s">
        <v>34</v>
      </c>
      <c r="M739" s="9" t="s">
        <v>34</v>
      </c>
      <c r="N739" s="9" t="s">
        <v>34</v>
      </c>
      <c r="O739" s="9" t="s">
        <v>34</v>
      </c>
      <c r="P739" s="9" t="s">
        <v>34</v>
      </c>
      <c r="Q739" s="9" t="s">
        <v>34</v>
      </c>
      <c r="R739" s="9" t="s">
        <v>34</v>
      </c>
      <c r="S739" s="9" t="s">
        <v>34</v>
      </c>
      <c r="T739" s="9" t="s">
        <v>34</v>
      </c>
      <c r="U739" s="9" t="s">
        <v>34</v>
      </c>
      <c r="V739" s="9" t="s">
        <v>34</v>
      </c>
      <c r="W739" s="9" t="s">
        <v>34</v>
      </c>
      <c r="X739" s="9" t="s">
        <v>34</v>
      </c>
      <c r="Y739" s="9" t="s">
        <v>34</v>
      </c>
      <c r="Z739" s="9" t="s">
        <v>34</v>
      </c>
      <c r="AA739" s="9" t="s">
        <v>34</v>
      </c>
      <c r="AB739" s="9" t="s">
        <v>34</v>
      </c>
      <c r="AC739" s="9" t="s">
        <v>34</v>
      </c>
      <c r="AD739" s="9" t="s">
        <v>34</v>
      </c>
      <c r="AE739" s="9" t="s">
        <v>34</v>
      </c>
      <c r="AF739" s="9" t="s">
        <v>34</v>
      </c>
      <c r="AG739" s="9" t="s">
        <v>34</v>
      </c>
      <c r="AH739" s="9" t="s">
        <v>34</v>
      </c>
      <c r="AI739" s="9" t="s">
        <v>34</v>
      </c>
      <c r="AJ739" s="9" t="s">
        <v>34</v>
      </c>
      <c r="AK739" s="118">
        <v>0</v>
      </c>
      <c r="AL739" s="118">
        <v>0</v>
      </c>
      <c r="AM739" s="118">
        <v>0</v>
      </c>
      <c r="AN739" s="118">
        <v>0</v>
      </c>
      <c r="AO739" s="118">
        <v>0</v>
      </c>
      <c r="AP739" s="118">
        <v>0</v>
      </c>
      <c r="AQ739" s="118">
        <v>0</v>
      </c>
      <c r="AR739" s="118">
        <v>0</v>
      </c>
      <c r="AS739" s="118">
        <v>0</v>
      </c>
      <c r="AT739" s="118">
        <v>0</v>
      </c>
      <c r="AU739" s="118">
        <v>0</v>
      </c>
      <c r="AV739" s="118">
        <v>0</v>
      </c>
      <c r="AW739" s="118">
        <v>0</v>
      </c>
      <c r="AX739" s="119">
        <v>1.2693421850485657E-8</v>
      </c>
      <c r="AY739" s="119">
        <v>3.6872886428199823E-8</v>
      </c>
      <c r="AZ739" s="119">
        <v>8.0274254803796842E-8</v>
      </c>
      <c r="BA739" s="119">
        <v>1.2655872875993483E-7</v>
      </c>
      <c r="BB739" s="119">
        <v>2.1029547171751185E-7</v>
      </c>
      <c r="BC739" s="119">
        <v>4.3365617228653771E-7</v>
      </c>
      <c r="BD739" s="119">
        <v>8.2857454939462428E-7</v>
      </c>
      <c r="BE739" s="119">
        <v>1.8290158536081292E-6</v>
      </c>
      <c r="BF739" s="119">
        <v>3.3400678661150077E-6</v>
      </c>
      <c r="BG739" s="119">
        <v>5.079624867595278E-6</v>
      </c>
      <c r="BH739" s="119">
        <v>6.5735882088701176E-6</v>
      </c>
      <c r="BI739" s="119">
        <v>7.6888677273827129E-6</v>
      </c>
      <c r="BJ739" s="119">
        <v>8.9349142204191027E-6</v>
      </c>
      <c r="BK739" s="119">
        <v>1.1353948853396861E-5</v>
      </c>
      <c r="BL739" s="119">
        <v>1.5267819745778949E-5</v>
      </c>
      <c r="BM739" s="119">
        <v>2.0227177575592266E-5</v>
      </c>
      <c r="BN739" s="119">
        <v>2.5864301951804826E-5</v>
      </c>
      <c r="BP739" s="133" t="s">
        <v>177</v>
      </c>
      <c r="BQ739" s="115">
        <v>0</v>
      </c>
      <c r="BR739" s="115">
        <v>0.32482423243072522</v>
      </c>
      <c r="BS739" s="115">
        <v>0.27869060600005635</v>
      </c>
    </row>
    <row r="740" spans="1:71" ht="17.25" customHeight="1">
      <c r="A740" s="120"/>
      <c r="B740" s="384"/>
      <c r="C740" s="387"/>
      <c r="D740" s="394"/>
      <c r="E740" s="136" t="s">
        <v>178</v>
      </c>
      <c r="F740" s="7" t="s">
        <v>36</v>
      </c>
      <c r="G740" s="135" t="s">
        <v>34</v>
      </c>
      <c r="H740" s="135" t="s">
        <v>34</v>
      </c>
      <c r="I740" s="135" t="s">
        <v>34</v>
      </c>
      <c r="J740" s="135" t="s">
        <v>34</v>
      </c>
      <c r="K740" s="135" t="s">
        <v>34</v>
      </c>
      <c r="L740" s="135" t="s">
        <v>34</v>
      </c>
      <c r="M740" s="135" t="s">
        <v>34</v>
      </c>
      <c r="N740" s="135" t="s">
        <v>34</v>
      </c>
      <c r="O740" s="135" t="s">
        <v>34</v>
      </c>
      <c r="P740" s="135" t="s">
        <v>34</v>
      </c>
      <c r="Q740" s="135" t="s">
        <v>34</v>
      </c>
      <c r="R740" s="135" t="s">
        <v>34</v>
      </c>
      <c r="S740" s="135" t="s">
        <v>34</v>
      </c>
      <c r="T740" s="135" t="s">
        <v>34</v>
      </c>
      <c r="U740" s="135" t="s">
        <v>34</v>
      </c>
      <c r="V740" s="135" t="s">
        <v>34</v>
      </c>
      <c r="W740" s="135" t="s">
        <v>34</v>
      </c>
      <c r="X740" s="135" t="s">
        <v>34</v>
      </c>
      <c r="Y740" s="135" t="s">
        <v>34</v>
      </c>
      <c r="Z740" s="135" t="s">
        <v>34</v>
      </c>
      <c r="AA740" s="135" t="s">
        <v>34</v>
      </c>
      <c r="AB740" s="135" t="s">
        <v>34</v>
      </c>
      <c r="AC740" s="135" t="s">
        <v>34</v>
      </c>
      <c r="AD740" s="135" t="s">
        <v>34</v>
      </c>
      <c r="AE740" s="135" t="s">
        <v>34</v>
      </c>
      <c r="AF740" s="135" t="s">
        <v>34</v>
      </c>
      <c r="AG740" s="135" t="s">
        <v>34</v>
      </c>
      <c r="AH740" s="135" t="s">
        <v>34</v>
      </c>
      <c r="AI740" s="135" t="s">
        <v>34</v>
      </c>
      <c r="AJ740" s="135" t="s">
        <v>34</v>
      </c>
      <c r="AK740" s="147">
        <v>0.2009456866455667</v>
      </c>
      <c r="AL740" s="147">
        <v>0.20559848190731406</v>
      </c>
      <c r="AM740" s="147">
        <v>0.21358044090213188</v>
      </c>
      <c r="AN740" s="147">
        <v>0.21304169975769321</v>
      </c>
      <c r="AO740" s="147">
        <v>0.21612789829501189</v>
      </c>
      <c r="AP740" s="147">
        <v>0.21745126585698976</v>
      </c>
      <c r="AQ740" s="147">
        <v>0.22038018294941852</v>
      </c>
      <c r="AR740" s="147">
        <v>0.22515332063182605</v>
      </c>
      <c r="AS740" s="147">
        <v>0.22645867072615208</v>
      </c>
      <c r="AT740" s="147">
        <v>0.23547804111986365</v>
      </c>
      <c r="AU740" s="147">
        <v>0.23281920582112936</v>
      </c>
      <c r="AV740" s="147">
        <v>0.24152857451228651</v>
      </c>
      <c r="AW740" s="147">
        <v>0.24540269602450357</v>
      </c>
      <c r="AX740" s="147">
        <v>0.24903562225336481</v>
      </c>
      <c r="AY740" s="147">
        <v>0.25212937599916641</v>
      </c>
      <c r="AZ740" s="147">
        <v>0.25574092618155331</v>
      </c>
      <c r="BA740" s="147">
        <v>0.25959405116662149</v>
      </c>
      <c r="BB740" s="147">
        <v>0.26224656792426082</v>
      </c>
      <c r="BC740" s="147">
        <v>0.25962688840097964</v>
      </c>
      <c r="BD740" s="147">
        <v>0.25638792770814256</v>
      </c>
      <c r="BE740" s="147">
        <v>0.26306968665981056</v>
      </c>
      <c r="BF740" s="147">
        <v>0.27284512403090994</v>
      </c>
      <c r="BG740" s="147">
        <v>0.26765024408933863</v>
      </c>
      <c r="BH740" s="147">
        <v>0.27100388763487232</v>
      </c>
      <c r="BI740" s="147">
        <v>0.27159665222472357</v>
      </c>
      <c r="BJ740" s="147">
        <v>0.27306737764215994</v>
      </c>
      <c r="BK740" s="147">
        <v>0.27854444043185939</v>
      </c>
      <c r="BL740" s="147">
        <v>0.27978890428694381</v>
      </c>
      <c r="BM740" s="147">
        <v>0.27886126318928878</v>
      </c>
      <c r="BN740" s="147">
        <v>0.28143996516974512</v>
      </c>
      <c r="BP740" s="136" t="s">
        <v>178</v>
      </c>
      <c r="BQ740" s="138">
        <v>0.38774445893507348</v>
      </c>
      <c r="BR740" s="138">
        <v>-3.3155035222685834E-3</v>
      </c>
      <c r="BS740" s="138">
        <v>9.247257761670331E-3</v>
      </c>
    </row>
    <row r="741" spans="1:71" ht="17.25">
      <c r="A741" s="120"/>
      <c r="B741" s="384"/>
      <c r="C741" s="387"/>
      <c r="D741" s="394"/>
      <c r="E741" s="133" t="s">
        <v>179</v>
      </c>
      <c r="F741" s="7" t="s">
        <v>36</v>
      </c>
      <c r="G741" s="9" t="s">
        <v>34</v>
      </c>
      <c r="H741" s="9" t="s">
        <v>34</v>
      </c>
      <c r="I741" s="9" t="s">
        <v>34</v>
      </c>
      <c r="J741" s="9" t="s">
        <v>34</v>
      </c>
      <c r="K741" s="9" t="s">
        <v>34</v>
      </c>
      <c r="L741" s="9" t="s">
        <v>34</v>
      </c>
      <c r="M741" s="9" t="s">
        <v>34</v>
      </c>
      <c r="N741" s="9" t="s">
        <v>34</v>
      </c>
      <c r="O741" s="9" t="s">
        <v>34</v>
      </c>
      <c r="P741" s="9" t="s">
        <v>34</v>
      </c>
      <c r="Q741" s="9" t="s">
        <v>34</v>
      </c>
      <c r="R741" s="9" t="s">
        <v>34</v>
      </c>
      <c r="S741" s="9" t="s">
        <v>34</v>
      </c>
      <c r="T741" s="9" t="s">
        <v>34</v>
      </c>
      <c r="U741" s="9" t="s">
        <v>34</v>
      </c>
      <c r="V741" s="9" t="s">
        <v>34</v>
      </c>
      <c r="W741" s="9" t="s">
        <v>34</v>
      </c>
      <c r="X741" s="9" t="s">
        <v>34</v>
      </c>
      <c r="Y741" s="9" t="s">
        <v>34</v>
      </c>
      <c r="Z741" s="9" t="s">
        <v>34</v>
      </c>
      <c r="AA741" s="9" t="s">
        <v>34</v>
      </c>
      <c r="AB741" s="9" t="s">
        <v>34</v>
      </c>
      <c r="AC741" s="9" t="s">
        <v>34</v>
      </c>
      <c r="AD741" s="9" t="s">
        <v>34</v>
      </c>
      <c r="AE741" s="9" t="s">
        <v>34</v>
      </c>
      <c r="AF741" s="9" t="s">
        <v>34</v>
      </c>
      <c r="AG741" s="9" t="s">
        <v>34</v>
      </c>
      <c r="AH741" s="9" t="s">
        <v>34</v>
      </c>
      <c r="AI741" s="9" t="s">
        <v>34</v>
      </c>
      <c r="AJ741" s="9" t="s">
        <v>34</v>
      </c>
      <c r="AK741" s="119">
        <v>3.3969000000000006E-5</v>
      </c>
      <c r="AL741" s="119">
        <v>3.2904300000000003E-5</v>
      </c>
      <c r="AM741" s="119">
        <v>3.1332599999999999E-5</v>
      </c>
      <c r="AN741" s="119">
        <v>2.8991950000000006E-5</v>
      </c>
      <c r="AO741" s="119">
        <v>2.6921700000000007E-5</v>
      </c>
      <c r="AP741" s="119">
        <v>2.5721800000000002E-5</v>
      </c>
      <c r="AQ741" s="119">
        <v>2.4910600000000002E-5</v>
      </c>
      <c r="AR741" s="119">
        <v>2.4674000000000005E-5</v>
      </c>
      <c r="AS741" s="119">
        <v>2.3482550000000004E-5</v>
      </c>
      <c r="AT741" s="119">
        <v>2.3659999999999994E-5</v>
      </c>
      <c r="AU741" s="119">
        <v>2.4082499999999995E-5</v>
      </c>
      <c r="AV741" s="119">
        <v>2.2899500000000003E-5</v>
      </c>
      <c r="AW741" s="119">
        <v>2.3575499999999998E-5</v>
      </c>
      <c r="AX741" s="119">
        <v>2.2561500000000004E-5</v>
      </c>
      <c r="AY741" s="119">
        <v>2.2223500000000002E-5</v>
      </c>
      <c r="AZ741" s="119">
        <v>2.0111000000000001E-5</v>
      </c>
      <c r="BA741" s="119">
        <v>1.9584224120975784E-5</v>
      </c>
      <c r="BB741" s="119">
        <v>1.88599129557444E-5</v>
      </c>
      <c r="BC741" s="119">
        <v>1.9609449526487216E-5</v>
      </c>
      <c r="BD741" s="119">
        <v>1.793850659193708E-5</v>
      </c>
      <c r="BE741" s="119">
        <v>1.693830709913844E-5</v>
      </c>
      <c r="BF741" s="119">
        <v>1.7227224513184072E-5</v>
      </c>
      <c r="BG741" s="119">
        <v>1.683722295409313E-5</v>
      </c>
      <c r="BH741" s="119">
        <v>1.6642059131664962E-5</v>
      </c>
      <c r="BI741" s="119">
        <v>1.4170550833167656E-5</v>
      </c>
      <c r="BJ741" s="119">
        <v>1.397023011251185E-5</v>
      </c>
      <c r="BK741" s="119">
        <v>1.3177737486753716E-5</v>
      </c>
      <c r="BL741" s="119">
        <v>1.3971863464106611E-5</v>
      </c>
      <c r="BM741" s="119">
        <v>1.3973159387090872E-5</v>
      </c>
      <c r="BN741" s="119">
        <v>1.3973159387090872E-5</v>
      </c>
      <c r="BP741" s="133" t="s">
        <v>179</v>
      </c>
      <c r="BQ741" s="115">
        <v>-0.58864966919571171</v>
      </c>
      <c r="BR741" s="115">
        <v>9.2752336693706046E-5</v>
      </c>
      <c r="BS741" s="115">
        <v>0</v>
      </c>
    </row>
    <row r="742" spans="1:71" ht="17.25">
      <c r="A742" s="120"/>
      <c r="B742" s="384"/>
      <c r="C742" s="387"/>
      <c r="D742" s="394"/>
      <c r="E742" s="133" t="s">
        <v>180</v>
      </c>
      <c r="F742" s="7" t="s">
        <v>36</v>
      </c>
      <c r="G742" s="9" t="s">
        <v>34</v>
      </c>
      <c r="H742" s="9" t="s">
        <v>34</v>
      </c>
      <c r="I742" s="9" t="s">
        <v>34</v>
      </c>
      <c r="J742" s="9" t="s">
        <v>34</v>
      </c>
      <c r="K742" s="9" t="s">
        <v>34</v>
      </c>
      <c r="L742" s="9" t="s">
        <v>34</v>
      </c>
      <c r="M742" s="9" t="s">
        <v>34</v>
      </c>
      <c r="N742" s="9" t="s">
        <v>34</v>
      </c>
      <c r="O742" s="9" t="s">
        <v>34</v>
      </c>
      <c r="P742" s="9" t="s">
        <v>34</v>
      </c>
      <c r="Q742" s="9" t="s">
        <v>34</v>
      </c>
      <c r="R742" s="9" t="s">
        <v>34</v>
      </c>
      <c r="S742" s="9" t="s">
        <v>34</v>
      </c>
      <c r="T742" s="9" t="s">
        <v>34</v>
      </c>
      <c r="U742" s="9" t="s">
        <v>34</v>
      </c>
      <c r="V742" s="9" t="s">
        <v>34</v>
      </c>
      <c r="W742" s="9" t="s">
        <v>34</v>
      </c>
      <c r="X742" s="9" t="s">
        <v>34</v>
      </c>
      <c r="Y742" s="9" t="s">
        <v>34</v>
      </c>
      <c r="Z742" s="9" t="s">
        <v>34</v>
      </c>
      <c r="AA742" s="9" t="s">
        <v>34</v>
      </c>
      <c r="AB742" s="9" t="s">
        <v>34</v>
      </c>
      <c r="AC742" s="9" t="s">
        <v>34</v>
      </c>
      <c r="AD742" s="9" t="s">
        <v>34</v>
      </c>
      <c r="AE742" s="9" t="s">
        <v>34</v>
      </c>
      <c r="AF742" s="9" t="s">
        <v>34</v>
      </c>
      <c r="AG742" s="9" t="s">
        <v>34</v>
      </c>
      <c r="AH742" s="9" t="s">
        <v>34</v>
      </c>
      <c r="AI742" s="9" t="s">
        <v>34</v>
      </c>
      <c r="AJ742" s="9" t="s">
        <v>34</v>
      </c>
      <c r="AK742" s="119">
        <v>6.7000000000000002E-6</v>
      </c>
      <c r="AL742" s="119">
        <v>6.9999999999999999E-6</v>
      </c>
      <c r="AM742" s="119">
        <v>7.500000000000001E-6</v>
      </c>
      <c r="AN742" s="119">
        <v>5.1000000000000011E-6</v>
      </c>
      <c r="AO742" s="119">
        <v>5.4E-6</v>
      </c>
      <c r="AP742" s="119">
        <v>5.6000000000000006E-6</v>
      </c>
      <c r="AQ742" s="119">
        <v>5.5000000000000007E-6</v>
      </c>
      <c r="AR742" s="119">
        <v>5.3000000000000009E-6</v>
      </c>
      <c r="AS742" s="119">
        <v>5.7999999999999995E-6</v>
      </c>
      <c r="AT742" s="119">
        <v>6.3553006568866205E-6</v>
      </c>
      <c r="AU742" s="119">
        <v>6.7302047221201664E-6</v>
      </c>
      <c r="AV742" s="119">
        <v>6.202060636869261E-6</v>
      </c>
      <c r="AW742" s="119">
        <v>6.3859357737212996E-6</v>
      </c>
      <c r="AX742" s="119">
        <v>6.3185219936531371E-6</v>
      </c>
      <c r="AY742" s="119">
        <v>6.6864863703783414E-6</v>
      </c>
      <c r="AZ742" s="119">
        <v>7.1593923436235165E-6</v>
      </c>
      <c r="BA742" s="119">
        <v>7.2242296916091467E-6</v>
      </c>
      <c r="BB742" s="119">
        <v>6.8357411373125468E-6</v>
      </c>
      <c r="BC742" s="119">
        <v>6.780249428319384E-6</v>
      </c>
      <c r="BD742" s="119">
        <v>6.6894072890853017E-6</v>
      </c>
      <c r="BE742" s="119">
        <v>7.24480884851233E-6</v>
      </c>
      <c r="BF742" s="119">
        <v>7.0512550700851171E-6</v>
      </c>
      <c r="BG742" s="119">
        <v>7.0040215676513338E-6</v>
      </c>
      <c r="BH742" s="119">
        <v>7.0609932233754087E-6</v>
      </c>
      <c r="BI742" s="119">
        <v>6.9028175000955832E-6</v>
      </c>
      <c r="BJ742" s="119">
        <v>6.6297057578497001E-6</v>
      </c>
      <c r="BK742" s="119">
        <v>6.0618391588008435E-6</v>
      </c>
      <c r="BL742" s="119">
        <v>5.9416728317547339E-6</v>
      </c>
      <c r="BM742" s="119">
        <v>5.9183329869899729E-6</v>
      </c>
      <c r="BN742" s="119">
        <v>5.9183329869899729E-6</v>
      </c>
      <c r="BP742" s="133" t="s">
        <v>180</v>
      </c>
      <c r="BQ742" s="115">
        <v>-0.11666671835970557</v>
      </c>
      <c r="BR742" s="115">
        <v>-3.9281605409209556E-3</v>
      </c>
      <c r="BS742" s="115">
        <v>0</v>
      </c>
    </row>
    <row r="743" spans="1:71" ht="17.25">
      <c r="A743" s="120"/>
      <c r="B743" s="384"/>
      <c r="C743" s="387"/>
      <c r="D743" s="394"/>
      <c r="E743" s="133" t="s">
        <v>181</v>
      </c>
      <c r="F743" s="7" t="s">
        <v>36</v>
      </c>
      <c r="G743" s="9" t="s">
        <v>34</v>
      </c>
      <c r="H743" s="9" t="s">
        <v>34</v>
      </c>
      <c r="I743" s="9" t="s">
        <v>34</v>
      </c>
      <c r="J743" s="9" t="s">
        <v>34</v>
      </c>
      <c r="K743" s="9" t="s">
        <v>34</v>
      </c>
      <c r="L743" s="9" t="s">
        <v>34</v>
      </c>
      <c r="M743" s="9" t="s">
        <v>34</v>
      </c>
      <c r="N743" s="9" t="s">
        <v>34</v>
      </c>
      <c r="O743" s="9" t="s">
        <v>34</v>
      </c>
      <c r="P743" s="9" t="s">
        <v>34</v>
      </c>
      <c r="Q743" s="9" t="s">
        <v>34</v>
      </c>
      <c r="R743" s="9" t="s">
        <v>34</v>
      </c>
      <c r="S743" s="9" t="s">
        <v>34</v>
      </c>
      <c r="T743" s="9" t="s">
        <v>34</v>
      </c>
      <c r="U743" s="9" t="s">
        <v>34</v>
      </c>
      <c r="V743" s="9" t="s">
        <v>34</v>
      </c>
      <c r="W743" s="9" t="s">
        <v>34</v>
      </c>
      <c r="X743" s="9" t="s">
        <v>34</v>
      </c>
      <c r="Y743" s="9" t="s">
        <v>34</v>
      </c>
      <c r="Z743" s="9" t="s">
        <v>34</v>
      </c>
      <c r="AA743" s="9" t="s">
        <v>34</v>
      </c>
      <c r="AB743" s="9" t="s">
        <v>34</v>
      </c>
      <c r="AC743" s="9" t="s">
        <v>34</v>
      </c>
      <c r="AD743" s="9" t="s">
        <v>34</v>
      </c>
      <c r="AE743" s="9" t="s">
        <v>34</v>
      </c>
      <c r="AF743" s="9" t="s">
        <v>34</v>
      </c>
      <c r="AG743" s="9" t="s">
        <v>34</v>
      </c>
      <c r="AH743" s="9" t="s">
        <v>34</v>
      </c>
      <c r="AI743" s="9" t="s">
        <v>34</v>
      </c>
      <c r="AJ743" s="9" t="s">
        <v>34</v>
      </c>
      <c r="AK743" s="119">
        <v>8.1933499212123312E-3</v>
      </c>
      <c r="AL743" s="119">
        <v>9.2918844235840101E-3</v>
      </c>
      <c r="AM743" s="119">
        <v>8.9876458801818378E-3</v>
      </c>
      <c r="AN743" s="119">
        <v>1.0413040786313681E-2</v>
      </c>
      <c r="AO743" s="119">
        <v>1.0273924738721126E-2</v>
      </c>
      <c r="AP743" s="119">
        <v>7.682285548334878E-3</v>
      </c>
      <c r="AQ743" s="119">
        <v>6.4466403102989758E-3</v>
      </c>
      <c r="AR743" s="119">
        <v>6.1991918933577746E-3</v>
      </c>
      <c r="AS743" s="119">
        <v>5.5859759383523463E-3</v>
      </c>
      <c r="AT743" s="119">
        <v>5.504044378099174E-3</v>
      </c>
      <c r="AU743" s="119">
        <v>5.8080386278750295E-3</v>
      </c>
      <c r="AV743" s="119">
        <v>5.6998004444478107E-3</v>
      </c>
      <c r="AW743" s="119">
        <v>6.069009555589114E-3</v>
      </c>
      <c r="AX743" s="119">
        <v>6.2974723294356187E-3</v>
      </c>
      <c r="AY743" s="119">
        <v>3.9079567634958227E-3</v>
      </c>
      <c r="AZ743" s="119">
        <v>3.0085081914209542E-3</v>
      </c>
      <c r="BA743" s="119">
        <v>2.4662952279323981E-3</v>
      </c>
      <c r="BB743" s="119">
        <v>2.0912725039033192E-3</v>
      </c>
      <c r="BC743" s="119">
        <v>3.3047950679322259E-3</v>
      </c>
      <c r="BD743" s="119">
        <v>2.7475457044315284E-3</v>
      </c>
      <c r="BE743" s="119">
        <v>3.1316881766811954E-3</v>
      </c>
      <c r="BF743" s="119">
        <v>3.9893206381789456E-3</v>
      </c>
      <c r="BG743" s="119">
        <v>3.9775347761968147E-3</v>
      </c>
      <c r="BH743" s="119">
        <v>4.1947595543891996E-3</v>
      </c>
      <c r="BI743" s="119">
        <v>3.8112961344680977E-3</v>
      </c>
      <c r="BJ743" s="119">
        <v>3.7615650139663564E-3</v>
      </c>
      <c r="BK743" s="119">
        <v>2.5760263053625078E-3</v>
      </c>
      <c r="BL743" s="119">
        <v>2.5452059797954735E-3</v>
      </c>
      <c r="BM743" s="119">
        <v>2.7955070571893813E-3</v>
      </c>
      <c r="BN743" s="119">
        <v>2.2761086330723513E-3</v>
      </c>
      <c r="BP743" s="133" t="s">
        <v>181</v>
      </c>
      <c r="BQ743" s="115">
        <v>-0.65880780339285905</v>
      </c>
      <c r="BR743" s="115">
        <v>9.8342169310014493E-2</v>
      </c>
      <c r="BS743" s="115">
        <v>-0.185797572136783</v>
      </c>
    </row>
    <row r="744" spans="1:71" ht="17.25">
      <c r="A744" s="120"/>
      <c r="B744" s="384"/>
      <c r="C744" s="387"/>
      <c r="D744" s="394"/>
      <c r="E744" s="133" t="s">
        <v>182</v>
      </c>
      <c r="F744" s="7" t="s">
        <v>36</v>
      </c>
      <c r="G744" s="9" t="s">
        <v>34</v>
      </c>
      <c r="H744" s="9" t="s">
        <v>34</v>
      </c>
      <c r="I744" s="9" t="s">
        <v>34</v>
      </c>
      <c r="J744" s="9" t="s">
        <v>34</v>
      </c>
      <c r="K744" s="9" t="s">
        <v>34</v>
      </c>
      <c r="L744" s="9" t="s">
        <v>34</v>
      </c>
      <c r="M744" s="9" t="s">
        <v>34</v>
      </c>
      <c r="N744" s="9" t="s">
        <v>34</v>
      </c>
      <c r="O744" s="9" t="s">
        <v>34</v>
      </c>
      <c r="P744" s="9" t="s">
        <v>34</v>
      </c>
      <c r="Q744" s="9" t="s">
        <v>34</v>
      </c>
      <c r="R744" s="9" t="s">
        <v>34</v>
      </c>
      <c r="S744" s="9" t="s">
        <v>34</v>
      </c>
      <c r="T744" s="9" t="s">
        <v>34</v>
      </c>
      <c r="U744" s="9" t="s">
        <v>34</v>
      </c>
      <c r="V744" s="9" t="s">
        <v>34</v>
      </c>
      <c r="W744" s="9" t="s">
        <v>34</v>
      </c>
      <c r="X744" s="9" t="s">
        <v>34</v>
      </c>
      <c r="Y744" s="9" t="s">
        <v>34</v>
      </c>
      <c r="Z744" s="9" t="s">
        <v>34</v>
      </c>
      <c r="AA744" s="9" t="s">
        <v>34</v>
      </c>
      <c r="AB744" s="9" t="s">
        <v>34</v>
      </c>
      <c r="AC744" s="9" t="s">
        <v>34</v>
      </c>
      <c r="AD744" s="9" t="s">
        <v>34</v>
      </c>
      <c r="AE744" s="9" t="s">
        <v>34</v>
      </c>
      <c r="AF744" s="9" t="s">
        <v>34</v>
      </c>
      <c r="AG744" s="9" t="s">
        <v>34</v>
      </c>
      <c r="AH744" s="9" t="s">
        <v>34</v>
      </c>
      <c r="AI744" s="9" t="s">
        <v>34</v>
      </c>
      <c r="AJ744" s="9" t="s">
        <v>34</v>
      </c>
      <c r="AK744" s="159">
        <v>3.4753015406732142E-5</v>
      </c>
      <c r="AL744" s="159">
        <v>3.5833239306212149E-5</v>
      </c>
      <c r="AM744" s="159">
        <v>3.6932528131191887E-5</v>
      </c>
      <c r="AN744" s="159">
        <v>3.8828824699099391E-5</v>
      </c>
      <c r="AO744" s="159">
        <v>3.9772256488058763E-5</v>
      </c>
      <c r="AP744" s="159">
        <v>4.1913487959764829E-5</v>
      </c>
      <c r="AQ744" s="159">
        <v>4.3091804779665636E-5</v>
      </c>
      <c r="AR744" s="159">
        <v>4.4348203361487578E-5</v>
      </c>
      <c r="AS744" s="159">
        <v>4.7120884290863356E-5</v>
      </c>
      <c r="AT744" s="159">
        <v>4.8372229058065034E-5</v>
      </c>
      <c r="AU744" s="159">
        <v>4.6271527395103383E-5</v>
      </c>
      <c r="AV744" s="159">
        <v>4.8981087322252989E-5</v>
      </c>
      <c r="AW744" s="159">
        <v>5.2684950628776007E-5</v>
      </c>
      <c r="AX744" s="159">
        <v>5.324664094750854E-5</v>
      </c>
      <c r="AY744" s="159">
        <v>5.5759308494638051E-5</v>
      </c>
      <c r="AZ744" s="159">
        <v>5.3880874160112412E-5</v>
      </c>
      <c r="BA744" s="159">
        <v>5.4199332465789674E-5</v>
      </c>
      <c r="BB744" s="159">
        <v>5.5193238932111846E-5</v>
      </c>
      <c r="BC744" s="159">
        <v>5.6272726927859357E-5</v>
      </c>
      <c r="BD744" s="159">
        <v>5.7277738237946177E-5</v>
      </c>
      <c r="BE744" s="159">
        <v>5.8034743360966458E-5</v>
      </c>
      <c r="BF744" s="159">
        <v>5.7022668835186471E-5</v>
      </c>
      <c r="BG744" s="159">
        <v>6.0678597984536065E-5</v>
      </c>
      <c r="BH744" s="159">
        <v>6.1190095103575109E-5</v>
      </c>
      <c r="BI744" s="159">
        <v>6.1695505602304339E-5</v>
      </c>
      <c r="BJ744" s="159">
        <v>6.215141746046795E-5</v>
      </c>
      <c r="BK744" s="159">
        <v>6.2571400210508526E-5</v>
      </c>
      <c r="BL744" s="159">
        <v>6.3162337619394928E-5</v>
      </c>
      <c r="BM744" s="159">
        <v>6.3758851496769167E-5</v>
      </c>
      <c r="BN744" s="159">
        <v>6.7828022595005743E-5</v>
      </c>
      <c r="BP744" s="133" t="s">
        <v>182</v>
      </c>
      <c r="BQ744" s="115">
        <v>0.83462789489104861</v>
      </c>
      <c r="BR744" s="115">
        <v>9.4441387044400752E-3</v>
      </c>
      <c r="BS744" s="115">
        <v>6.3821273481420415E-2</v>
      </c>
    </row>
    <row r="745" spans="1:71" ht="17.25">
      <c r="A745" s="120"/>
      <c r="B745" s="384"/>
      <c r="C745" s="387"/>
      <c r="D745" s="394"/>
      <c r="E745" s="133" t="s">
        <v>183</v>
      </c>
      <c r="F745" s="7" t="s">
        <v>36</v>
      </c>
      <c r="G745" s="9" t="s">
        <v>34</v>
      </c>
      <c r="H745" s="9" t="s">
        <v>34</v>
      </c>
      <c r="I745" s="9" t="s">
        <v>34</v>
      </c>
      <c r="J745" s="9" t="s">
        <v>34</v>
      </c>
      <c r="K745" s="9" t="s">
        <v>34</v>
      </c>
      <c r="L745" s="9" t="s">
        <v>34</v>
      </c>
      <c r="M745" s="9" t="s">
        <v>34</v>
      </c>
      <c r="N745" s="9" t="s">
        <v>34</v>
      </c>
      <c r="O745" s="9" t="s">
        <v>34</v>
      </c>
      <c r="P745" s="9" t="s">
        <v>34</v>
      </c>
      <c r="Q745" s="9" t="s">
        <v>34</v>
      </c>
      <c r="R745" s="9" t="s">
        <v>34</v>
      </c>
      <c r="S745" s="9" t="s">
        <v>34</v>
      </c>
      <c r="T745" s="9" t="s">
        <v>34</v>
      </c>
      <c r="U745" s="9" t="s">
        <v>34</v>
      </c>
      <c r="V745" s="9" t="s">
        <v>34</v>
      </c>
      <c r="W745" s="9" t="s">
        <v>34</v>
      </c>
      <c r="X745" s="9" t="s">
        <v>34</v>
      </c>
      <c r="Y745" s="9" t="s">
        <v>34</v>
      </c>
      <c r="Z745" s="9" t="s">
        <v>34</v>
      </c>
      <c r="AA745" s="9" t="s">
        <v>34</v>
      </c>
      <c r="AB745" s="9" t="s">
        <v>34</v>
      </c>
      <c r="AC745" s="9" t="s">
        <v>34</v>
      </c>
      <c r="AD745" s="9" t="s">
        <v>34</v>
      </c>
      <c r="AE745" s="9" t="s">
        <v>34</v>
      </c>
      <c r="AF745" s="9" t="s">
        <v>34</v>
      </c>
      <c r="AG745" s="9" t="s">
        <v>34</v>
      </c>
      <c r="AH745" s="9" t="s">
        <v>34</v>
      </c>
      <c r="AI745" s="9" t="s">
        <v>34</v>
      </c>
      <c r="AJ745" s="9" t="s">
        <v>34</v>
      </c>
      <c r="AK745" s="118">
        <v>0</v>
      </c>
      <c r="AL745" s="118">
        <v>0</v>
      </c>
      <c r="AM745" s="118">
        <v>0</v>
      </c>
      <c r="AN745" s="118">
        <v>0</v>
      </c>
      <c r="AO745" s="118">
        <v>0</v>
      </c>
      <c r="AP745" s="118">
        <v>0</v>
      </c>
      <c r="AQ745" s="118">
        <v>0</v>
      </c>
      <c r="AR745" s="118">
        <v>0</v>
      </c>
      <c r="AS745" s="118">
        <v>0</v>
      </c>
      <c r="AT745" s="118">
        <v>0</v>
      </c>
      <c r="AU745" s="118">
        <v>0</v>
      </c>
      <c r="AV745" s="118">
        <v>0</v>
      </c>
      <c r="AW745" s="118">
        <v>0</v>
      </c>
      <c r="AX745" s="118">
        <v>0</v>
      </c>
      <c r="AY745" s="118">
        <v>0</v>
      </c>
      <c r="AZ745" s="118">
        <v>0</v>
      </c>
      <c r="BA745" s="118">
        <v>0</v>
      </c>
      <c r="BB745" s="118">
        <v>0</v>
      </c>
      <c r="BC745" s="118">
        <v>0</v>
      </c>
      <c r="BD745" s="118">
        <v>0</v>
      </c>
      <c r="BE745" s="118">
        <v>0</v>
      </c>
      <c r="BF745" s="118">
        <v>0</v>
      </c>
      <c r="BG745" s="118">
        <v>0</v>
      </c>
      <c r="BH745" s="118">
        <v>0</v>
      </c>
      <c r="BI745" s="118">
        <v>0</v>
      </c>
      <c r="BJ745" s="118">
        <v>0</v>
      </c>
      <c r="BK745" s="118">
        <v>0</v>
      </c>
      <c r="BL745" s="118">
        <v>0</v>
      </c>
      <c r="BM745" s="118">
        <v>0</v>
      </c>
      <c r="BN745" s="118">
        <v>0</v>
      </c>
      <c r="BP745" s="133" t="s">
        <v>183</v>
      </c>
      <c r="BQ745" s="115">
        <v>0</v>
      </c>
      <c r="BR745" s="115">
        <v>0</v>
      </c>
      <c r="BS745" s="115">
        <v>0</v>
      </c>
    </row>
    <row r="746" spans="1:71" ht="17.25" customHeight="1">
      <c r="A746" s="120"/>
      <c r="B746" s="384"/>
      <c r="C746" s="387"/>
      <c r="D746" s="394"/>
      <c r="E746" s="136" t="s">
        <v>184</v>
      </c>
      <c r="F746" s="7" t="s">
        <v>36</v>
      </c>
      <c r="G746" s="135" t="s">
        <v>34</v>
      </c>
      <c r="H746" s="135" t="s">
        <v>34</v>
      </c>
      <c r="I746" s="135" t="s">
        <v>34</v>
      </c>
      <c r="J746" s="135" t="s">
        <v>34</v>
      </c>
      <c r="K746" s="135" t="s">
        <v>34</v>
      </c>
      <c r="L746" s="135" t="s">
        <v>34</v>
      </c>
      <c r="M746" s="135" t="s">
        <v>34</v>
      </c>
      <c r="N746" s="135" t="s">
        <v>34</v>
      </c>
      <c r="O746" s="135" t="s">
        <v>34</v>
      </c>
      <c r="P746" s="135" t="s">
        <v>34</v>
      </c>
      <c r="Q746" s="135" t="s">
        <v>34</v>
      </c>
      <c r="R746" s="135" t="s">
        <v>34</v>
      </c>
      <c r="S746" s="135" t="s">
        <v>34</v>
      </c>
      <c r="T746" s="135" t="s">
        <v>34</v>
      </c>
      <c r="U746" s="135" t="s">
        <v>34</v>
      </c>
      <c r="V746" s="135" t="s">
        <v>34</v>
      </c>
      <c r="W746" s="135" t="s">
        <v>34</v>
      </c>
      <c r="X746" s="135" t="s">
        <v>34</v>
      </c>
      <c r="Y746" s="135" t="s">
        <v>34</v>
      </c>
      <c r="Z746" s="135" t="s">
        <v>34</v>
      </c>
      <c r="AA746" s="135" t="s">
        <v>34</v>
      </c>
      <c r="AB746" s="135" t="s">
        <v>34</v>
      </c>
      <c r="AC746" s="135" t="s">
        <v>34</v>
      </c>
      <c r="AD746" s="135" t="s">
        <v>34</v>
      </c>
      <c r="AE746" s="135" t="s">
        <v>34</v>
      </c>
      <c r="AF746" s="135" t="s">
        <v>34</v>
      </c>
      <c r="AG746" s="135" t="s">
        <v>34</v>
      </c>
      <c r="AH746" s="135" t="s">
        <v>34</v>
      </c>
      <c r="AI746" s="135" t="s">
        <v>34</v>
      </c>
      <c r="AJ746" s="135" t="s">
        <v>34</v>
      </c>
      <c r="AK746" s="160">
        <v>8.268771936619063E-3</v>
      </c>
      <c r="AL746" s="160">
        <v>9.3676219628902237E-3</v>
      </c>
      <c r="AM746" s="160">
        <v>9.0634110083130295E-3</v>
      </c>
      <c r="AN746" s="160">
        <v>1.0485961561012782E-2</v>
      </c>
      <c r="AO746" s="160">
        <v>1.0346018695209186E-2</v>
      </c>
      <c r="AP746" s="160">
        <v>7.755520836294643E-3</v>
      </c>
      <c r="AQ746" s="160">
        <v>6.5201427150786417E-3</v>
      </c>
      <c r="AR746" s="160">
        <v>6.2735140967192628E-3</v>
      </c>
      <c r="AS746" s="160">
        <v>5.6623793726432092E-3</v>
      </c>
      <c r="AT746" s="160">
        <v>5.5824319078141256E-3</v>
      </c>
      <c r="AU746" s="160">
        <v>5.8851228599922532E-3</v>
      </c>
      <c r="AV746" s="160">
        <v>5.777883092406933E-3</v>
      </c>
      <c r="AW746" s="160">
        <v>6.1516559419916112E-3</v>
      </c>
      <c r="AX746" s="160">
        <v>6.3795989923767799E-3</v>
      </c>
      <c r="AY746" s="160">
        <v>3.9926260583608387E-3</v>
      </c>
      <c r="AZ746" s="160">
        <v>3.0896594579246902E-3</v>
      </c>
      <c r="BA746" s="160">
        <v>2.5473030142107726E-3</v>
      </c>
      <c r="BB746" s="160">
        <v>2.1721613969284881E-3</v>
      </c>
      <c r="BC746" s="160">
        <v>3.3874574938148922E-3</v>
      </c>
      <c r="BD746" s="160">
        <v>2.8294513565504968E-3</v>
      </c>
      <c r="BE746" s="160">
        <v>3.2139060359898126E-3</v>
      </c>
      <c r="BF746" s="160">
        <v>4.0706217865974009E-3</v>
      </c>
      <c r="BG746" s="160">
        <v>4.0620546187030947E-3</v>
      </c>
      <c r="BH746" s="160">
        <v>4.2796527018478152E-3</v>
      </c>
      <c r="BI746" s="160">
        <v>3.8940650084036653E-3</v>
      </c>
      <c r="BJ746" s="160">
        <v>3.8443163672971861E-3</v>
      </c>
      <c r="BK746" s="160">
        <v>2.6578372822185707E-3</v>
      </c>
      <c r="BL746" s="160">
        <v>2.6282818537107298E-3</v>
      </c>
      <c r="BM746" s="160">
        <v>2.8791574010602313E-3</v>
      </c>
      <c r="BN746" s="160">
        <v>2.3638281480414377E-3</v>
      </c>
      <c r="BP746" s="136" t="s">
        <v>184</v>
      </c>
      <c r="BQ746" s="138">
        <v>-0.65180350563188205</v>
      </c>
      <c r="BR746" s="138">
        <v>9.5452299758225612E-2</v>
      </c>
      <c r="BS746" s="138">
        <v>-0.17898613421726331</v>
      </c>
    </row>
    <row r="747" spans="1:71" ht="16.5" customHeight="1">
      <c r="A747" s="120"/>
      <c r="B747" s="384"/>
      <c r="C747" s="387"/>
      <c r="D747" s="394"/>
      <c r="E747" s="130" t="s">
        <v>162</v>
      </c>
      <c r="F747" s="7" t="s">
        <v>36</v>
      </c>
      <c r="G747" s="131" t="s">
        <v>34</v>
      </c>
      <c r="H747" s="131" t="s">
        <v>34</v>
      </c>
      <c r="I747" s="131" t="s">
        <v>34</v>
      </c>
      <c r="J747" s="131" t="s">
        <v>34</v>
      </c>
      <c r="K747" s="131" t="s">
        <v>34</v>
      </c>
      <c r="L747" s="131" t="s">
        <v>34</v>
      </c>
      <c r="M747" s="131" t="s">
        <v>34</v>
      </c>
      <c r="N747" s="131" t="s">
        <v>34</v>
      </c>
      <c r="O747" s="131" t="s">
        <v>34</v>
      </c>
      <c r="P747" s="131" t="s">
        <v>34</v>
      </c>
      <c r="Q747" s="131" t="s">
        <v>34</v>
      </c>
      <c r="R747" s="131" t="s">
        <v>34</v>
      </c>
      <c r="S747" s="131" t="s">
        <v>34</v>
      </c>
      <c r="T747" s="131" t="s">
        <v>34</v>
      </c>
      <c r="U747" s="131" t="s">
        <v>34</v>
      </c>
      <c r="V747" s="131" t="s">
        <v>34</v>
      </c>
      <c r="W747" s="131" t="s">
        <v>34</v>
      </c>
      <c r="X747" s="131" t="s">
        <v>34</v>
      </c>
      <c r="Y747" s="131" t="s">
        <v>34</v>
      </c>
      <c r="Z747" s="131" t="s">
        <v>34</v>
      </c>
      <c r="AA747" s="131" t="s">
        <v>34</v>
      </c>
      <c r="AB747" s="131" t="s">
        <v>34</v>
      </c>
      <c r="AC747" s="131" t="s">
        <v>34</v>
      </c>
      <c r="AD747" s="131" t="s">
        <v>34</v>
      </c>
      <c r="AE747" s="131" t="s">
        <v>34</v>
      </c>
      <c r="AF747" s="131" t="s">
        <v>34</v>
      </c>
      <c r="AG747" s="131" t="s">
        <v>34</v>
      </c>
      <c r="AH747" s="131" t="s">
        <v>34</v>
      </c>
      <c r="AI747" s="131" t="s">
        <v>34</v>
      </c>
      <c r="AJ747" s="131" t="s">
        <v>34</v>
      </c>
      <c r="AK747" s="132">
        <v>0.20921445858218576</v>
      </c>
      <c r="AL747" s="132">
        <v>0.21496610387020429</v>
      </c>
      <c r="AM747" s="132">
        <v>0.22264385191044492</v>
      </c>
      <c r="AN747" s="132">
        <v>0.22352766131870599</v>
      </c>
      <c r="AO747" s="132">
        <v>0.22647391699022107</v>
      </c>
      <c r="AP747" s="132">
        <v>0.22520678669328439</v>
      </c>
      <c r="AQ747" s="132">
        <v>0.22690032566449717</v>
      </c>
      <c r="AR747" s="132">
        <v>0.23142683472854531</v>
      </c>
      <c r="AS747" s="132">
        <v>0.2321210500987953</v>
      </c>
      <c r="AT747" s="132">
        <v>0.24106047302767777</v>
      </c>
      <c r="AU747" s="132">
        <v>0.23870432868112162</v>
      </c>
      <c r="AV747" s="132">
        <v>0.24730645760469344</v>
      </c>
      <c r="AW747" s="132">
        <v>0.25155435196649517</v>
      </c>
      <c r="AX747" s="132">
        <v>0.25541522124574162</v>
      </c>
      <c r="AY747" s="132">
        <v>0.25612200205752722</v>
      </c>
      <c r="AZ747" s="132">
        <v>0.25883058563947797</v>
      </c>
      <c r="BA747" s="132">
        <v>0.26214135418083229</v>
      </c>
      <c r="BB747" s="132">
        <v>0.26441872932118932</v>
      </c>
      <c r="BC747" s="132">
        <v>0.26301434589479455</v>
      </c>
      <c r="BD747" s="132">
        <v>0.25921737906469305</v>
      </c>
      <c r="BE747" s="132">
        <v>0.26628359269580038</v>
      </c>
      <c r="BF747" s="132">
        <v>0.27691574581750733</v>
      </c>
      <c r="BG747" s="132">
        <v>0.2717122987080417</v>
      </c>
      <c r="BH747" s="132">
        <v>0.27528354033672015</v>
      </c>
      <c r="BI747" s="132">
        <v>0.27549071723312724</v>
      </c>
      <c r="BJ747" s="132">
        <v>0.27691169400945714</v>
      </c>
      <c r="BK747" s="132">
        <v>0.28120227771407796</v>
      </c>
      <c r="BL747" s="132">
        <v>0.28241718614065453</v>
      </c>
      <c r="BM747" s="132">
        <v>0.28174042059034898</v>
      </c>
      <c r="BN747" s="132">
        <v>0.28380379331778655</v>
      </c>
      <c r="BP747" s="137" t="s">
        <v>162</v>
      </c>
      <c r="BQ747" s="139">
        <v>0.34665845993465516</v>
      </c>
      <c r="BR747" s="139">
        <v>-2.3963327428965031E-3</v>
      </c>
      <c r="BS747" s="139">
        <v>7.3236659585942396E-3</v>
      </c>
    </row>
    <row r="748" spans="1:71" ht="16.5" customHeight="1">
      <c r="A748" s="120"/>
      <c r="B748" s="384"/>
      <c r="C748" s="387"/>
      <c r="D748" s="394"/>
      <c r="E748" s="93" t="s">
        <v>37</v>
      </c>
      <c r="F748" s="7" t="s">
        <v>36</v>
      </c>
      <c r="G748" s="9" t="s">
        <v>34</v>
      </c>
      <c r="H748" s="9" t="s">
        <v>34</v>
      </c>
      <c r="I748" s="9" t="s">
        <v>34</v>
      </c>
      <c r="J748" s="9" t="s">
        <v>34</v>
      </c>
      <c r="K748" s="9" t="s">
        <v>34</v>
      </c>
      <c r="L748" s="9" t="s">
        <v>34</v>
      </c>
      <c r="M748" s="9" t="s">
        <v>34</v>
      </c>
      <c r="N748" s="9" t="s">
        <v>34</v>
      </c>
      <c r="O748" s="9" t="s">
        <v>34</v>
      </c>
      <c r="P748" s="9" t="s">
        <v>34</v>
      </c>
      <c r="Q748" s="9" t="s">
        <v>34</v>
      </c>
      <c r="R748" s="9" t="s">
        <v>34</v>
      </c>
      <c r="S748" s="9" t="s">
        <v>34</v>
      </c>
      <c r="T748" s="9" t="s">
        <v>34</v>
      </c>
      <c r="U748" s="9" t="s">
        <v>34</v>
      </c>
      <c r="V748" s="9" t="s">
        <v>34</v>
      </c>
      <c r="W748" s="9" t="s">
        <v>34</v>
      </c>
      <c r="X748" s="9" t="s">
        <v>34</v>
      </c>
      <c r="Y748" s="9" t="s">
        <v>34</v>
      </c>
      <c r="Z748" s="9" t="s">
        <v>34</v>
      </c>
      <c r="AA748" s="9" t="s">
        <v>34</v>
      </c>
      <c r="AB748" s="9" t="s">
        <v>34</v>
      </c>
      <c r="AC748" s="9" t="s">
        <v>34</v>
      </c>
      <c r="AD748" s="9" t="s">
        <v>34</v>
      </c>
      <c r="AE748" s="9" t="s">
        <v>34</v>
      </c>
      <c r="AF748" s="9" t="s">
        <v>34</v>
      </c>
      <c r="AG748" s="9" t="s">
        <v>34</v>
      </c>
      <c r="AH748" s="9" t="s">
        <v>34</v>
      </c>
      <c r="AI748" s="9" t="s">
        <v>34</v>
      </c>
      <c r="AJ748" s="9" t="s">
        <v>34</v>
      </c>
      <c r="AK748" s="14">
        <v>15.058596984630084</v>
      </c>
      <c r="AL748" s="14">
        <v>15.749163248405468</v>
      </c>
      <c r="AM748" s="14">
        <v>15.405177200451838</v>
      </c>
      <c r="AN748" s="14">
        <v>14.464079605812614</v>
      </c>
      <c r="AO748" s="14">
        <v>14.709039934796206</v>
      </c>
      <c r="AP748" s="14">
        <v>15.25895096582188</v>
      </c>
      <c r="AQ748" s="14">
        <v>15.299071655073622</v>
      </c>
      <c r="AR748" s="14">
        <v>15.499747164025788</v>
      </c>
      <c r="AS748" s="14">
        <v>15.947965194542684</v>
      </c>
      <c r="AT748" s="14">
        <v>15.314360494191227</v>
      </c>
      <c r="AU748" s="14">
        <v>15.382330338183628</v>
      </c>
      <c r="AV748" s="14">
        <v>14.943539043051326</v>
      </c>
      <c r="AW748" s="14">
        <v>15.214640574707332</v>
      </c>
      <c r="AX748" s="14">
        <v>14.702787697319945</v>
      </c>
      <c r="AY748" s="14">
        <v>14.933431258956942</v>
      </c>
      <c r="AZ748" s="14">
        <v>14.751616941298924</v>
      </c>
      <c r="BA748" s="14">
        <v>14.492663510591987</v>
      </c>
      <c r="BB748" s="14">
        <v>14.227393227292865</v>
      </c>
      <c r="BC748" s="14">
        <v>13.383452746587125</v>
      </c>
      <c r="BD748" s="14">
        <v>11.745885320795262</v>
      </c>
      <c r="BE748" s="14">
        <v>12.421938459064897</v>
      </c>
      <c r="BF748" s="14">
        <v>12.326254038368065</v>
      </c>
      <c r="BG748" s="14">
        <v>11.962413218374696</v>
      </c>
      <c r="BH748" s="14">
        <v>11.802118396377763</v>
      </c>
      <c r="BI748" s="14">
        <v>11.764477509212462</v>
      </c>
      <c r="BJ748" s="14">
        <v>11.883124909585483</v>
      </c>
      <c r="BK748" s="14">
        <v>11.282555816454922</v>
      </c>
      <c r="BL748" s="14">
        <v>12.028400265557019</v>
      </c>
      <c r="BM748" s="14">
        <v>11.876133991026498</v>
      </c>
      <c r="BN748" s="14">
        <v>11.495724317147157</v>
      </c>
      <c r="BP748" s="98" t="s">
        <v>37</v>
      </c>
      <c r="BQ748" s="100">
        <v>-0.21133861254483688</v>
      </c>
      <c r="BR748" s="100">
        <v>-1.265889654225525E-2</v>
      </c>
      <c r="BS748" s="100">
        <v>-3.2031440043264442E-2</v>
      </c>
    </row>
    <row r="749" spans="1:71" s="42" customFormat="1" ht="16.5" customHeight="1">
      <c r="A749" s="126"/>
      <c r="B749" s="384"/>
      <c r="C749" s="387"/>
      <c r="D749" s="394"/>
      <c r="E749" s="94" t="s">
        <v>108</v>
      </c>
      <c r="F749" s="7" t="s">
        <v>36</v>
      </c>
      <c r="G749" s="9" t="s">
        <v>34</v>
      </c>
      <c r="H749" s="9" t="s">
        <v>34</v>
      </c>
      <c r="I749" s="9" t="s">
        <v>34</v>
      </c>
      <c r="J749" s="9" t="s">
        <v>34</v>
      </c>
      <c r="K749" s="9" t="s">
        <v>34</v>
      </c>
      <c r="L749" s="9" t="s">
        <v>34</v>
      </c>
      <c r="M749" s="9" t="s">
        <v>34</v>
      </c>
      <c r="N749" s="9" t="s">
        <v>34</v>
      </c>
      <c r="O749" s="9" t="s">
        <v>34</v>
      </c>
      <c r="P749" s="9" t="s">
        <v>34</v>
      </c>
      <c r="Q749" s="9" t="s">
        <v>34</v>
      </c>
      <c r="R749" s="9" t="s">
        <v>34</v>
      </c>
      <c r="S749" s="9" t="s">
        <v>34</v>
      </c>
      <c r="T749" s="9" t="s">
        <v>34</v>
      </c>
      <c r="U749" s="9" t="s">
        <v>34</v>
      </c>
      <c r="V749" s="9" t="s">
        <v>34</v>
      </c>
      <c r="W749" s="9" t="s">
        <v>34</v>
      </c>
      <c r="X749" s="9" t="s">
        <v>34</v>
      </c>
      <c r="Y749" s="9" t="s">
        <v>34</v>
      </c>
      <c r="Z749" s="9" t="s">
        <v>34</v>
      </c>
      <c r="AA749" s="9" t="s">
        <v>34</v>
      </c>
      <c r="AB749" s="9" t="s">
        <v>34</v>
      </c>
      <c r="AC749" s="9" t="s">
        <v>34</v>
      </c>
      <c r="AD749" s="9" t="s">
        <v>34</v>
      </c>
      <c r="AE749" s="9" t="s">
        <v>34</v>
      </c>
      <c r="AF749" s="9" t="s">
        <v>34</v>
      </c>
      <c r="AG749" s="9" t="s">
        <v>34</v>
      </c>
      <c r="AH749" s="9" t="s">
        <v>34</v>
      </c>
      <c r="AI749" s="9" t="s">
        <v>34</v>
      </c>
      <c r="AJ749" s="9" t="s">
        <v>34</v>
      </c>
      <c r="AK749" s="60">
        <v>15.267811443212269</v>
      </c>
      <c r="AL749" s="60">
        <v>15.964129352275672</v>
      </c>
      <c r="AM749" s="60">
        <v>15.627821052362282</v>
      </c>
      <c r="AN749" s="60">
        <v>14.68760726713132</v>
      </c>
      <c r="AO749" s="60">
        <v>14.935513851786427</v>
      </c>
      <c r="AP749" s="60">
        <v>15.484157752515165</v>
      </c>
      <c r="AQ749" s="60">
        <v>15.525971980738118</v>
      </c>
      <c r="AR749" s="60">
        <v>15.731173998754333</v>
      </c>
      <c r="AS749" s="60">
        <v>16.18008624464148</v>
      </c>
      <c r="AT749" s="60">
        <v>15.555420967218906</v>
      </c>
      <c r="AU749" s="60">
        <v>15.62103466686475</v>
      </c>
      <c r="AV749" s="60">
        <v>15.190845500656019</v>
      </c>
      <c r="AW749" s="60">
        <v>15.466194926673827</v>
      </c>
      <c r="AX749" s="60">
        <v>14.958202918565686</v>
      </c>
      <c r="AY749" s="60">
        <v>15.189553261014469</v>
      </c>
      <c r="AZ749" s="60">
        <v>15.010447526938401</v>
      </c>
      <c r="BA749" s="60">
        <v>14.754804864772819</v>
      </c>
      <c r="BB749" s="60">
        <v>14.491811956614054</v>
      </c>
      <c r="BC749" s="60">
        <v>13.646467092481918</v>
      </c>
      <c r="BD749" s="60">
        <v>12.005102699859956</v>
      </c>
      <c r="BE749" s="60">
        <v>12.688222051760697</v>
      </c>
      <c r="BF749" s="60">
        <v>12.603169784185573</v>
      </c>
      <c r="BG749" s="60">
        <v>12.234125517082738</v>
      </c>
      <c r="BH749" s="60">
        <v>12.077401936714482</v>
      </c>
      <c r="BI749" s="60">
        <v>12.039968226445589</v>
      </c>
      <c r="BJ749" s="60">
        <v>12.160036603594939</v>
      </c>
      <c r="BK749" s="60">
        <v>11.563758094169</v>
      </c>
      <c r="BL749" s="60">
        <v>12.310817451697673</v>
      </c>
      <c r="BM749" s="60">
        <v>12.157874411616847</v>
      </c>
      <c r="BN749" s="60">
        <v>11.779528110464945</v>
      </c>
      <c r="BP749" s="99" t="s">
        <v>108</v>
      </c>
      <c r="BQ749" s="101">
        <v>-0.20369239187703167</v>
      </c>
      <c r="BR749" s="101">
        <v>-1.2423467465171071E-2</v>
      </c>
      <c r="BS749" s="101">
        <v>-3.1119444760047226E-2</v>
      </c>
    </row>
    <row r="750" spans="1:71" s="42" customFormat="1">
      <c r="A750" s="126"/>
      <c r="B750" s="384"/>
      <c r="C750" s="387"/>
      <c r="D750" s="394"/>
      <c r="E750" s="140" t="s">
        <v>135</v>
      </c>
      <c r="F750" s="79" t="s">
        <v>136</v>
      </c>
      <c r="G750" s="9" t="s">
        <v>34</v>
      </c>
      <c r="H750" s="9" t="s">
        <v>34</v>
      </c>
      <c r="I750" s="9" t="s">
        <v>34</v>
      </c>
      <c r="J750" s="9" t="s">
        <v>34</v>
      </c>
      <c r="K750" s="9" t="s">
        <v>34</v>
      </c>
      <c r="L750" s="9" t="s">
        <v>34</v>
      </c>
      <c r="M750" s="9" t="s">
        <v>34</v>
      </c>
      <c r="N750" s="9" t="s">
        <v>34</v>
      </c>
      <c r="O750" s="9" t="s">
        <v>34</v>
      </c>
      <c r="P750" s="9" t="s">
        <v>34</v>
      </c>
      <c r="Q750" s="9" t="s">
        <v>34</v>
      </c>
      <c r="R750" s="9" t="s">
        <v>34</v>
      </c>
      <c r="S750" s="9" t="s">
        <v>34</v>
      </c>
      <c r="T750" s="9" t="s">
        <v>34</v>
      </c>
      <c r="U750" s="9" t="s">
        <v>34</v>
      </c>
      <c r="V750" s="9" t="s">
        <v>34</v>
      </c>
      <c r="W750" s="9" t="s">
        <v>34</v>
      </c>
      <c r="X750" s="9" t="s">
        <v>34</v>
      </c>
      <c r="Y750" s="9" t="s">
        <v>34</v>
      </c>
      <c r="Z750" s="9" t="s">
        <v>34</v>
      </c>
      <c r="AA750" s="9" t="s">
        <v>34</v>
      </c>
      <c r="AB750" s="9" t="s">
        <v>34</v>
      </c>
      <c r="AC750" s="9" t="s">
        <v>34</v>
      </c>
      <c r="AD750" s="9" t="s">
        <v>34</v>
      </c>
      <c r="AE750" s="9" t="s">
        <v>34</v>
      </c>
      <c r="AF750" s="9" t="s">
        <v>34</v>
      </c>
      <c r="AG750" s="9" t="s">
        <v>34</v>
      </c>
      <c r="AH750" s="9" t="s">
        <v>34</v>
      </c>
      <c r="AI750" s="9" t="s">
        <v>34</v>
      </c>
      <c r="AJ750" s="9" t="s">
        <v>34</v>
      </c>
      <c r="AK750" s="68">
        <v>1.3702976314604532E-2</v>
      </c>
      <c r="AL750" s="68">
        <v>1.3465570162118554E-2</v>
      </c>
      <c r="AM750" s="68">
        <v>1.4246634330176845E-2</v>
      </c>
      <c r="AN750" s="68">
        <v>1.5218793453098903E-2</v>
      </c>
      <c r="AO750" s="68">
        <v>1.5163449964805373E-2</v>
      </c>
      <c r="AP750" s="68">
        <v>1.4544335590788139E-2</v>
      </c>
      <c r="AQ750" s="68">
        <v>1.4614242892232124E-2</v>
      </c>
      <c r="AR750" s="68">
        <v>1.4711351787658745E-2</v>
      </c>
      <c r="AS750" s="68">
        <v>1.4346094735784807E-2</v>
      </c>
      <c r="AT750" s="68">
        <v>1.5496878775295276E-2</v>
      </c>
      <c r="AU750" s="68">
        <v>1.5280955056546919E-2</v>
      </c>
      <c r="AV750" s="68">
        <v>1.6279966615025704E-2</v>
      </c>
      <c r="AW750" s="68">
        <v>1.6264786080812357E-2</v>
      </c>
      <c r="AX750" s="68">
        <v>1.7075261155116948E-2</v>
      </c>
      <c r="AY750" s="68">
        <v>1.6861720529654442E-2</v>
      </c>
      <c r="AZ750" s="68">
        <v>1.724336234312597E-2</v>
      </c>
      <c r="BA750" s="68">
        <v>1.7766507695855489E-2</v>
      </c>
      <c r="BB750" s="68">
        <v>1.824607786195492E-2</v>
      </c>
      <c r="BC750" s="68">
        <v>1.9273438620585826E-2</v>
      </c>
      <c r="BD750" s="68">
        <v>2.1592266684042356E-2</v>
      </c>
      <c r="BE750" s="68">
        <v>2.0986675013214259E-2</v>
      </c>
      <c r="BF750" s="68">
        <v>2.1971912666365927E-2</v>
      </c>
      <c r="BG750" s="68">
        <v>2.220937641424757E-2</v>
      </c>
      <c r="BH750" s="68">
        <v>2.2793274727396201E-2</v>
      </c>
      <c r="BI750" s="68">
        <v>2.2881349190608035E-2</v>
      </c>
      <c r="BJ750" s="68">
        <v>2.2772274709073836E-2</v>
      </c>
      <c r="BK750" s="68">
        <v>2.4317551043883702E-2</v>
      </c>
      <c r="BL750" s="68">
        <v>2.2940571351068889E-2</v>
      </c>
      <c r="BM750" s="68">
        <v>2.317349324822323E-2</v>
      </c>
      <c r="BN750" s="68">
        <v>2.4092967957320376E-2</v>
      </c>
      <c r="BP750" s="58"/>
      <c r="BQ750" s="59"/>
    </row>
    <row r="751" spans="1:71" s="42" customFormat="1" ht="17.25" customHeight="1">
      <c r="A751" s="126"/>
      <c r="B751" s="384"/>
      <c r="C751" s="387"/>
      <c r="D751" s="394"/>
      <c r="E751" s="164" t="s">
        <v>189</v>
      </c>
      <c r="F751" s="167" t="s">
        <v>36</v>
      </c>
      <c r="G751" s="168" t="s">
        <v>34</v>
      </c>
      <c r="H751" s="168" t="s">
        <v>34</v>
      </c>
      <c r="I751" s="168" t="s">
        <v>34</v>
      </c>
      <c r="J751" s="168" t="s">
        <v>34</v>
      </c>
      <c r="K751" s="168" t="s">
        <v>34</v>
      </c>
      <c r="L751" s="168" t="s">
        <v>34</v>
      </c>
      <c r="M751" s="168" t="s">
        <v>34</v>
      </c>
      <c r="N751" s="168" t="s">
        <v>34</v>
      </c>
      <c r="O751" s="168" t="s">
        <v>34</v>
      </c>
      <c r="P751" s="168" t="s">
        <v>34</v>
      </c>
      <c r="Q751" s="168" t="s">
        <v>34</v>
      </c>
      <c r="R751" s="168" t="s">
        <v>34</v>
      </c>
      <c r="S751" s="168" t="s">
        <v>34</v>
      </c>
      <c r="T751" s="168" t="s">
        <v>34</v>
      </c>
      <c r="U751" s="168" t="s">
        <v>34</v>
      </c>
      <c r="V751" s="168" t="s">
        <v>34</v>
      </c>
      <c r="W751" s="168" t="s">
        <v>34</v>
      </c>
      <c r="X751" s="168" t="s">
        <v>34</v>
      </c>
      <c r="Y751" s="168" t="s">
        <v>34</v>
      </c>
      <c r="Z751" s="168" t="s">
        <v>34</v>
      </c>
      <c r="AA751" s="168" t="s">
        <v>34</v>
      </c>
      <c r="AB751" s="168" t="s">
        <v>34</v>
      </c>
      <c r="AC751" s="168" t="s">
        <v>34</v>
      </c>
      <c r="AD751" s="168" t="s">
        <v>34</v>
      </c>
      <c r="AE751" s="168" t="s">
        <v>34</v>
      </c>
      <c r="AF751" s="168" t="s">
        <v>34</v>
      </c>
      <c r="AG751" s="168" t="s">
        <v>34</v>
      </c>
      <c r="AH751" s="168" t="s">
        <v>34</v>
      </c>
      <c r="AI751" s="168" t="s">
        <v>34</v>
      </c>
      <c r="AJ751" s="168" t="s">
        <v>34</v>
      </c>
      <c r="AK751" s="172">
        <v>0</v>
      </c>
      <c r="AL751" s="172">
        <v>0</v>
      </c>
      <c r="AM751" s="172">
        <v>0</v>
      </c>
      <c r="AN751" s="172">
        <v>0</v>
      </c>
      <c r="AO751" s="172">
        <v>0</v>
      </c>
      <c r="AP751" s="172">
        <v>0</v>
      </c>
      <c r="AQ751" s="172">
        <v>0</v>
      </c>
      <c r="AR751" s="172">
        <v>0</v>
      </c>
      <c r="AS751" s="172">
        <v>0</v>
      </c>
      <c r="AT751" s="172">
        <v>0</v>
      </c>
      <c r="AU751" s="172">
        <v>0</v>
      </c>
      <c r="AV751" s="172">
        <v>0</v>
      </c>
      <c r="AW751" s="172">
        <v>0</v>
      </c>
      <c r="AX751" s="172">
        <v>0</v>
      </c>
      <c r="AY751" s="172">
        <v>0</v>
      </c>
      <c r="AZ751" s="172">
        <v>0</v>
      </c>
      <c r="BA751" s="172">
        <v>0</v>
      </c>
      <c r="BB751" s="172">
        <v>0</v>
      </c>
      <c r="BC751" s="172">
        <v>0</v>
      </c>
      <c r="BD751" s="172">
        <v>0</v>
      </c>
      <c r="BE751" s="172">
        <v>0</v>
      </c>
      <c r="BF751" s="172">
        <v>0</v>
      </c>
      <c r="BG751" s="172">
        <v>0</v>
      </c>
      <c r="BH751" s="172">
        <v>0</v>
      </c>
      <c r="BI751" s="172">
        <v>0</v>
      </c>
      <c r="BJ751" s="172">
        <v>0</v>
      </c>
      <c r="BK751" s="172">
        <v>0</v>
      </c>
      <c r="BL751" s="172">
        <v>0</v>
      </c>
      <c r="BM751" s="172">
        <v>0</v>
      </c>
      <c r="BN751" s="172">
        <v>0</v>
      </c>
      <c r="BP751" s="59"/>
    </row>
    <row r="752" spans="1:71" s="42" customFormat="1" ht="17.25" customHeight="1">
      <c r="A752" s="126"/>
      <c r="B752" s="384"/>
      <c r="C752" s="387"/>
      <c r="D752" s="394"/>
      <c r="E752" s="164" t="s">
        <v>190</v>
      </c>
      <c r="F752" s="167" t="s">
        <v>36</v>
      </c>
      <c r="G752" s="168" t="s">
        <v>34</v>
      </c>
      <c r="H752" s="168" t="s">
        <v>34</v>
      </c>
      <c r="I752" s="168" t="s">
        <v>34</v>
      </c>
      <c r="J752" s="168" t="s">
        <v>34</v>
      </c>
      <c r="K752" s="168" t="s">
        <v>34</v>
      </c>
      <c r="L752" s="168" t="s">
        <v>34</v>
      </c>
      <c r="M752" s="168" t="s">
        <v>34</v>
      </c>
      <c r="N752" s="168" t="s">
        <v>34</v>
      </c>
      <c r="O752" s="168" t="s">
        <v>34</v>
      </c>
      <c r="P752" s="168" t="s">
        <v>34</v>
      </c>
      <c r="Q752" s="168" t="s">
        <v>34</v>
      </c>
      <c r="R752" s="168" t="s">
        <v>34</v>
      </c>
      <c r="S752" s="168" t="s">
        <v>34</v>
      </c>
      <c r="T752" s="168" t="s">
        <v>34</v>
      </c>
      <c r="U752" s="168" t="s">
        <v>34</v>
      </c>
      <c r="V752" s="168" t="s">
        <v>34</v>
      </c>
      <c r="W752" s="168" t="s">
        <v>34</v>
      </c>
      <c r="X752" s="168" t="s">
        <v>34</v>
      </c>
      <c r="Y752" s="168" t="s">
        <v>34</v>
      </c>
      <c r="Z752" s="168" t="s">
        <v>34</v>
      </c>
      <c r="AA752" s="168" t="s">
        <v>34</v>
      </c>
      <c r="AB752" s="168" t="s">
        <v>34</v>
      </c>
      <c r="AC752" s="168" t="s">
        <v>34</v>
      </c>
      <c r="AD752" s="168" t="s">
        <v>34</v>
      </c>
      <c r="AE752" s="168" t="s">
        <v>34</v>
      </c>
      <c r="AF752" s="168" t="s">
        <v>34</v>
      </c>
      <c r="AG752" s="168" t="s">
        <v>34</v>
      </c>
      <c r="AH752" s="168" t="s">
        <v>34</v>
      </c>
      <c r="AI752" s="168" t="s">
        <v>34</v>
      </c>
      <c r="AJ752" s="168" t="s">
        <v>34</v>
      </c>
      <c r="AK752" s="169">
        <v>0.35416198117878778</v>
      </c>
      <c r="AL752" s="169">
        <v>0.36520444128641605</v>
      </c>
      <c r="AM752" s="169">
        <v>0.3493806083198181</v>
      </c>
      <c r="AN752" s="169">
        <v>0.33965295121368633</v>
      </c>
      <c r="AO752" s="169">
        <v>0.3001704332612789</v>
      </c>
      <c r="AP752" s="169">
        <v>0.30786717245166517</v>
      </c>
      <c r="AQ752" s="169">
        <v>0.31723608468970099</v>
      </c>
      <c r="AR752" s="169">
        <v>0.35041483210664209</v>
      </c>
      <c r="AS752" s="169">
        <v>0.38981441606164768</v>
      </c>
      <c r="AT752" s="169">
        <v>0.39858497262190079</v>
      </c>
      <c r="AU752" s="169">
        <v>0.40438018637212497</v>
      </c>
      <c r="AV752" s="169">
        <v>0.3419886845555522</v>
      </c>
      <c r="AW752" s="169">
        <v>0.33804372944441086</v>
      </c>
      <c r="AX752" s="169">
        <v>0.3768364336705643</v>
      </c>
      <c r="AY752" s="169">
        <v>0.44128301823650418</v>
      </c>
      <c r="AZ752" s="169">
        <v>0.4039862658085791</v>
      </c>
      <c r="BA752" s="169">
        <v>0.42792926977206763</v>
      </c>
      <c r="BB752" s="169">
        <v>0.44512964749609657</v>
      </c>
      <c r="BC752" s="169">
        <v>0.38241031893206778</v>
      </c>
      <c r="BD752" s="169">
        <v>0.38533627229556849</v>
      </c>
      <c r="BE752" s="169">
        <v>0.37055222382331887</v>
      </c>
      <c r="BF752" s="169">
        <v>0.40417318036182104</v>
      </c>
      <c r="BG752" s="169">
        <v>0.37905001522380327</v>
      </c>
      <c r="BH752" s="169">
        <v>0.34781684644561078</v>
      </c>
      <c r="BI752" s="169">
        <v>0.29196059886553188</v>
      </c>
      <c r="BJ752" s="169">
        <v>0.25148472598603361</v>
      </c>
      <c r="BK752" s="169">
        <v>0.22942671169463746</v>
      </c>
      <c r="BL752" s="169">
        <v>0.25420812902020451</v>
      </c>
      <c r="BM752" s="169">
        <v>0.29288290294281061</v>
      </c>
      <c r="BN752" s="169">
        <v>0.25696216601518335</v>
      </c>
      <c r="BP752" s="59"/>
    </row>
    <row r="753" spans="1:71" s="42" customFormat="1" ht="17.25" customHeight="1">
      <c r="A753" s="126"/>
      <c r="B753" s="384"/>
      <c r="C753" s="387"/>
      <c r="D753" s="394"/>
      <c r="E753" s="164" t="s">
        <v>191</v>
      </c>
      <c r="F753" s="167" t="s">
        <v>36</v>
      </c>
      <c r="G753" s="168" t="s">
        <v>34</v>
      </c>
      <c r="H753" s="168" t="s">
        <v>34</v>
      </c>
      <c r="I753" s="168" t="s">
        <v>34</v>
      </c>
      <c r="J753" s="168" t="s">
        <v>34</v>
      </c>
      <c r="K753" s="168" t="s">
        <v>34</v>
      </c>
      <c r="L753" s="168" t="s">
        <v>34</v>
      </c>
      <c r="M753" s="168" t="s">
        <v>34</v>
      </c>
      <c r="N753" s="168" t="s">
        <v>34</v>
      </c>
      <c r="O753" s="168" t="s">
        <v>34</v>
      </c>
      <c r="P753" s="168" t="s">
        <v>34</v>
      </c>
      <c r="Q753" s="168" t="s">
        <v>34</v>
      </c>
      <c r="R753" s="168" t="s">
        <v>34</v>
      </c>
      <c r="S753" s="168" t="s">
        <v>34</v>
      </c>
      <c r="T753" s="168" t="s">
        <v>34</v>
      </c>
      <c r="U753" s="168" t="s">
        <v>34</v>
      </c>
      <c r="V753" s="168" t="s">
        <v>34</v>
      </c>
      <c r="W753" s="168" t="s">
        <v>34</v>
      </c>
      <c r="X753" s="168" t="s">
        <v>34</v>
      </c>
      <c r="Y753" s="168" t="s">
        <v>34</v>
      </c>
      <c r="Z753" s="168" t="s">
        <v>34</v>
      </c>
      <c r="AA753" s="168" t="s">
        <v>34</v>
      </c>
      <c r="AB753" s="168" t="s">
        <v>34</v>
      </c>
      <c r="AC753" s="168" t="s">
        <v>34</v>
      </c>
      <c r="AD753" s="168" t="s">
        <v>34</v>
      </c>
      <c r="AE753" s="168" t="s">
        <v>34</v>
      </c>
      <c r="AF753" s="168" t="s">
        <v>34</v>
      </c>
      <c r="AG753" s="168" t="s">
        <v>34</v>
      </c>
      <c r="AH753" s="168" t="s">
        <v>34</v>
      </c>
      <c r="AI753" s="168" t="s">
        <v>34</v>
      </c>
      <c r="AJ753" s="168" t="s">
        <v>34</v>
      </c>
      <c r="AK753" s="172">
        <v>0</v>
      </c>
      <c r="AL753" s="172">
        <v>0</v>
      </c>
      <c r="AM753" s="172">
        <v>0</v>
      </c>
      <c r="AN753" s="172">
        <v>0</v>
      </c>
      <c r="AO753" s="172">
        <v>0</v>
      </c>
      <c r="AP753" s="172">
        <v>0</v>
      </c>
      <c r="AQ753" s="172">
        <v>0</v>
      </c>
      <c r="AR753" s="172">
        <v>0</v>
      </c>
      <c r="AS753" s="172">
        <v>0</v>
      </c>
      <c r="AT753" s="172">
        <v>0</v>
      </c>
      <c r="AU753" s="172">
        <v>0</v>
      </c>
      <c r="AV753" s="172">
        <v>0</v>
      </c>
      <c r="AW753" s="172">
        <v>0</v>
      </c>
      <c r="AX753" s="172">
        <v>0</v>
      </c>
      <c r="AY753" s="172">
        <v>0</v>
      </c>
      <c r="AZ753" s="172">
        <v>0</v>
      </c>
      <c r="BA753" s="172">
        <v>0</v>
      </c>
      <c r="BB753" s="172">
        <v>0</v>
      </c>
      <c r="BC753" s="172">
        <v>0</v>
      </c>
      <c r="BD753" s="172">
        <v>0</v>
      </c>
      <c r="BE753" s="172">
        <v>0</v>
      </c>
      <c r="BF753" s="172">
        <v>0</v>
      </c>
      <c r="BG753" s="172">
        <v>0</v>
      </c>
      <c r="BH753" s="172">
        <v>0</v>
      </c>
      <c r="BI753" s="172">
        <v>0</v>
      </c>
      <c r="BJ753" s="172">
        <v>0</v>
      </c>
      <c r="BK753" s="172">
        <v>0</v>
      </c>
      <c r="BL753" s="172">
        <v>0</v>
      </c>
      <c r="BM753" s="172">
        <v>0</v>
      </c>
      <c r="BN753" s="172">
        <v>0</v>
      </c>
      <c r="BP753" s="59"/>
    </row>
    <row r="754" spans="1:71" s="42" customFormat="1" ht="17.25" customHeight="1">
      <c r="A754" s="126"/>
      <c r="B754" s="384"/>
      <c r="C754" s="387"/>
      <c r="D754" s="394"/>
      <c r="E754" s="164" t="s">
        <v>192</v>
      </c>
      <c r="F754" s="167" t="s">
        <v>36</v>
      </c>
      <c r="G754" s="168" t="s">
        <v>34</v>
      </c>
      <c r="H754" s="168" t="s">
        <v>34</v>
      </c>
      <c r="I754" s="168" t="s">
        <v>34</v>
      </c>
      <c r="J754" s="168" t="s">
        <v>34</v>
      </c>
      <c r="K754" s="168" t="s">
        <v>34</v>
      </c>
      <c r="L754" s="168" t="s">
        <v>34</v>
      </c>
      <c r="M754" s="168" t="s">
        <v>34</v>
      </c>
      <c r="N754" s="168" t="s">
        <v>34</v>
      </c>
      <c r="O754" s="168" t="s">
        <v>34</v>
      </c>
      <c r="P754" s="168" t="s">
        <v>34</v>
      </c>
      <c r="Q754" s="168" t="s">
        <v>34</v>
      </c>
      <c r="R754" s="168" t="s">
        <v>34</v>
      </c>
      <c r="S754" s="168" t="s">
        <v>34</v>
      </c>
      <c r="T754" s="168" t="s">
        <v>34</v>
      </c>
      <c r="U754" s="168" t="s">
        <v>34</v>
      </c>
      <c r="V754" s="168" t="s">
        <v>34</v>
      </c>
      <c r="W754" s="168" t="s">
        <v>34</v>
      </c>
      <c r="X754" s="168" t="s">
        <v>34</v>
      </c>
      <c r="Y754" s="168" t="s">
        <v>34</v>
      </c>
      <c r="Z754" s="168" t="s">
        <v>34</v>
      </c>
      <c r="AA754" s="168" t="s">
        <v>34</v>
      </c>
      <c r="AB754" s="168" t="s">
        <v>34</v>
      </c>
      <c r="AC754" s="168" t="s">
        <v>34</v>
      </c>
      <c r="AD754" s="168" t="s">
        <v>34</v>
      </c>
      <c r="AE754" s="168" t="s">
        <v>34</v>
      </c>
      <c r="AF754" s="168" t="s">
        <v>34</v>
      </c>
      <c r="AG754" s="168" t="s">
        <v>34</v>
      </c>
      <c r="AH754" s="168" t="s">
        <v>34</v>
      </c>
      <c r="AI754" s="168" t="s">
        <v>34</v>
      </c>
      <c r="AJ754" s="168" t="s">
        <v>34</v>
      </c>
      <c r="AK754" s="172">
        <v>0</v>
      </c>
      <c r="AL754" s="172">
        <v>0</v>
      </c>
      <c r="AM754" s="172">
        <v>0</v>
      </c>
      <c r="AN754" s="172">
        <v>0</v>
      </c>
      <c r="AO754" s="172">
        <v>0</v>
      </c>
      <c r="AP754" s="172">
        <v>0</v>
      </c>
      <c r="AQ754" s="172">
        <v>0</v>
      </c>
      <c r="AR754" s="172">
        <v>0</v>
      </c>
      <c r="AS754" s="172">
        <v>0</v>
      </c>
      <c r="AT754" s="172">
        <v>0</v>
      </c>
      <c r="AU754" s="172">
        <v>0</v>
      </c>
      <c r="AV754" s="172">
        <v>0</v>
      </c>
      <c r="AW754" s="172">
        <v>0</v>
      </c>
      <c r="AX754" s="172">
        <v>0</v>
      </c>
      <c r="AY754" s="172">
        <v>0</v>
      </c>
      <c r="AZ754" s="172">
        <v>0</v>
      </c>
      <c r="BA754" s="172">
        <v>0</v>
      </c>
      <c r="BB754" s="172">
        <v>0</v>
      </c>
      <c r="BC754" s="172">
        <v>0</v>
      </c>
      <c r="BD754" s="172">
        <v>0</v>
      </c>
      <c r="BE754" s="172">
        <v>0</v>
      </c>
      <c r="BF754" s="172">
        <v>0</v>
      </c>
      <c r="BG754" s="172">
        <v>0</v>
      </c>
      <c r="BH754" s="172">
        <v>0</v>
      </c>
      <c r="BI754" s="172">
        <v>0</v>
      </c>
      <c r="BJ754" s="172">
        <v>0</v>
      </c>
      <c r="BK754" s="172">
        <v>0</v>
      </c>
      <c r="BL754" s="172">
        <v>0</v>
      </c>
      <c r="BM754" s="172">
        <v>0</v>
      </c>
      <c r="BN754" s="172">
        <v>0</v>
      </c>
      <c r="BP754" s="59"/>
    </row>
    <row r="755" spans="1:71" s="42" customFormat="1" ht="17.25" customHeight="1">
      <c r="A755" s="126"/>
      <c r="B755" s="385"/>
      <c r="C755" s="388"/>
      <c r="D755" s="395"/>
      <c r="E755" s="163" t="s">
        <v>193</v>
      </c>
      <c r="F755" s="167" t="s">
        <v>36</v>
      </c>
      <c r="G755" s="166" t="s">
        <v>34</v>
      </c>
      <c r="H755" s="166" t="s">
        <v>34</v>
      </c>
      <c r="I755" s="166" t="s">
        <v>34</v>
      </c>
      <c r="J755" s="166" t="s">
        <v>34</v>
      </c>
      <c r="K755" s="166" t="s">
        <v>34</v>
      </c>
      <c r="L755" s="166" t="s">
        <v>34</v>
      </c>
      <c r="M755" s="166" t="s">
        <v>34</v>
      </c>
      <c r="N755" s="166" t="s">
        <v>34</v>
      </c>
      <c r="O755" s="166" t="s">
        <v>34</v>
      </c>
      <c r="P755" s="166" t="s">
        <v>34</v>
      </c>
      <c r="Q755" s="166" t="s">
        <v>34</v>
      </c>
      <c r="R755" s="166" t="s">
        <v>34</v>
      </c>
      <c r="S755" s="166" t="s">
        <v>34</v>
      </c>
      <c r="T755" s="166" t="s">
        <v>34</v>
      </c>
      <c r="U755" s="166" t="s">
        <v>34</v>
      </c>
      <c r="V755" s="166" t="s">
        <v>34</v>
      </c>
      <c r="W755" s="166" t="s">
        <v>34</v>
      </c>
      <c r="X755" s="166" t="s">
        <v>34</v>
      </c>
      <c r="Y755" s="166" t="s">
        <v>34</v>
      </c>
      <c r="Z755" s="166" t="s">
        <v>34</v>
      </c>
      <c r="AA755" s="166" t="s">
        <v>34</v>
      </c>
      <c r="AB755" s="166" t="s">
        <v>34</v>
      </c>
      <c r="AC755" s="166" t="s">
        <v>34</v>
      </c>
      <c r="AD755" s="166" t="s">
        <v>34</v>
      </c>
      <c r="AE755" s="166" t="s">
        <v>34</v>
      </c>
      <c r="AF755" s="166" t="s">
        <v>34</v>
      </c>
      <c r="AG755" s="166" t="s">
        <v>34</v>
      </c>
      <c r="AH755" s="166" t="s">
        <v>34</v>
      </c>
      <c r="AI755" s="166" t="s">
        <v>34</v>
      </c>
      <c r="AJ755" s="166" t="s">
        <v>34</v>
      </c>
      <c r="AK755" s="170">
        <v>0.35416198117878778</v>
      </c>
      <c r="AL755" s="170">
        <v>0.36520444128641605</v>
      </c>
      <c r="AM755" s="170">
        <v>0.3493806083198181</v>
      </c>
      <c r="AN755" s="170">
        <v>0.33965295121368633</v>
      </c>
      <c r="AO755" s="170">
        <v>0.3001704332612789</v>
      </c>
      <c r="AP755" s="170">
        <v>0.30786717245166517</v>
      </c>
      <c r="AQ755" s="170">
        <v>0.31723608468970099</v>
      </c>
      <c r="AR755" s="170">
        <v>0.35041483210664209</v>
      </c>
      <c r="AS755" s="170">
        <v>0.38981441606164768</v>
      </c>
      <c r="AT755" s="170">
        <v>0.39858497262190079</v>
      </c>
      <c r="AU755" s="170">
        <v>0.40438018637212497</v>
      </c>
      <c r="AV755" s="170">
        <v>0.3419886845555522</v>
      </c>
      <c r="AW755" s="170">
        <v>0.33804372944441086</v>
      </c>
      <c r="AX755" s="170">
        <v>0.3768364336705643</v>
      </c>
      <c r="AY755" s="170">
        <v>0.44128301823650418</v>
      </c>
      <c r="AZ755" s="170">
        <v>0.4039862658085791</v>
      </c>
      <c r="BA755" s="170">
        <v>0.42792926977206763</v>
      </c>
      <c r="BB755" s="170">
        <v>0.44512964749609657</v>
      </c>
      <c r="BC755" s="170">
        <v>0.38241031893206778</v>
      </c>
      <c r="BD755" s="170">
        <v>0.38533627229556849</v>
      </c>
      <c r="BE755" s="170">
        <v>0.37055222382331887</v>
      </c>
      <c r="BF755" s="170">
        <v>0.40417318036182104</v>
      </c>
      <c r="BG755" s="170">
        <v>0.37905001522380327</v>
      </c>
      <c r="BH755" s="170">
        <v>0.34781684644561078</v>
      </c>
      <c r="BI755" s="170">
        <v>0.29196059886553188</v>
      </c>
      <c r="BJ755" s="170">
        <v>0.25148472598603361</v>
      </c>
      <c r="BK755" s="170">
        <v>0.22942671169463746</v>
      </c>
      <c r="BL755" s="170">
        <v>0.25420812902020451</v>
      </c>
      <c r="BM755" s="170">
        <v>0.29288290294281061</v>
      </c>
      <c r="BN755" s="170">
        <v>0.25696216601518335</v>
      </c>
      <c r="BP755" s="59"/>
    </row>
    <row r="756" spans="1:71" s="42" customFormat="1" ht="27">
      <c r="A756" s="126"/>
      <c r="B756" s="112"/>
      <c r="C756" s="113"/>
      <c r="D756" s="54"/>
      <c r="E756" s="87"/>
      <c r="F756" s="88"/>
      <c r="G756" s="89"/>
      <c r="H756" s="89"/>
      <c r="I756" s="89"/>
      <c r="J756" s="89"/>
      <c r="K756" s="89"/>
      <c r="L756" s="89"/>
      <c r="M756" s="89"/>
      <c r="N756" s="89"/>
      <c r="O756" s="89"/>
      <c r="P756" s="89"/>
      <c r="Q756" s="89"/>
      <c r="R756" s="89"/>
      <c r="S756" s="89"/>
      <c r="T756" s="89"/>
      <c r="U756" s="89"/>
      <c r="V756" s="89"/>
      <c r="W756" s="89"/>
      <c r="X756" s="89"/>
      <c r="Y756" s="89"/>
      <c r="Z756" s="89"/>
      <c r="AA756" s="89"/>
      <c r="AB756" s="89"/>
      <c r="AC756" s="89"/>
      <c r="AD756" s="89"/>
      <c r="AE756" s="89"/>
      <c r="AF756" s="89"/>
      <c r="AG756" s="89"/>
      <c r="AH756" s="89"/>
      <c r="AI756" s="89"/>
      <c r="AJ756" s="89"/>
      <c r="AK756" s="90"/>
      <c r="AL756" s="90"/>
      <c r="AM756" s="90"/>
      <c r="AN756" s="90"/>
      <c r="AO756" s="90"/>
      <c r="AP756" s="90"/>
      <c r="AQ756" s="90"/>
      <c r="AR756" s="90"/>
      <c r="AS756" s="90"/>
      <c r="AT756" s="90"/>
      <c r="AU756" s="90"/>
      <c r="AV756" s="90"/>
      <c r="AW756" s="90"/>
      <c r="AX756" s="90"/>
      <c r="AY756" s="90"/>
      <c r="AZ756" s="90"/>
      <c r="BA756" s="90"/>
      <c r="BB756" s="90"/>
      <c r="BC756" s="90"/>
      <c r="BD756" s="90"/>
      <c r="BE756" s="90"/>
      <c r="BF756" s="90"/>
      <c r="BG756" s="90"/>
      <c r="BH756" s="90"/>
      <c r="BI756" s="90"/>
      <c r="BJ756" s="90"/>
      <c r="BK756" s="90"/>
      <c r="BL756" s="90"/>
      <c r="BM756" s="90"/>
      <c r="BN756" s="90"/>
      <c r="BP756" s="158" t="s">
        <v>14</v>
      </c>
      <c r="BQ756" s="96" t="s">
        <v>138</v>
      </c>
      <c r="BR756" s="96" t="s">
        <v>139</v>
      </c>
      <c r="BS756" s="96" t="s">
        <v>140</v>
      </c>
    </row>
    <row r="757" spans="1:71" ht="17.25" customHeight="1">
      <c r="A757" s="120"/>
      <c r="B757" s="389" t="s">
        <v>41</v>
      </c>
      <c r="C757" s="380" t="s">
        <v>22</v>
      </c>
      <c r="D757" s="396" t="s">
        <v>14</v>
      </c>
      <c r="E757" s="133" t="s">
        <v>163</v>
      </c>
      <c r="F757" s="7" t="s">
        <v>36</v>
      </c>
      <c r="G757" s="9" t="s">
        <v>34</v>
      </c>
      <c r="H757" s="9" t="s">
        <v>34</v>
      </c>
      <c r="I757" s="9" t="s">
        <v>34</v>
      </c>
      <c r="J757" s="9" t="s">
        <v>34</v>
      </c>
      <c r="K757" s="9" t="s">
        <v>34</v>
      </c>
      <c r="L757" s="9" t="s">
        <v>34</v>
      </c>
      <c r="M757" s="9" t="s">
        <v>34</v>
      </c>
      <c r="N757" s="9" t="s">
        <v>34</v>
      </c>
      <c r="O757" s="9" t="s">
        <v>34</v>
      </c>
      <c r="P757" s="9" t="s">
        <v>34</v>
      </c>
      <c r="Q757" s="9" t="s">
        <v>34</v>
      </c>
      <c r="R757" s="9" t="s">
        <v>34</v>
      </c>
      <c r="S757" s="9" t="s">
        <v>34</v>
      </c>
      <c r="T757" s="9" t="s">
        <v>34</v>
      </c>
      <c r="U757" s="9" t="s">
        <v>34</v>
      </c>
      <c r="V757" s="9" t="s">
        <v>34</v>
      </c>
      <c r="W757" s="9" t="s">
        <v>34</v>
      </c>
      <c r="X757" s="9" t="s">
        <v>34</v>
      </c>
      <c r="Y757" s="9" t="s">
        <v>34</v>
      </c>
      <c r="Z757" s="9" t="s">
        <v>34</v>
      </c>
      <c r="AA757" s="9" t="s">
        <v>34</v>
      </c>
      <c r="AB757" s="9" t="s">
        <v>34</v>
      </c>
      <c r="AC757" s="9" t="s">
        <v>34</v>
      </c>
      <c r="AD757" s="9" t="s">
        <v>34</v>
      </c>
      <c r="AE757" s="9" t="s">
        <v>34</v>
      </c>
      <c r="AF757" s="9" t="s">
        <v>34</v>
      </c>
      <c r="AG757" s="9" t="s">
        <v>34</v>
      </c>
      <c r="AH757" s="9" t="s">
        <v>34</v>
      </c>
      <c r="AI757" s="9" t="s">
        <v>34</v>
      </c>
      <c r="AJ757" s="9" t="s">
        <v>34</v>
      </c>
      <c r="AK757" s="117">
        <v>30.565149885437169</v>
      </c>
      <c r="AL757" s="117">
        <v>34.360424861123811</v>
      </c>
      <c r="AM757" s="117">
        <v>38.843599479739694</v>
      </c>
      <c r="AN757" s="117">
        <v>42.349198237320145</v>
      </c>
      <c r="AO757" s="117">
        <v>47.017844878914438</v>
      </c>
      <c r="AP757" s="117">
        <v>52.522292965032783</v>
      </c>
      <c r="AQ757" s="117">
        <v>56.449829237959669</v>
      </c>
      <c r="AR757" s="117">
        <v>59.446159847305069</v>
      </c>
      <c r="AS757" s="117">
        <v>63.398923445126201</v>
      </c>
      <c r="AT757" s="117">
        <v>68.561445076307962</v>
      </c>
      <c r="AU757" s="117">
        <v>70.261337063299052</v>
      </c>
      <c r="AV757" s="117">
        <v>78.282681559192454</v>
      </c>
      <c r="AW757" s="117">
        <v>82.401099156725564</v>
      </c>
      <c r="AX757" s="117">
        <v>88.171099495651305</v>
      </c>
      <c r="AY757" s="117">
        <v>91.569002407427192</v>
      </c>
      <c r="AZ757" s="117">
        <v>95.076509346925434</v>
      </c>
      <c r="BA757" s="117">
        <v>101.21468035889869</v>
      </c>
      <c r="BB757" s="117">
        <v>105.69792843681498</v>
      </c>
      <c r="BC757" s="117">
        <v>109.86808634369703</v>
      </c>
      <c r="BD757" s="117">
        <v>114.56772870944472</v>
      </c>
      <c r="BE757" s="117">
        <v>119.13849020616814</v>
      </c>
      <c r="BF757" s="117">
        <v>123.40067287944508</v>
      </c>
      <c r="BG757" s="117">
        <v>127.01172142699662</v>
      </c>
      <c r="BH757" s="117">
        <v>129.63491508647044</v>
      </c>
      <c r="BI757" s="117">
        <v>131.77400428199826</v>
      </c>
      <c r="BJ757" s="117">
        <v>135.14035362674767</v>
      </c>
      <c r="BK757" s="117">
        <v>138.09890294340937</v>
      </c>
      <c r="BL757" s="117">
        <v>134.43385333712632</v>
      </c>
      <c r="BM757" s="117">
        <v>130.58423987130919</v>
      </c>
      <c r="BN757" s="117">
        <v>132.80921922609326</v>
      </c>
      <c r="BP757" s="133" t="s">
        <v>163</v>
      </c>
      <c r="BQ757" s="115">
        <v>3.2723245382652726</v>
      </c>
      <c r="BR757" s="115">
        <v>-2.8635744421929687E-2</v>
      </c>
      <c r="BS757" s="115">
        <v>1.703865150171863E-2</v>
      </c>
    </row>
    <row r="758" spans="1:71" ht="17.25">
      <c r="A758" s="120"/>
      <c r="B758" s="389"/>
      <c r="C758" s="380"/>
      <c r="D758" s="396"/>
      <c r="E758" s="133" t="s">
        <v>164</v>
      </c>
      <c r="F758" s="7" t="s">
        <v>36</v>
      </c>
      <c r="G758" s="9" t="s">
        <v>34</v>
      </c>
      <c r="H758" s="9" t="s">
        <v>34</v>
      </c>
      <c r="I758" s="9" t="s">
        <v>34</v>
      </c>
      <c r="J758" s="9" t="s">
        <v>34</v>
      </c>
      <c r="K758" s="9" t="s">
        <v>34</v>
      </c>
      <c r="L758" s="9" t="s">
        <v>34</v>
      </c>
      <c r="M758" s="9" t="s">
        <v>34</v>
      </c>
      <c r="N758" s="9" t="s">
        <v>34</v>
      </c>
      <c r="O758" s="9" t="s">
        <v>34</v>
      </c>
      <c r="P758" s="9" t="s">
        <v>34</v>
      </c>
      <c r="Q758" s="9" t="s">
        <v>34</v>
      </c>
      <c r="R758" s="9" t="s">
        <v>34</v>
      </c>
      <c r="S758" s="9" t="s">
        <v>34</v>
      </c>
      <c r="T758" s="9" t="s">
        <v>34</v>
      </c>
      <c r="U758" s="9" t="s">
        <v>34</v>
      </c>
      <c r="V758" s="9" t="s">
        <v>34</v>
      </c>
      <c r="W758" s="9" t="s">
        <v>34</v>
      </c>
      <c r="X758" s="9" t="s">
        <v>34</v>
      </c>
      <c r="Y758" s="9" t="s">
        <v>34</v>
      </c>
      <c r="Z758" s="9" t="s">
        <v>34</v>
      </c>
      <c r="AA758" s="9" t="s">
        <v>34</v>
      </c>
      <c r="AB758" s="9" t="s">
        <v>34</v>
      </c>
      <c r="AC758" s="9" t="s">
        <v>34</v>
      </c>
      <c r="AD758" s="9" t="s">
        <v>34</v>
      </c>
      <c r="AE758" s="9" t="s">
        <v>34</v>
      </c>
      <c r="AF758" s="9" t="s">
        <v>34</v>
      </c>
      <c r="AG758" s="9" t="s">
        <v>34</v>
      </c>
      <c r="AH758" s="9" t="s">
        <v>34</v>
      </c>
      <c r="AI758" s="9" t="s">
        <v>34</v>
      </c>
      <c r="AJ758" s="9" t="s">
        <v>34</v>
      </c>
      <c r="AK758" s="117">
        <v>92.719865310303874</v>
      </c>
      <c r="AL758" s="117">
        <v>90.780658528496161</v>
      </c>
      <c r="AM758" s="117">
        <v>92.336833692144239</v>
      </c>
      <c r="AN758" s="117">
        <v>89.38686581375768</v>
      </c>
      <c r="AO758" s="117">
        <v>87.3391702950846</v>
      </c>
      <c r="AP758" s="117">
        <v>83.939933963782508</v>
      </c>
      <c r="AQ758" s="117">
        <v>82.514758458622254</v>
      </c>
      <c r="AR758" s="117">
        <v>81.060141718956899</v>
      </c>
      <c r="AS758" s="117">
        <v>79.141637005626805</v>
      </c>
      <c r="AT758" s="117">
        <v>80.218384838385361</v>
      </c>
      <c r="AU758" s="117">
        <v>76.98980254093334</v>
      </c>
      <c r="AV758" s="117">
        <v>75.978169054892305</v>
      </c>
      <c r="AW758" s="117">
        <v>73.439265403933291</v>
      </c>
      <c r="AX758" s="117">
        <v>70.597708873161906</v>
      </c>
      <c r="AY758" s="117">
        <v>68.691073475250434</v>
      </c>
      <c r="AZ758" s="117">
        <v>64.677126474937239</v>
      </c>
      <c r="BA758" s="117">
        <v>60.54879521161677</v>
      </c>
      <c r="BB758" s="117">
        <v>57.201513988452142</v>
      </c>
      <c r="BC758" s="117">
        <v>52.631976359948766</v>
      </c>
      <c r="BD758" s="117">
        <v>48.932331034932155</v>
      </c>
      <c r="BE758" s="117">
        <v>46.943333795501665</v>
      </c>
      <c r="BF758" s="117">
        <v>45.038330728529814</v>
      </c>
      <c r="BG758" s="117">
        <v>40.998968038407227</v>
      </c>
      <c r="BH758" s="117">
        <v>40.206407564288313</v>
      </c>
      <c r="BI758" s="117">
        <v>40.819682531635912</v>
      </c>
      <c r="BJ758" s="117">
        <v>41.662655765062787</v>
      </c>
      <c r="BK758" s="117">
        <v>43.373943180582948</v>
      </c>
      <c r="BL758" s="117">
        <v>45.303337350078337</v>
      </c>
      <c r="BM758" s="117">
        <v>48.18227857296268</v>
      </c>
      <c r="BN758" s="117">
        <v>44.701585890974449</v>
      </c>
      <c r="BP758" s="133" t="s">
        <v>164</v>
      </c>
      <c r="BQ758" s="115">
        <v>-0.48034567984204968</v>
      </c>
      <c r="BR758" s="115">
        <v>6.3548104649278445E-2</v>
      </c>
      <c r="BS758" s="115">
        <v>-7.2240101237997692E-2</v>
      </c>
    </row>
    <row r="759" spans="1:71" ht="17.25">
      <c r="A759" s="120"/>
      <c r="B759" s="389"/>
      <c r="C759" s="380"/>
      <c r="D759" s="396"/>
      <c r="E759" s="133" t="s">
        <v>165</v>
      </c>
      <c r="F759" s="7" t="s">
        <v>36</v>
      </c>
      <c r="G759" s="9" t="s">
        <v>34</v>
      </c>
      <c r="H759" s="9" t="s">
        <v>34</v>
      </c>
      <c r="I759" s="9" t="s">
        <v>34</v>
      </c>
      <c r="J759" s="9" t="s">
        <v>34</v>
      </c>
      <c r="K759" s="9" t="s">
        <v>34</v>
      </c>
      <c r="L759" s="9" t="s">
        <v>34</v>
      </c>
      <c r="M759" s="9" t="s">
        <v>34</v>
      </c>
      <c r="N759" s="9" t="s">
        <v>34</v>
      </c>
      <c r="O759" s="9" t="s">
        <v>34</v>
      </c>
      <c r="P759" s="9" t="s">
        <v>34</v>
      </c>
      <c r="Q759" s="9" t="s">
        <v>34</v>
      </c>
      <c r="R759" s="9" t="s">
        <v>34</v>
      </c>
      <c r="S759" s="9" t="s">
        <v>34</v>
      </c>
      <c r="T759" s="9" t="s">
        <v>34</v>
      </c>
      <c r="U759" s="9" t="s">
        <v>34</v>
      </c>
      <c r="V759" s="9" t="s">
        <v>34</v>
      </c>
      <c r="W759" s="9" t="s">
        <v>34</v>
      </c>
      <c r="X759" s="9" t="s">
        <v>34</v>
      </c>
      <c r="Y759" s="9" t="s">
        <v>34</v>
      </c>
      <c r="Z759" s="9" t="s">
        <v>34</v>
      </c>
      <c r="AA759" s="9" t="s">
        <v>34</v>
      </c>
      <c r="AB759" s="9" t="s">
        <v>34</v>
      </c>
      <c r="AC759" s="9" t="s">
        <v>34</v>
      </c>
      <c r="AD759" s="9" t="s">
        <v>34</v>
      </c>
      <c r="AE759" s="9" t="s">
        <v>34</v>
      </c>
      <c r="AF759" s="9" t="s">
        <v>34</v>
      </c>
      <c r="AG759" s="9" t="s">
        <v>34</v>
      </c>
      <c r="AH759" s="9" t="s">
        <v>34</v>
      </c>
      <c r="AI759" s="9" t="s">
        <v>34</v>
      </c>
      <c r="AJ759" s="9" t="s">
        <v>34</v>
      </c>
      <c r="AK759" s="117">
        <v>0.30945320834438705</v>
      </c>
      <c r="AL759" s="117">
        <v>0.29088895970188222</v>
      </c>
      <c r="AM759" s="117">
        <v>0.2474796882068851</v>
      </c>
      <c r="AN759" s="117">
        <v>0.21650883468155743</v>
      </c>
      <c r="AO759" s="117">
        <v>0.19154202083372701</v>
      </c>
      <c r="AP759" s="117">
        <v>0.16072678240558547</v>
      </c>
      <c r="AQ759" s="117">
        <v>0.27664312292710563</v>
      </c>
      <c r="AR759" s="117">
        <v>0.55328018262239043</v>
      </c>
      <c r="AS759" s="117">
        <v>0.93713746351523519</v>
      </c>
      <c r="AT759" s="117">
        <v>1.2681622676757556</v>
      </c>
      <c r="AU759" s="117">
        <v>1.3236977757606236</v>
      </c>
      <c r="AV759" s="117">
        <v>1.3069442373577922</v>
      </c>
      <c r="AW759" s="117">
        <v>1.1876542170022548</v>
      </c>
      <c r="AX759" s="117">
        <v>1.0782644837411572</v>
      </c>
      <c r="AY759" s="117">
        <v>1.0041381733456538</v>
      </c>
      <c r="AZ759" s="117">
        <v>0.96198508773451252</v>
      </c>
      <c r="BA759" s="117">
        <v>0.93059547668304976</v>
      </c>
      <c r="BB759" s="117">
        <v>0.86261639910622556</v>
      </c>
      <c r="BC759" s="117">
        <v>0.86973506817275859</v>
      </c>
      <c r="BD759" s="117">
        <v>0.78758025940316201</v>
      </c>
      <c r="BE759" s="117">
        <v>0.93736268029569891</v>
      </c>
      <c r="BF759" s="117">
        <v>1.0840332401235551</v>
      </c>
      <c r="BG759" s="117">
        <v>1.008016185081583</v>
      </c>
      <c r="BH759" s="117">
        <v>0.92266900259508544</v>
      </c>
      <c r="BI759" s="117">
        <v>0.84061165801874449</v>
      </c>
      <c r="BJ759" s="117">
        <v>0.77282224657286991</v>
      </c>
      <c r="BK759" s="117">
        <v>0.71123085004183784</v>
      </c>
      <c r="BL759" s="117">
        <v>0.64094688654780452</v>
      </c>
      <c r="BM759" s="117">
        <v>0.59878579825884015</v>
      </c>
      <c r="BN759" s="117">
        <v>1.0641649686876222</v>
      </c>
      <c r="BP759" s="133" t="s">
        <v>165</v>
      </c>
      <c r="BQ759" s="115">
        <v>0.93498009428442586</v>
      </c>
      <c r="BR759" s="115">
        <v>-6.5779379187014458E-2</v>
      </c>
      <c r="BS759" s="115">
        <v>0.77720475632858999</v>
      </c>
    </row>
    <row r="760" spans="1:71" ht="17.25">
      <c r="A760" s="120"/>
      <c r="B760" s="389"/>
      <c r="C760" s="380"/>
      <c r="D760" s="396"/>
      <c r="E760" s="133" t="s">
        <v>166</v>
      </c>
      <c r="F760" s="7" t="s">
        <v>36</v>
      </c>
      <c r="G760" s="9" t="s">
        <v>34</v>
      </c>
      <c r="H760" s="9" t="s">
        <v>34</v>
      </c>
      <c r="I760" s="9" t="s">
        <v>34</v>
      </c>
      <c r="J760" s="9" t="s">
        <v>34</v>
      </c>
      <c r="K760" s="9" t="s">
        <v>34</v>
      </c>
      <c r="L760" s="9" t="s">
        <v>34</v>
      </c>
      <c r="M760" s="9" t="s">
        <v>34</v>
      </c>
      <c r="N760" s="9" t="s">
        <v>34</v>
      </c>
      <c r="O760" s="9" t="s">
        <v>34</v>
      </c>
      <c r="P760" s="9" t="s">
        <v>34</v>
      </c>
      <c r="Q760" s="9" t="s">
        <v>34</v>
      </c>
      <c r="R760" s="9" t="s">
        <v>34</v>
      </c>
      <c r="S760" s="9" t="s">
        <v>34</v>
      </c>
      <c r="T760" s="9" t="s">
        <v>34</v>
      </c>
      <c r="U760" s="9" t="s">
        <v>34</v>
      </c>
      <c r="V760" s="9" t="s">
        <v>34</v>
      </c>
      <c r="W760" s="9" t="s">
        <v>34</v>
      </c>
      <c r="X760" s="9" t="s">
        <v>34</v>
      </c>
      <c r="Y760" s="9" t="s">
        <v>34</v>
      </c>
      <c r="Z760" s="9" t="s">
        <v>34</v>
      </c>
      <c r="AA760" s="9" t="s">
        <v>34</v>
      </c>
      <c r="AB760" s="9" t="s">
        <v>34</v>
      </c>
      <c r="AC760" s="9" t="s">
        <v>34</v>
      </c>
      <c r="AD760" s="9" t="s">
        <v>34</v>
      </c>
      <c r="AE760" s="9" t="s">
        <v>34</v>
      </c>
      <c r="AF760" s="9" t="s">
        <v>34</v>
      </c>
      <c r="AG760" s="9" t="s">
        <v>34</v>
      </c>
      <c r="AH760" s="9" t="s">
        <v>34</v>
      </c>
      <c r="AI760" s="9" t="s">
        <v>34</v>
      </c>
      <c r="AJ760" s="9" t="s">
        <v>34</v>
      </c>
      <c r="AK760" s="119">
        <v>6.2358681149991217E-5</v>
      </c>
      <c r="AL760" s="119">
        <v>5.0772019160101532E-5</v>
      </c>
      <c r="AM760" s="119">
        <v>5.590127266721802E-5</v>
      </c>
      <c r="AN760" s="119">
        <v>4.9518525599673009E-4</v>
      </c>
      <c r="AO760" s="119">
        <v>2.9028915830859301E-4</v>
      </c>
      <c r="AP760" s="119">
        <v>1.2301039920814446E-4</v>
      </c>
      <c r="AQ760" s="119">
        <v>1.9719435516955952E-4</v>
      </c>
      <c r="AR760" s="119">
        <v>8.1120966048965021E-5</v>
      </c>
      <c r="AS760" s="119">
        <v>9.3944603250190978E-5</v>
      </c>
      <c r="AT760" s="119">
        <v>9.2946591171052609E-5</v>
      </c>
      <c r="AU760" s="119">
        <v>2.9596178865472559E-4</v>
      </c>
      <c r="AV760" s="119">
        <v>2.3030018262249641E-3</v>
      </c>
      <c r="AW760" s="119">
        <v>5.2559786847208691E-3</v>
      </c>
      <c r="AX760" s="119">
        <v>4.8564128644670197E-3</v>
      </c>
      <c r="AY760" s="119">
        <v>6.5916668210846329E-3</v>
      </c>
      <c r="AZ760" s="119">
        <v>8.6404190005126714E-3</v>
      </c>
      <c r="BA760" s="119">
        <v>1.1545222577772471E-2</v>
      </c>
      <c r="BB760" s="119">
        <v>1.0319217223591724E-2</v>
      </c>
      <c r="BC760" s="119">
        <v>1.4819092284871141E-2</v>
      </c>
      <c r="BD760" s="119">
        <v>1.6240033430266521E-2</v>
      </c>
      <c r="BE760" s="119">
        <v>1.6976618592656735E-2</v>
      </c>
      <c r="BF760" s="119">
        <v>2.9949578811161594E-2</v>
      </c>
      <c r="BG760" s="119">
        <v>3.2847343578832192E-2</v>
      </c>
      <c r="BH760" s="119">
        <v>3.7278661679178642E-2</v>
      </c>
      <c r="BI760" s="119">
        <v>2.8113795432924645E-2</v>
      </c>
      <c r="BJ760" s="119">
        <v>2.974626126262498E-2</v>
      </c>
      <c r="BK760" s="119">
        <v>2.5444266899772298E-2</v>
      </c>
      <c r="BL760" s="119">
        <v>2.3018872851748001E-2</v>
      </c>
      <c r="BM760" s="119">
        <v>2.35560290597653E-2</v>
      </c>
      <c r="BN760" s="119">
        <v>1.9844328621495225E-2</v>
      </c>
      <c r="BP760" s="133" t="s">
        <v>166</v>
      </c>
      <c r="BQ760" s="115">
        <v>376.7505974365626</v>
      </c>
      <c r="BR760" s="115">
        <v>2.333546961559883E-2</v>
      </c>
      <c r="BS760" s="115">
        <v>-0.15756902102866807</v>
      </c>
    </row>
    <row r="761" spans="1:71" ht="17.25">
      <c r="A761" s="120"/>
      <c r="B761" s="389"/>
      <c r="C761" s="380"/>
      <c r="D761" s="396"/>
      <c r="E761" s="133" t="s">
        <v>167</v>
      </c>
      <c r="F761" s="7" t="s">
        <v>36</v>
      </c>
      <c r="G761" s="9" t="s">
        <v>34</v>
      </c>
      <c r="H761" s="9" t="s">
        <v>34</v>
      </c>
      <c r="I761" s="9" t="s">
        <v>34</v>
      </c>
      <c r="J761" s="9" t="s">
        <v>34</v>
      </c>
      <c r="K761" s="9" t="s">
        <v>34</v>
      </c>
      <c r="L761" s="9" t="s">
        <v>34</v>
      </c>
      <c r="M761" s="9" t="s">
        <v>34</v>
      </c>
      <c r="N761" s="9" t="s">
        <v>34</v>
      </c>
      <c r="O761" s="9" t="s">
        <v>34</v>
      </c>
      <c r="P761" s="9" t="s">
        <v>34</v>
      </c>
      <c r="Q761" s="9" t="s">
        <v>34</v>
      </c>
      <c r="R761" s="9" t="s">
        <v>34</v>
      </c>
      <c r="S761" s="9" t="s">
        <v>34</v>
      </c>
      <c r="T761" s="9" t="s">
        <v>34</v>
      </c>
      <c r="U761" s="9" t="s">
        <v>34</v>
      </c>
      <c r="V761" s="9" t="s">
        <v>34</v>
      </c>
      <c r="W761" s="9" t="s">
        <v>34</v>
      </c>
      <c r="X761" s="9" t="s">
        <v>34</v>
      </c>
      <c r="Y761" s="9" t="s">
        <v>34</v>
      </c>
      <c r="Z761" s="9" t="s">
        <v>34</v>
      </c>
      <c r="AA761" s="9" t="s">
        <v>34</v>
      </c>
      <c r="AB761" s="9" t="s">
        <v>34</v>
      </c>
      <c r="AC761" s="9" t="s">
        <v>34</v>
      </c>
      <c r="AD761" s="9" t="s">
        <v>34</v>
      </c>
      <c r="AE761" s="9" t="s">
        <v>34</v>
      </c>
      <c r="AF761" s="9" t="s">
        <v>34</v>
      </c>
      <c r="AG761" s="9" t="s">
        <v>34</v>
      </c>
      <c r="AH761" s="9" t="s">
        <v>34</v>
      </c>
      <c r="AI761" s="9" t="s">
        <v>34</v>
      </c>
      <c r="AJ761" s="9" t="s">
        <v>34</v>
      </c>
      <c r="AK761" s="118">
        <v>0</v>
      </c>
      <c r="AL761" s="118">
        <v>0</v>
      </c>
      <c r="AM761" s="118">
        <v>0</v>
      </c>
      <c r="AN761" s="118">
        <v>0</v>
      </c>
      <c r="AO761" s="118">
        <v>0</v>
      </c>
      <c r="AP761" s="118">
        <v>0</v>
      </c>
      <c r="AQ761" s="118">
        <v>0</v>
      </c>
      <c r="AR761" s="118">
        <v>0</v>
      </c>
      <c r="AS761" s="117">
        <v>3.6044716083046255E-5</v>
      </c>
      <c r="AT761" s="117">
        <v>1.5209109906563846E-4</v>
      </c>
      <c r="AU761" s="117">
        <v>3.4194354478923731E-4</v>
      </c>
      <c r="AV761" s="117">
        <v>6.124301912274221E-4</v>
      </c>
      <c r="AW761" s="117">
        <v>9.4413993563011785E-4</v>
      </c>
      <c r="AX761" s="117">
        <v>1.3215120769105076E-3</v>
      </c>
      <c r="AY761" s="117">
        <v>2.3210797684431474E-3</v>
      </c>
      <c r="AZ761" s="117">
        <v>3.08383801308633E-3</v>
      </c>
      <c r="BA761" s="117">
        <v>2.9642235679389786E-3</v>
      </c>
      <c r="BB761" s="117">
        <v>2.9011667590328766E-3</v>
      </c>
      <c r="BC761" s="117">
        <v>2.8648332665867451E-3</v>
      </c>
      <c r="BD761" s="117">
        <v>2.7782729293977415E-3</v>
      </c>
      <c r="BE761" s="117">
        <v>3.0132968246085125E-3</v>
      </c>
      <c r="BF761" s="117">
        <v>7.1983084842152144E-3</v>
      </c>
      <c r="BG761" s="117">
        <v>1.9073239971594502E-2</v>
      </c>
      <c r="BH761" s="117">
        <v>4.0544694328475288E-2</v>
      </c>
      <c r="BI761" s="117">
        <v>7.0389388316848392E-2</v>
      </c>
      <c r="BJ761" s="117">
        <v>0.11400108233730945</v>
      </c>
      <c r="BK761" s="117">
        <v>0.17729593708673361</v>
      </c>
      <c r="BL761" s="117">
        <v>0.25930232803634068</v>
      </c>
      <c r="BM761" s="117">
        <v>0.3533721984516669</v>
      </c>
      <c r="BN761" s="117">
        <v>0.50371354406985958</v>
      </c>
      <c r="BP761" s="133" t="s">
        <v>167</v>
      </c>
      <c r="BQ761" s="115">
        <v>0</v>
      </c>
      <c r="BR761" s="115">
        <v>0.36278066274107079</v>
      </c>
      <c r="BS761" s="115">
        <v>0.42544757702198205</v>
      </c>
    </row>
    <row r="762" spans="1:71" ht="17.25">
      <c r="A762" s="120"/>
      <c r="B762" s="389"/>
      <c r="C762" s="380"/>
      <c r="D762" s="396"/>
      <c r="E762" s="133" t="s">
        <v>168</v>
      </c>
      <c r="F762" s="7" t="s">
        <v>36</v>
      </c>
      <c r="G762" s="9" t="s">
        <v>34</v>
      </c>
      <c r="H762" s="9" t="s">
        <v>34</v>
      </c>
      <c r="I762" s="9" t="s">
        <v>34</v>
      </c>
      <c r="J762" s="9" t="s">
        <v>34</v>
      </c>
      <c r="K762" s="9" t="s">
        <v>34</v>
      </c>
      <c r="L762" s="9" t="s">
        <v>34</v>
      </c>
      <c r="M762" s="9" t="s">
        <v>34</v>
      </c>
      <c r="N762" s="9" t="s">
        <v>34</v>
      </c>
      <c r="O762" s="9" t="s">
        <v>34</v>
      </c>
      <c r="P762" s="9" t="s">
        <v>34</v>
      </c>
      <c r="Q762" s="9" t="s">
        <v>34</v>
      </c>
      <c r="R762" s="9" t="s">
        <v>34</v>
      </c>
      <c r="S762" s="9" t="s">
        <v>34</v>
      </c>
      <c r="T762" s="9" t="s">
        <v>34</v>
      </c>
      <c r="U762" s="9" t="s">
        <v>34</v>
      </c>
      <c r="V762" s="9" t="s">
        <v>34</v>
      </c>
      <c r="W762" s="9" t="s">
        <v>34</v>
      </c>
      <c r="X762" s="9" t="s">
        <v>34</v>
      </c>
      <c r="Y762" s="9" t="s">
        <v>34</v>
      </c>
      <c r="Z762" s="9" t="s">
        <v>34</v>
      </c>
      <c r="AA762" s="9" t="s">
        <v>34</v>
      </c>
      <c r="AB762" s="9" t="s">
        <v>34</v>
      </c>
      <c r="AC762" s="9" t="s">
        <v>34</v>
      </c>
      <c r="AD762" s="9" t="s">
        <v>34</v>
      </c>
      <c r="AE762" s="9" t="s">
        <v>34</v>
      </c>
      <c r="AF762" s="9" t="s">
        <v>34</v>
      </c>
      <c r="AG762" s="9" t="s">
        <v>34</v>
      </c>
      <c r="AH762" s="9" t="s">
        <v>34</v>
      </c>
      <c r="AI762" s="9" t="s">
        <v>34</v>
      </c>
      <c r="AJ762" s="9" t="s">
        <v>34</v>
      </c>
      <c r="AK762" s="117">
        <v>23.089982668840015</v>
      </c>
      <c r="AL762" s="117">
        <v>25.584178152073939</v>
      </c>
      <c r="AM762" s="117">
        <v>28.12029817894166</v>
      </c>
      <c r="AN762" s="117">
        <v>30.282904034146963</v>
      </c>
      <c r="AO762" s="117">
        <v>31.359921913147648</v>
      </c>
      <c r="AP762" s="117">
        <v>32.528286856122016</v>
      </c>
      <c r="AQ762" s="117">
        <v>33.426082162787147</v>
      </c>
      <c r="AR762" s="117">
        <v>34.635640855015822</v>
      </c>
      <c r="AS762" s="117">
        <v>35.019659524309809</v>
      </c>
      <c r="AT762" s="117">
        <v>36.267836352563052</v>
      </c>
      <c r="AU762" s="117">
        <v>36.427677102307548</v>
      </c>
      <c r="AV762" s="117">
        <v>38.286543569406874</v>
      </c>
      <c r="AW762" s="117">
        <v>39.768667020620335</v>
      </c>
      <c r="AX762" s="117">
        <v>41.493144504923329</v>
      </c>
      <c r="AY762" s="117">
        <v>42.21898127519907</v>
      </c>
      <c r="AZ762" s="117">
        <v>43.652707407747911</v>
      </c>
      <c r="BA762" s="117">
        <v>44.597987575735466</v>
      </c>
      <c r="BB762" s="117">
        <v>44.804522956213773</v>
      </c>
      <c r="BC762" s="117">
        <v>45.915930135227534</v>
      </c>
      <c r="BD762" s="117">
        <v>46.74947949324077</v>
      </c>
      <c r="BE762" s="117">
        <v>49.109146064786735</v>
      </c>
      <c r="BF762" s="117">
        <v>52.085768228842923</v>
      </c>
      <c r="BG762" s="117">
        <v>51.889882539903631</v>
      </c>
      <c r="BH762" s="117">
        <v>53.364990502686759</v>
      </c>
      <c r="BI762" s="117">
        <v>53.928142198621067</v>
      </c>
      <c r="BJ762" s="117">
        <v>54.739888406817677</v>
      </c>
      <c r="BK762" s="117">
        <v>55.426515845163038</v>
      </c>
      <c r="BL762" s="117">
        <v>56.400122883239966</v>
      </c>
      <c r="BM762" s="117">
        <v>55.199176726295249</v>
      </c>
      <c r="BN762" s="117">
        <v>54.883723519252101</v>
      </c>
      <c r="BP762" s="133" t="s">
        <v>168</v>
      </c>
      <c r="BQ762" s="115">
        <v>1.3906114403795835</v>
      </c>
      <c r="BR762" s="115">
        <v>-2.1293325183544834E-2</v>
      </c>
      <c r="BS762" s="115">
        <v>-5.7148172445998834E-3</v>
      </c>
    </row>
    <row r="763" spans="1:71" ht="17.25">
      <c r="A763" s="120"/>
      <c r="B763" s="389"/>
      <c r="C763" s="380"/>
      <c r="D763" s="396"/>
      <c r="E763" s="133" t="s">
        <v>169</v>
      </c>
      <c r="F763" s="7" t="s">
        <v>36</v>
      </c>
      <c r="G763" s="9" t="s">
        <v>34</v>
      </c>
      <c r="H763" s="9" t="s">
        <v>34</v>
      </c>
      <c r="I763" s="9" t="s">
        <v>34</v>
      </c>
      <c r="J763" s="9" t="s">
        <v>34</v>
      </c>
      <c r="K763" s="9" t="s">
        <v>34</v>
      </c>
      <c r="L763" s="9" t="s">
        <v>34</v>
      </c>
      <c r="M763" s="9" t="s">
        <v>34</v>
      </c>
      <c r="N763" s="9" t="s">
        <v>34</v>
      </c>
      <c r="O763" s="9" t="s">
        <v>34</v>
      </c>
      <c r="P763" s="9" t="s">
        <v>34</v>
      </c>
      <c r="Q763" s="9" t="s">
        <v>34</v>
      </c>
      <c r="R763" s="9" t="s">
        <v>34</v>
      </c>
      <c r="S763" s="9" t="s">
        <v>34</v>
      </c>
      <c r="T763" s="9" t="s">
        <v>34</v>
      </c>
      <c r="U763" s="9" t="s">
        <v>34</v>
      </c>
      <c r="V763" s="9" t="s">
        <v>34</v>
      </c>
      <c r="W763" s="9" t="s">
        <v>34</v>
      </c>
      <c r="X763" s="9" t="s">
        <v>34</v>
      </c>
      <c r="Y763" s="9" t="s">
        <v>34</v>
      </c>
      <c r="Z763" s="9" t="s">
        <v>34</v>
      </c>
      <c r="AA763" s="9" t="s">
        <v>34</v>
      </c>
      <c r="AB763" s="9" t="s">
        <v>34</v>
      </c>
      <c r="AC763" s="9" t="s">
        <v>34</v>
      </c>
      <c r="AD763" s="9" t="s">
        <v>34</v>
      </c>
      <c r="AE763" s="9" t="s">
        <v>34</v>
      </c>
      <c r="AF763" s="9" t="s">
        <v>34</v>
      </c>
      <c r="AG763" s="9" t="s">
        <v>34</v>
      </c>
      <c r="AH763" s="9" t="s">
        <v>34</v>
      </c>
      <c r="AI763" s="9" t="s">
        <v>34</v>
      </c>
      <c r="AJ763" s="9" t="s">
        <v>34</v>
      </c>
      <c r="AK763" s="117">
        <v>18.029084530589813</v>
      </c>
      <c r="AL763" s="117">
        <v>17.132018303613069</v>
      </c>
      <c r="AM763" s="117">
        <v>15.484182343469765</v>
      </c>
      <c r="AN763" s="117">
        <v>13.422318759541881</v>
      </c>
      <c r="AO763" s="117">
        <v>12.793874030130064</v>
      </c>
      <c r="AP763" s="117">
        <v>10.991401037528819</v>
      </c>
      <c r="AQ763" s="117">
        <v>10.616480080832126</v>
      </c>
      <c r="AR763" s="117">
        <v>10.397785662455265</v>
      </c>
      <c r="AS763" s="117">
        <v>10.069487156076201</v>
      </c>
      <c r="AT763" s="117">
        <v>9.9412602939794876</v>
      </c>
      <c r="AU763" s="117">
        <v>9.3485967759370077</v>
      </c>
      <c r="AV763" s="117">
        <v>9.4801850874492661</v>
      </c>
      <c r="AW763" s="117">
        <v>9.2787613709186427</v>
      </c>
      <c r="AX763" s="117">
        <v>9.1354836945782587</v>
      </c>
      <c r="AY763" s="117">
        <v>9.2982362974367909</v>
      </c>
      <c r="AZ763" s="117">
        <v>9.1058514275330253</v>
      </c>
      <c r="BA763" s="117">
        <v>9.9178858054323413</v>
      </c>
      <c r="BB763" s="117">
        <v>10.028883764034035</v>
      </c>
      <c r="BC763" s="117">
        <v>8.6007843373415866</v>
      </c>
      <c r="BD763" s="117">
        <v>8.749424594866646</v>
      </c>
      <c r="BE763" s="117">
        <v>8.4429551156319942</v>
      </c>
      <c r="BF763" s="117">
        <v>8.2209637721179227</v>
      </c>
      <c r="BG763" s="117">
        <v>7.5715219655602644</v>
      </c>
      <c r="BH763" s="117">
        <v>7.4119781236057465</v>
      </c>
      <c r="BI763" s="117">
        <v>6.8082183453751286</v>
      </c>
      <c r="BJ763" s="117">
        <v>6.6955298646231407</v>
      </c>
      <c r="BK763" s="117">
        <v>6.6090500783514479</v>
      </c>
      <c r="BL763" s="117">
        <v>6.4957724702854271</v>
      </c>
      <c r="BM763" s="117">
        <v>6.7143352489784265</v>
      </c>
      <c r="BN763" s="117">
        <v>6.7453531556703643</v>
      </c>
      <c r="BP763" s="133" t="s">
        <v>169</v>
      </c>
      <c r="BQ763" s="115">
        <v>-0.62758312893889523</v>
      </c>
      <c r="BR763" s="115">
        <v>3.3646926472995074E-2</v>
      </c>
      <c r="BS763" s="115">
        <v>4.6196541491813565E-3</v>
      </c>
    </row>
    <row r="764" spans="1:71" ht="17.25">
      <c r="A764" s="120"/>
      <c r="B764" s="389"/>
      <c r="C764" s="380"/>
      <c r="D764" s="396"/>
      <c r="E764" s="133" t="s">
        <v>170</v>
      </c>
      <c r="F764" s="7" t="s">
        <v>36</v>
      </c>
      <c r="G764" s="9" t="s">
        <v>34</v>
      </c>
      <c r="H764" s="9" t="s">
        <v>34</v>
      </c>
      <c r="I764" s="9" t="s">
        <v>34</v>
      </c>
      <c r="J764" s="9" t="s">
        <v>34</v>
      </c>
      <c r="K764" s="9" t="s">
        <v>34</v>
      </c>
      <c r="L764" s="9" t="s">
        <v>34</v>
      </c>
      <c r="M764" s="9" t="s">
        <v>34</v>
      </c>
      <c r="N764" s="9" t="s">
        <v>34</v>
      </c>
      <c r="O764" s="9" t="s">
        <v>34</v>
      </c>
      <c r="P764" s="9" t="s">
        <v>34</v>
      </c>
      <c r="Q764" s="9" t="s">
        <v>34</v>
      </c>
      <c r="R764" s="9" t="s">
        <v>34</v>
      </c>
      <c r="S764" s="9" t="s">
        <v>34</v>
      </c>
      <c r="T764" s="9" t="s">
        <v>34</v>
      </c>
      <c r="U764" s="9" t="s">
        <v>34</v>
      </c>
      <c r="V764" s="9" t="s">
        <v>34</v>
      </c>
      <c r="W764" s="9" t="s">
        <v>34</v>
      </c>
      <c r="X764" s="9" t="s">
        <v>34</v>
      </c>
      <c r="Y764" s="9" t="s">
        <v>34</v>
      </c>
      <c r="Z764" s="9" t="s">
        <v>34</v>
      </c>
      <c r="AA764" s="9" t="s">
        <v>34</v>
      </c>
      <c r="AB764" s="9" t="s">
        <v>34</v>
      </c>
      <c r="AC764" s="9" t="s">
        <v>34</v>
      </c>
      <c r="AD764" s="9" t="s">
        <v>34</v>
      </c>
      <c r="AE764" s="9" t="s">
        <v>34</v>
      </c>
      <c r="AF764" s="9" t="s">
        <v>34</v>
      </c>
      <c r="AG764" s="9" t="s">
        <v>34</v>
      </c>
      <c r="AH764" s="9" t="s">
        <v>34</v>
      </c>
      <c r="AI764" s="9" t="s">
        <v>34</v>
      </c>
      <c r="AJ764" s="9" t="s">
        <v>34</v>
      </c>
      <c r="AK764" s="118">
        <v>0</v>
      </c>
      <c r="AL764" s="118">
        <v>0</v>
      </c>
      <c r="AM764" s="118">
        <v>0</v>
      </c>
      <c r="AN764" s="118">
        <v>0</v>
      </c>
      <c r="AO764" s="118">
        <v>0</v>
      </c>
      <c r="AP764" s="118">
        <v>0</v>
      </c>
      <c r="AQ764" s="118">
        <v>0</v>
      </c>
      <c r="AR764" s="118">
        <v>0</v>
      </c>
      <c r="AS764" s="118">
        <v>0</v>
      </c>
      <c r="AT764" s="118">
        <v>0</v>
      </c>
      <c r="AU764" s="118">
        <v>0</v>
      </c>
      <c r="AV764" s="118">
        <v>0</v>
      </c>
      <c r="AW764" s="118">
        <v>0</v>
      </c>
      <c r="AX764" s="118">
        <v>0</v>
      </c>
      <c r="AY764" s="118">
        <v>0</v>
      </c>
      <c r="AZ764" s="118">
        <v>0</v>
      </c>
      <c r="BA764" s="118">
        <v>0</v>
      </c>
      <c r="BB764" s="118">
        <v>0</v>
      </c>
      <c r="BC764" s="118">
        <v>0</v>
      </c>
      <c r="BD764" s="118">
        <v>0</v>
      </c>
      <c r="BE764" s="117">
        <v>1.4105739362649976E-3</v>
      </c>
      <c r="BF764" s="117">
        <v>5.8931511337524242E-3</v>
      </c>
      <c r="BG764" s="117">
        <v>1.4548120097375774E-2</v>
      </c>
      <c r="BH764" s="117">
        <v>2.9827979437754892E-2</v>
      </c>
      <c r="BI764" s="117">
        <v>4.7273325638772921E-2</v>
      </c>
      <c r="BJ764" s="117">
        <v>6.5916431762675393E-2</v>
      </c>
      <c r="BK764" s="117">
        <v>8.7945060091391442E-2</v>
      </c>
      <c r="BL764" s="117">
        <v>0.11320220407665754</v>
      </c>
      <c r="BM764" s="117">
        <v>0.14633294874194078</v>
      </c>
      <c r="BN764" s="117">
        <v>0.18226186859469379</v>
      </c>
      <c r="BP764" s="133" t="s">
        <v>170</v>
      </c>
      <c r="BQ764" s="115">
        <v>0</v>
      </c>
      <c r="BR764" s="115">
        <v>0.29266872439027752</v>
      </c>
      <c r="BS764" s="115">
        <v>0.24552857139586468</v>
      </c>
    </row>
    <row r="765" spans="1:71" ht="17.25">
      <c r="A765" s="120"/>
      <c r="B765" s="389"/>
      <c r="C765" s="380"/>
      <c r="D765" s="396"/>
      <c r="E765" s="133" t="s">
        <v>171</v>
      </c>
      <c r="F765" s="7" t="s">
        <v>36</v>
      </c>
      <c r="G765" s="9" t="s">
        <v>34</v>
      </c>
      <c r="H765" s="9" t="s">
        <v>34</v>
      </c>
      <c r="I765" s="9" t="s">
        <v>34</v>
      </c>
      <c r="J765" s="9" t="s">
        <v>34</v>
      </c>
      <c r="K765" s="9" t="s">
        <v>34</v>
      </c>
      <c r="L765" s="9" t="s">
        <v>34</v>
      </c>
      <c r="M765" s="9" t="s">
        <v>34</v>
      </c>
      <c r="N765" s="9" t="s">
        <v>34</v>
      </c>
      <c r="O765" s="9" t="s">
        <v>34</v>
      </c>
      <c r="P765" s="9" t="s">
        <v>34</v>
      </c>
      <c r="Q765" s="9" t="s">
        <v>34</v>
      </c>
      <c r="R765" s="9" t="s">
        <v>34</v>
      </c>
      <c r="S765" s="9" t="s">
        <v>34</v>
      </c>
      <c r="T765" s="9" t="s">
        <v>34</v>
      </c>
      <c r="U765" s="9" t="s">
        <v>34</v>
      </c>
      <c r="V765" s="9" t="s">
        <v>34</v>
      </c>
      <c r="W765" s="9" t="s">
        <v>34</v>
      </c>
      <c r="X765" s="9" t="s">
        <v>34</v>
      </c>
      <c r="Y765" s="9" t="s">
        <v>34</v>
      </c>
      <c r="Z765" s="9" t="s">
        <v>34</v>
      </c>
      <c r="AA765" s="9" t="s">
        <v>34</v>
      </c>
      <c r="AB765" s="9" t="s">
        <v>34</v>
      </c>
      <c r="AC765" s="9" t="s">
        <v>34</v>
      </c>
      <c r="AD765" s="9" t="s">
        <v>34</v>
      </c>
      <c r="AE765" s="9" t="s">
        <v>34</v>
      </c>
      <c r="AF765" s="9" t="s">
        <v>34</v>
      </c>
      <c r="AG765" s="9" t="s">
        <v>34</v>
      </c>
      <c r="AH765" s="9" t="s">
        <v>34</v>
      </c>
      <c r="AI765" s="9" t="s">
        <v>34</v>
      </c>
      <c r="AJ765" s="9" t="s">
        <v>34</v>
      </c>
      <c r="AK765" s="117">
        <v>36.581073206948638</v>
      </c>
      <c r="AL765" s="117">
        <v>37.816714221469653</v>
      </c>
      <c r="AM765" s="117">
        <v>39.304323030667341</v>
      </c>
      <c r="AN765" s="117">
        <v>38.672954047802577</v>
      </c>
      <c r="AO765" s="117">
        <v>39.699396175898357</v>
      </c>
      <c r="AP765" s="117">
        <v>39.960341491713713</v>
      </c>
      <c r="AQ765" s="117">
        <v>39.964309613768336</v>
      </c>
      <c r="AR765" s="117">
        <v>41.640488486976089</v>
      </c>
      <c r="AS765" s="117">
        <v>41.582531970225041</v>
      </c>
      <c r="AT765" s="117">
        <v>42.761061840888864</v>
      </c>
      <c r="AU765" s="117">
        <v>42.605743246411599</v>
      </c>
      <c r="AV765" s="117">
        <v>42.639270358453558</v>
      </c>
      <c r="AW765" s="117">
        <v>43.129392337725292</v>
      </c>
      <c r="AX765" s="117">
        <v>42.46179058807494</v>
      </c>
      <c r="AY765" s="117">
        <v>43.730066317033732</v>
      </c>
      <c r="AZ765" s="117">
        <v>44.562026836535765</v>
      </c>
      <c r="BA765" s="117">
        <v>44.677625637818686</v>
      </c>
      <c r="BB765" s="117">
        <v>45.564316375372087</v>
      </c>
      <c r="BC765" s="117">
        <v>43.160826991893018</v>
      </c>
      <c r="BD765" s="117">
        <v>39.498158186627222</v>
      </c>
      <c r="BE765" s="117">
        <v>41.934561035706317</v>
      </c>
      <c r="BF765" s="117">
        <v>44.059448181609817</v>
      </c>
      <c r="BG765" s="117">
        <v>41.664782257932629</v>
      </c>
      <c r="BH765" s="117">
        <v>42.137350520646969</v>
      </c>
      <c r="BI765" s="117">
        <v>41.655544815610291</v>
      </c>
      <c r="BJ765" s="117">
        <v>40.981556300385996</v>
      </c>
      <c r="BK765" s="117">
        <v>41.952695789825576</v>
      </c>
      <c r="BL765" s="117">
        <v>42.937870179087007</v>
      </c>
      <c r="BM765" s="117">
        <v>43.103592885913081</v>
      </c>
      <c r="BN765" s="117">
        <v>46.550353829789827</v>
      </c>
      <c r="BP765" s="133" t="s">
        <v>171</v>
      </c>
      <c r="BQ765" s="115">
        <v>0.17830312528188699</v>
      </c>
      <c r="BR765" s="115">
        <v>3.8595930849590547E-3</v>
      </c>
      <c r="BS765" s="115">
        <v>7.9964585620499434E-2</v>
      </c>
    </row>
    <row r="766" spans="1:71" ht="17.25">
      <c r="A766" s="120"/>
      <c r="B766" s="389"/>
      <c r="C766" s="380"/>
      <c r="D766" s="396"/>
      <c r="E766" s="133" t="s">
        <v>172</v>
      </c>
      <c r="F766" s="7" t="s">
        <v>36</v>
      </c>
      <c r="G766" s="9" t="s">
        <v>34</v>
      </c>
      <c r="H766" s="9" t="s">
        <v>34</v>
      </c>
      <c r="I766" s="9" t="s">
        <v>34</v>
      </c>
      <c r="J766" s="9" t="s">
        <v>34</v>
      </c>
      <c r="K766" s="9" t="s">
        <v>34</v>
      </c>
      <c r="L766" s="9" t="s">
        <v>34</v>
      </c>
      <c r="M766" s="9" t="s">
        <v>34</v>
      </c>
      <c r="N766" s="9" t="s">
        <v>34</v>
      </c>
      <c r="O766" s="9" t="s">
        <v>34</v>
      </c>
      <c r="P766" s="9" t="s">
        <v>34</v>
      </c>
      <c r="Q766" s="9" t="s">
        <v>34</v>
      </c>
      <c r="R766" s="9" t="s">
        <v>34</v>
      </c>
      <c r="S766" s="9" t="s">
        <v>34</v>
      </c>
      <c r="T766" s="9" t="s">
        <v>34</v>
      </c>
      <c r="U766" s="9" t="s">
        <v>34</v>
      </c>
      <c r="V766" s="9" t="s">
        <v>34</v>
      </c>
      <c r="W766" s="9" t="s">
        <v>34</v>
      </c>
      <c r="X766" s="9" t="s">
        <v>34</v>
      </c>
      <c r="Y766" s="9" t="s">
        <v>34</v>
      </c>
      <c r="Z766" s="9" t="s">
        <v>34</v>
      </c>
      <c r="AA766" s="9" t="s">
        <v>34</v>
      </c>
      <c r="AB766" s="9" t="s">
        <v>34</v>
      </c>
      <c r="AC766" s="9" t="s">
        <v>34</v>
      </c>
      <c r="AD766" s="9" t="s">
        <v>34</v>
      </c>
      <c r="AE766" s="9" t="s">
        <v>34</v>
      </c>
      <c r="AF766" s="9" t="s">
        <v>34</v>
      </c>
      <c r="AG766" s="9" t="s">
        <v>34</v>
      </c>
      <c r="AH766" s="9" t="s">
        <v>34</v>
      </c>
      <c r="AI766" s="9" t="s">
        <v>34</v>
      </c>
      <c r="AJ766" s="9" t="s">
        <v>34</v>
      </c>
      <c r="AK766" s="117">
        <v>7.6708830208598824E-2</v>
      </c>
      <c r="AL766" s="117">
        <v>7.4760478663792124E-2</v>
      </c>
      <c r="AM766" s="117">
        <v>7.2732853988359158E-2</v>
      </c>
      <c r="AN766" s="117">
        <v>6.9462595763408491E-2</v>
      </c>
      <c r="AO766" s="117">
        <v>6.6114749708919243E-2</v>
      </c>
      <c r="AP766" s="117">
        <v>6.3056573537742203E-2</v>
      </c>
      <c r="AQ766" s="117">
        <v>6.1227980815046913E-2</v>
      </c>
      <c r="AR766" s="117">
        <v>6.3230599554898625E-2</v>
      </c>
      <c r="AS766" s="117">
        <v>6.3566253966005487E-2</v>
      </c>
      <c r="AT766" s="117">
        <v>6.349378415326469E-2</v>
      </c>
      <c r="AU766" s="117">
        <v>6.3339340442297998E-2</v>
      </c>
      <c r="AV766" s="117">
        <v>5.8553018466970586E-2</v>
      </c>
      <c r="AW766" s="117">
        <v>6.2881883861758331E-2</v>
      </c>
      <c r="AX766" s="117">
        <v>5.6539563767345417E-2</v>
      </c>
      <c r="AY766" s="117">
        <v>5.9842419920247622E-2</v>
      </c>
      <c r="AZ766" s="117">
        <v>6.0238378309662603E-2</v>
      </c>
      <c r="BA766" s="117">
        <v>5.6164765182572615E-2</v>
      </c>
      <c r="BB766" s="117">
        <v>4.0852384061706742E-2</v>
      </c>
      <c r="BC766" s="117">
        <v>3.4981161088856814E-2</v>
      </c>
      <c r="BD766" s="117">
        <v>3.0808469267472008E-2</v>
      </c>
      <c r="BE766" s="117">
        <v>2.8363650471787079E-2</v>
      </c>
      <c r="BF766" s="117">
        <v>2.9767808077521205E-2</v>
      </c>
      <c r="BG766" s="117">
        <v>2.0798991365742696E-2</v>
      </c>
      <c r="BH766" s="117">
        <v>1.76492556762433E-2</v>
      </c>
      <c r="BI766" s="117">
        <v>9.0308899187504232E-3</v>
      </c>
      <c r="BJ766" s="117">
        <v>7.7665842711205609E-3</v>
      </c>
      <c r="BK766" s="117">
        <v>2.7692632075363393E-3</v>
      </c>
      <c r="BL766" s="117">
        <v>3.6124251678183191E-4</v>
      </c>
      <c r="BM766" s="117">
        <v>5.6585101420276985E-4</v>
      </c>
      <c r="BN766" s="117">
        <v>5.6656871531310304E-3</v>
      </c>
      <c r="BP766" s="133" t="s">
        <v>172</v>
      </c>
      <c r="BQ766" s="115">
        <v>-0.99262339143141642</v>
      </c>
      <c r="BR766" s="115">
        <v>0.56640203717910864</v>
      </c>
      <c r="BS766" s="115">
        <v>9.0126835702741364</v>
      </c>
    </row>
    <row r="767" spans="1:71" ht="17.25">
      <c r="A767" s="120"/>
      <c r="B767" s="389"/>
      <c r="C767" s="380"/>
      <c r="D767" s="396"/>
      <c r="E767" s="133" t="s">
        <v>173</v>
      </c>
      <c r="F767" s="7" t="s">
        <v>36</v>
      </c>
      <c r="G767" s="9" t="s">
        <v>34</v>
      </c>
      <c r="H767" s="9" t="s">
        <v>34</v>
      </c>
      <c r="I767" s="9" t="s">
        <v>34</v>
      </c>
      <c r="J767" s="9" t="s">
        <v>34</v>
      </c>
      <c r="K767" s="9" t="s">
        <v>34</v>
      </c>
      <c r="L767" s="9" t="s">
        <v>34</v>
      </c>
      <c r="M767" s="9" t="s">
        <v>34</v>
      </c>
      <c r="N767" s="9" t="s">
        <v>34</v>
      </c>
      <c r="O767" s="9" t="s">
        <v>34</v>
      </c>
      <c r="P767" s="9" t="s">
        <v>34</v>
      </c>
      <c r="Q767" s="9" t="s">
        <v>34</v>
      </c>
      <c r="R767" s="9" t="s">
        <v>34</v>
      </c>
      <c r="S767" s="9" t="s">
        <v>34</v>
      </c>
      <c r="T767" s="9" t="s">
        <v>34</v>
      </c>
      <c r="U767" s="9" t="s">
        <v>34</v>
      </c>
      <c r="V767" s="9" t="s">
        <v>34</v>
      </c>
      <c r="W767" s="9" t="s">
        <v>34</v>
      </c>
      <c r="X767" s="9" t="s">
        <v>34</v>
      </c>
      <c r="Y767" s="9" t="s">
        <v>34</v>
      </c>
      <c r="Z767" s="9" t="s">
        <v>34</v>
      </c>
      <c r="AA767" s="9" t="s">
        <v>34</v>
      </c>
      <c r="AB767" s="9" t="s">
        <v>34</v>
      </c>
      <c r="AC767" s="9" t="s">
        <v>34</v>
      </c>
      <c r="AD767" s="9" t="s">
        <v>34</v>
      </c>
      <c r="AE767" s="9" t="s">
        <v>34</v>
      </c>
      <c r="AF767" s="9" t="s">
        <v>34</v>
      </c>
      <c r="AG767" s="9" t="s">
        <v>34</v>
      </c>
      <c r="AH767" s="9" t="s">
        <v>34</v>
      </c>
      <c r="AI767" s="9" t="s">
        <v>34</v>
      </c>
      <c r="AJ767" s="9" t="s">
        <v>34</v>
      </c>
      <c r="AK767" s="117">
        <v>3.3578861538964376E-4</v>
      </c>
      <c r="AL767" s="117">
        <v>3.434483905505492E-4</v>
      </c>
      <c r="AM767" s="117">
        <v>3.4045069942182878E-4</v>
      </c>
      <c r="AN767" s="117">
        <v>2.4006939312688305E-3</v>
      </c>
      <c r="AO767" s="117">
        <v>1.3998274205504378E-3</v>
      </c>
      <c r="AP767" s="117">
        <v>8.9835054291780426E-4</v>
      </c>
      <c r="AQ767" s="117">
        <v>8.6513233498471771E-4</v>
      </c>
      <c r="AR767" s="117">
        <v>7.1669252252148062E-4</v>
      </c>
      <c r="AS767" s="117">
        <v>7.1127890105521414E-4</v>
      </c>
      <c r="AT767" s="117">
        <v>7.1064478569754779E-4</v>
      </c>
      <c r="AU767" s="117">
        <v>1.4804281058634894E-3</v>
      </c>
      <c r="AV767" s="117">
        <v>1.9517321030141536E-2</v>
      </c>
      <c r="AW767" s="117">
        <v>2.195606281689632E-2</v>
      </c>
      <c r="AX767" s="117">
        <v>3.2695001503409454E-2</v>
      </c>
      <c r="AY767" s="117">
        <v>3.6728863132925199E-2</v>
      </c>
      <c r="AZ767" s="117">
        <v>4.0511846049030256E-2</v>
      </c>
      <c r="BA767" s="117">
        <v>5.4327176503515144E-2</v>
      </c>
      <c r="BB767" s="117">
        <v>6.3031915547600972E-2</v>
      </c>
      <c r="BC767" s="117">
        <v>7.7036117968533047E-2</v>
      </c>
      <c r="BD767" s="117">
        <v>7.6842252937642935E-2</v>
      </c>
      <c r="BE767" s="117">
        <v>8.2625813711666121E-2</v>
      </c>
      <c r="BF767" s="117">
        <v>0.1460008538118808</v>
      </c>
      <c r="BG767" s="117">
        <v>0.16328790278557112</v>
      </c>
      <c r="BH767" s="117">
        <v>0.18296824649213173</v>
      </c>
      <c r="BI767" s="117">
        <v>0.20400781795365877</v>
      </c>
      <c r="BJ767" s="117">
        <v>0.21320036506945683</v>
      </c>
      <c r="BK767" s="117">
        <v>0.22688061472707807</v>
      </c>
      <c r="BL767" s="117">
        <v>0.2464790867029743</v>
      </c>
      <c r="BM767" s="117">
        <v>0.28954369439011457</v>
      </c>
      <c r="BN767" s="117">
        <v>0.28126724895421734</v>
      </c>
      <c r="BP767" s="133" t="s">
        <v>173</v>
      </c>
      <c r="BQ767" s="115">
        <v>861.27966381210604</v>
      </c>
      <c r="BR767" s="115">
        <v>0.17471911415769051</v>
      </c>
      <c r="BS767" s="115">
        <v>-2.8584443716968052E-2</v>
      </c>
    </row>
    <row r="768" spans="1:71" ht="17.25">
      <c r="A768" s="120"/>
      <c r="B768" s="389"/>
      <c r="C768" s="380"/>
      <c r="D768" s="396"/>
      <c r="E768" s="149" t="s">
        <v>174</v>
      </c>
      <c r="F768" s="7" t="s">
        <v>36</v>
      </c>
      <c r="G768" s="9" t="s">
        <v>34</v>
      </c>
      <c r="H768" s="9" t="s">
        <v>34</v>
      </c>
      <c r="I768" s="9" t="s">
        <v>34</v>
      </c>
      <c r="J768" s="9" t="s">
        <v>34</v>
      </c>
      <c r="K768" s="9" t="s">
        <v>34</v>
      </c>
      <c r="L768" s="9" t="s">
        <v>34</v>
      </c>
      <c r="M768" s="9" t="s">
        <v>34</v>
      </c>
      <c r="N768" s="9" t="s">
        <v>34</v>
      </c>
      <c r="O768" s="9" t="s">
        <v>34</v>
      </c>
      <c r="P768" s="9" t="s">
        <v>34</v>
      </c>
      <c r="Q768" s="9" t="s">
        <v>34</v>
      </c>
      <c r="R768" s="9" t="s">
        <v>34</v>
      </c>
      <c r="S768" s="9" t="s">
        <v>34</v>
      </c>
      <c r="T768" s="9" t="s">
        <v>34</v>
      </c>
      <c r="U768" s="9" t="s">
        <v>34</v>
      </c>
      <c r="V768" s="9" t="s">
        <v>34</v>
      </c>
      <c r="W768" s="9" t="s">
        <v>34</v>
      </c>
      <c r="X768" s="9" t="s">
        <v>34</v>
      </c>
      <c r="Y768" s="9" t="s">
        <v>34</v>
      </c>
      <c r="Z768" s="9" t="s">
        <v>34</v>
      </c>
      <c r="AA768" s="9" t="s">
        <v>34</v>
      </c>
      <c r="AB768" s="9" t="s">
        <v>34</v>
      </c>
      <c r="AC768" s="9" t="s">
        <v>34</v>
      </c>
      <c r="AD768" s="9" t="s">
        <v>34</v>
      </c>
      <c r="AE768" s="9" t="s">
        <v>34</v>
      </c>
      <c r="AF768" s="9" t="s">
        <v>34</v>
      </c>
      <c r="AG768" s="9" t="s">
        <v>34</v>
      </c>
      <c r="AH768" s="9" t="s">
        <v>34</v>
      </c>
      <c r="AI768" s="9" t="s">
        <v>34</v>
      </c>
      <c r="AJ768" s="9" t="s">
        <v>34</v>
      </c>
      <c r="AK768" s="118">
        <v>0</v>
      </c>
      <c r="AL768" s="118">
        <v>0</v>
      </c>
      <c r="AM768" s="118">
        <v>0</v>
      </c>
      <c r="AN768" s="118">
        <v>0</v>
      </c>
      <c r="AO768" s="118">
        <v>0</v>
      </c>
      <c r="AP768" s="118">
        <v>0</v>
      </c>
      <c r="AQ768" s="118">
        <v>0</v>
      </c>
      <c r="AR768" s="118">
        <v>0</v>
      </c>
      <c r="AS768" s="118">
        <v>0</v>
      </c>
      <c r="AT768" s="118">
        <v>0</v>
      </c>
      <c r="AU768" s="118">
        <v>0</v>
      </c>
      <c r="AV768" s="118">
        <v>0</v>
      </c>
      <c r="AW768" s="118">
        <v>0</v>
      </c>
      <c r="AX768" s="118">
        <v>0</v>
      </c>
      <c r="AY768" s="118">
        <v>0</v>
      </c>
      <c r="AZ768" s="118">
        <v>0</v>
      </c>
      <c r="BA768" s="118">
        <v>0</v>
      </c>
      <c r="BB768" s="118">
        <v>0</v>
      </c>
      <c r="BC768" s="118">
        <v>0</v>
      </c>
      <c r="BD768" s="118">
        <v>0</v>
      </c>
      <c r="BE768" s="119">
        <v>5.8806223180123802E-4</v>
      </c>
      <c r="BF768" s="119">
        <v>1.8064635079324057E-3</v>
      </c>
      <c r="BG768" s="119">
        <v>2.924723585350405E-3</v>
      </c>
      <c r="BH768" s="119">
        <v>4.0472913816272547E-3</v>
      </c>
      <c r="BI768" s="119">
        <v>5.4745925153615732E-3</v>
      </c>
      <c r="BJ768" s="119">
        <v>6.9383624249201251E-3</v>
      </c>
      <c r="BK768" s="119">
        <v>1.0185910877063682E-2</v>
      </c>
      <c r="BL768" s="119">
        <v>1.4181148574882656E-2</v>
      </c>
      <c r="BM768" s="119">
        <v>1.8395853025054157E-2</v>
      </c>
      <c r="BN768" s="119">
        <v>2.4714537504162297E-2</v>
      </c>
      <c r="BP768" s="133" t="s">
        <v>174</v>
      </c>
      <c r="BQ768" s="115">
        <v>0</v>
      </c>
      <c r="BR768" s="115">
        <v>0.29720473119056756</v>
      </c>
      <c r="BS768" s="115">
        <v>0.34348417931489417</v>
      </c>
    </row>
    <row r="769" spans="1:71" ht="17.25">
      <c r="A769" s="120"/>
      <c r="B769" s="389"/>
      <c r="C769" s="380"/>
      <c r="D769" s="396"/>
      <c r="E769" s="133" t="s">
        <v>175</v>
      </c>
      <c r="F769" s="7" t="s">
        <v>36</v>
      </c>
      <c r="G769" s="9" t="s">
        <v>34</v>
      </c>
      <c r="H769" s="9" t="s">
        <v>34</v>
      </c>
      <c r="I769" s="9" t="s">
        <v>34</v>
      </c>
      <c r="J769" s="9" t="s">
        <v>34</v>
      </c>
      <c r="K769" s="9" t="s">
        <v>34</v>
      </c>
      <c r="L769" s="9" t="s">
        <v>34</v>
      </c>
      <c r="M769" s="9" t="s">
        <v>34</v>
      </c>
      <c r="N769" s="9" t="s">
        <v>34</v>
      </c>
      <c r="O769" s="9" t="s">
        <v>34</v>
      </c>
      <c r="P769" s="9" t="s">
        <v>34</v>
      </c>
      <c r="Q769" s="9" t="s">
        <v>34</v>
      </c>
      <c r="R769" s="9" t="s">
        <v>34</v>
      </c>
      <c r="S769" s="9" t="s">
        <v>34</v>
      </c>
      <c r="T769" s="9" t="s">
        <v>34</v>
      </c>
      <c r="U769" s="9" t="s">
        <v>34</v>
      </c>
      <c r="V769" s="9" t="s">
        <v>34</v>
      </c>
      <c r="W769" s="9" t="s">
        <v>34</v>
      </c>
      <c r="X769" s="9" t="s">
        <v>34</v>
      </c>
      <c r="Y769" s="9" t="s">
        <v>34</v>
      </c>
      <c r="Z769" s="9" t="s">
        <v>34</v>
      </c>
      <c r="AA769" s="9" t="s">
        <v>34</v>
      </c>
      <c r="AB769" s="9" t="s">
        <v>34</v>
      </c>
      <c r="AC769" s="9" t="s">
        <v>34</v>
      </c>
      <c r="AD769" s="9" t="s">
        <v>34</v>
      </c>
      <c r="AE769" s="9" t="s">
        <v>34</v>
      </c>
      <c r="AF769" s="9" t="s">
        <v>34</v>
      </c>
      <c r="AG769" s="9" t="s">
        <v>34</v>
      </c>
      <c r="AH769" s="9" t="s">
        <v>34</v>
      </c>
      <c r="AI769" s="9" t="s">
        <v>34</v>
      </c>
      <c r="AJ769" s="9" t="s">
        <v>34</v>
      </c>
      <c r="AK769" s="117">
        <v>4.7185323658397627</v>
      </c>
      <c r="AL769" s="117">
        <v>4.4347058780257447</v>
      </c>
      <c r="AM769" s="117">
        <v>4.279988489720246</v>
      </c>
      <c r="AN769" s="117">
        <v>5.0375844165942372</v>
      </c>
      <c r="AO769" s="117">
        <v>4.1672443021932803</v>
      </c>
      <c r="AP769" s="117">
        <v>3.4811471602089581</v>
      </c>
      <c r="AQ769" s="117">
        <v>3.3588150653971827</v>
      </c>
      <c r="AR769" s="117">
        <v>3.9829618440302235</v>
      </c>
      <c r="AS769" s="117">
        <v>4.7489437344777334</v>
      </c>
      <c r="AT769" s="117">
        <v>4.7077571943013359</v>
      </c>
      <c r="AU769" s="117">
        <v>4.9141308135387831</v>
      </c>
      <c r="AV769" s="117">
        <v>5.1542729084740548</v>
      </c>
      <c r="AW769" s="117">
        <v>5.4464473982771553</v>
      </c>
      <c r="AX769" s="117">
        <v>5.2731516006301549</v>
      </c>
      <c r="AY769" s="117">
        <v>5.433750315705506</v>
      </c>
      <c r="AZ769" s="117">
        <v>5.4626861734895469</v>
      </c>
      <c r="BA769" s="117">
        <v>5.3984623008105475</v>
      </c>
      <c r="BB769" s="117">
        <v>5.5007491719661639</v>
      </c>
      <c r="BC769" s="117">
        <v>5.8209973875160239</v>
      </c>
      <c r="BD769" s="117">
        <v>6.1560916239107675</v>
      </c>
      <c r="BE769" s="117">
        <v>6.0815000322214461</v>
      </c>
      <c r="BF769" s="117">
        <v>6.0680105521673831</v>
      </c>
      <c r="BG769" s="117">
        <v>6.0269811818367707</v>
      </c>
      <c r="BH769" s="117">
        <v>5.9810139313560144</v>
      </c>
      <c r="BI769" s="117">
        <v>5.8910252609788136</v>
      </c>
      <c r="BJ769" s="117">
        <v>5.8350033676859123</v>
      </c>
      <c r="BK769" s="117">
        <v>5.8176907489950054</v>
      </c>
      <c r="BL769" s="117">
        <v>5.7785047067761255</v>
      </c>
      <c r="BM769" s="117">
        <v>5.7404111563627627</v>
      </c>
      <c r="BN769" s="117">
        <v>5.4422684091746838</v>
      </c>
      <c r="BP769" s="133" t="s">
        <v>175</v>
      </c>
      <c r="BQ769" s="115">
        <v>0.21656708300254185</v>
      </c>
      <c r="BR769" s="115">
        <v>-6.59228508868266E-3</v>
      </c>
      <c r="BS769" s="115">
        <v>-5.1937524868338518E-2</v>
      </c>
    </row>
    <row r="770" spans="1:71" ht="17.25">
      <c r="A770" s="120"/>
      <c r="B770" s="389"/>
      <c r="C770" s="380"/>
      <c r="D770" s="396"/>
      <c r="E770" s="133" t="s">
        <v>176</v>
      </c>
      <c r="F770" s="7" t="s">
        <v>36</v>
      </c>
      <c r="G770" s="9" t="s">
        <v>34</v>
      </c>
      <c r="H770" s="9" t="s">
        <v>34</v>
      </c>
      <c r="I770" s="9" t="s">
        <v>34</v>
      </c>
      <c r="J770" s="9" t="s">
        <v>34</v>
      </c>
      <c r="K770" s="9" t="s">
        <v>34</v>
      </c>
      <c r="L770" s="9" t="s">
        <v>34</v>
      </c>
      <c r="M770" s="9" t="s">
        <v>34</v>
      </c>
      <c r="N770" s="9" t="s">
        <v>34</v>
      </c>
      <c r="O770" s="9" t="s">
        <v>34</v>
      </c>
      <c r="P770" s="9" t="s">
        <v>34</v>
      </c>
      <c r="Q770" s="9" t="s">
        <v>34</v>
      </c>
      <c r="R770" s="9" t="s">
        <v>34</v>
      </c>
      <c r="S770" s="9" t="s">
        <v>34</v>
      </c>
      <c r="T770" s="9" t="s">
        <v>34</v>
      </c>
      <c r="U770" s="9" t="s">
        <v>34</v>
      </c>
      <c r="V770" s="9" t="s">
        <v>34</v>
      </c>
      <c r="W770" s="9" t="s">
        <v>34</v>
      </c>
      <c r="X770" s="9" t="s">
        <v>34</v>
      </c>
      <c r="Y770" s="9" t="s">
        <v>34</v>
      </c>
      <c r="Z770" s="9" t="s">
        <v>34</v>
      </c>
      <c r="AA770" s="9" t="s">
        <v>34</v>
      </c>
      <c r="AB770" s="9" t="s">
        <v>34</v>
      </c>
      <c r="AC770" s="9" t="s">
        <v>34</v>
      </c>
      <c r="AD770" s="9" t="s">
        <v>34</v>
      </c>
      <c r="AE770" s="9" t="s">
        <v>34</v>
      </c>
      <c r="AF770" s="9" t="s">
        <v>34</v>
      </c>
      <c r="AG770" s="9" t="s">
        <v>34</v>
      </c>
      <c r="AH770" s="9" t="s">
        <v>34</v>
      </c>
      <c r="AI770" s="9" t="s">
        <v>34</v>
      </c>
      <c r="AJ770" s="9" t="s">
        <v>34</v>
      </c>
      <c r="AK770" s="118">
        <v>0</v>
      </c>
      <c r="AL770" s="118">
        <v>0</v>
      </c>
      <c r="AM770" s="117">
        <v>9.8644736151883659E-3</v>
      </c>
      <c r="AN770" s="117">
        <v>2.6847518493775792E-2</v>
      </c>
      <c r="AO770" s="117">
        <v>4.1100515704581932E-2</v>
      </c>
      <c r="AP770" s="117">
        <v>5.496651295261152E-2</v>
      </c>
      <c r="AQ770" s="117">
        <v>6.8019627286381001E-2</v>
      </c>
      <c r="AR770" s="117">
        <v>7.9881044664658993E-2</v>
      </c>
      <c r="AS770" s="117">
        <v>8.9635898265733274E-2</v>
      </c>
      <c r="AT770" s="117">
        <v>9.8142157974448072E-2</v>
      </c>
      <c r="AU770" s="117">
        <v>0.10423195217919731</v>
      </c>
      <c r="AV770" s="117">
        <v>0.10779817872345383</v>
      </c>
      <c r="AW770" s="117">
        <v>0.10997931195576932</v>
      </c>
      <c r="AX770" s="117">
        <v>0.11033593438268778</v>
      </c>
      <c r="AY770" s="117">
        <v>0.11024672584950601</v>
      </c>
      <c r="AZ770" s="117">
        <v>0.11255121897187741</v>
      </c>
      <c r="BA770" s="117">
        <v>0.12112014244757718</v>
      </c>
      <c r="BB770" s="117">
        <v>0.12941768016129254</v>
      </c>
      <c r="BC770" s="117">
        <v>0.14380720479955802</v>
      </c>
      <c r="BD770" s="117">
        <v>0.16049068584936399</v>
      </c>
      <c r="BE770" s="117">
        <v>0.17481909242050675</v>
      </c>
      <c r="BF770" s="117">
        <v>0.19048573422773477</v>
      </c>
      <c r="BG770" s="117">
        <v>0.20408086717478774</v>
      </c>
      <c r="BH770" s="117">
        <v>0.20500468701123181</v>
      </c>
      <c r="BI770" s="117">
        <v>0.1949020667487307</v>
      </c>
      <c r="BJ770" s="117">
        <v>0.19012865098499912</v>
      </c>
      <c r="BK770" s="117">
        <v>0.18845537553838024</v>
      </c>
      <c r="BL770" s="117">
        <v>0.18992302739124681</v>
      </c>
      <c r="BM770" s="117">
        <v>0.1955383956457826</v>
      </c>
      <c r="BN770" s="117">
        <v>0.21585975910767077</v>
      </c>
      <c r="BP770" s="133" t="s">
        <v>176</v>
      </c>
      <c r="BQ770" s="115">
        <v>0</v>
      </c>
      <c r="BR770" s="115">
        <v>2.956654773077081E-2</v>
      </c>
      <c r="BS770" s="115">
        <v>0.10392518254420111</v>
      </c>
    </row>
    <row r="771" spans="1:71" ht="17.25">
      <c r="A771" s="120"/>
      <c r="B771" s="389"/>
      <c r="C771" s="380"/>
      <c r="D771" s="396"/>
      <c r="E771" s="149" t="s">
        <v>177</v>
      </c>
      <c r="F771" s="7" t="s">
        <v>36</v>
      </c>
      <c r="G771" s="9" t="s">
        <v>34</v>
      </c>
      <c r="H771" s="9" t="s">
        <v>34</v>
      </c>
      <c r="I771" s="9" t="s">
        <v>34</v>
      </c>
      <c r="J771" s="9" t="s">
        <v>34</v>
      </c>
      <c r="K771" s="9" t="s">
        <v>34</v>
      </c>
      <c r="L771" s="9" t="s">
        <v>34</v>
      </c>
      <c r="M771" s="9" t="s">
        <v>34</v>
      </c>
      <c r="N771" s="9" t="s">
        <v>34</v>
      </c>
      <c r="O771" s="9" t="s">
        <v>34</v>
      </c>
      <c r="P771" s="9" t="s">
        <v>34</v>
      </c>
      <c r="Q771" s="9" t="s">
        <v>34</v>
      </c>
      <c r="R771" s="9" t="s">
        <v>34</v>
      </c>
      <c r="S771" s="9" t="s">
        <v>34</v>
      </c>
      <c r="T771" s="9" t="s">
        <v>34</v>
      </c>
      <c r="U771" s="9" t="s">
        <v>34</v>
      </c>
      <c r="V771" s="9" t="s">
        <v>34</v>
      </c>
      <c r="W771" s="9" t="s">
        <v>34</v>
      </c>
      <c r="X771" s="9" t="s">
        <v>34</v>
      </c>
      <c r="Y771" s="9" t="s">
        <v>34</v>
      </c>
      <c r="Z771" s="9" t="s">
        <v>34</v>
      </c>
      <c r="AA771" s="9" t="s">
        <v>34</v>
      </c>
      <c r="AB771" s="9" t="s">
        <v>34</v>
      </c>
      <c r="AC771" s="9" t="s">
        <v>34</v>
      </c>
      <c r="AD771" s="9" t="s">
        <v>34</v>
      </c>
      <c r="AE771" s="9" t="s">
        <v>34</v>
      </c>
      <c r="AF771" s="9" t="s">
        <v>34</v>
      </c>
      <c r="AG771" s="9" t="s">
        <v>34</v>
      </c>
      <c r="AH771" s="9" t="s">
        <v>34</v>
      </c>
      <c r="AI771" s="9" t="s">
        <v>34</v>
      </c>
      <c r="AJ771" s="9" t="s">
        <v>34</v>
      </c>
      <c r="AK771" s="118">
        <v>0</v>
      </c>
      <c r="AL771" s="118">
        <v>0</v>
      </c>
      <c r="AM771" s="118">
        <v>0</v>
      </c>
      <c r="AN771" s="118">
        <v>0</v>
      </c>
      <c r="AO771" s="118">
        <v>0</v>
      </c>
      <c r="AP771" s="118">
        <v>0</v>
      </c>
      <c r="AQ771" s="118">
        <v>0</v>
      </c>
      <c r="AR771" s="118">
        <v>0</v>
      </c>
      <c r="AS771" s="118">
        <v>0</v>
      </c>
      <c r="AT771" s="118">
        <v>0</v>
      </c>
      <c r="AU771" s="118">
        <v>0</v>
      </c>
      <c r="AV771" s="118">
        <v>0</v>
      </c>
      <c r="AW771" s="118">
        <v>0</v>
      </c>
      <c r="AX771" s="119">
        <v>1.0373222394698965E-5</v>
      </c>
      <c r="AY771" s="119">
        <v>3.0134486956909024E-5</v>
      </c>
      <c r="AZ771" s="119">
        <v>6.5617138166469672E-5</v>
      </c>
      <c r="BA771" s="119">
        <v>1.034845068173605E-4</v>
      </c>
      <c r="BB771" s="119">
        <v>1.7186503457778833E-4</v>
      </c>
      <c r="BC771" s="119">
        <v>3.5456396516465844E-4</v>
      </c>
      <c r="BD771" s="119">
        <v>6.7771220250784569E-4</v>
      </c>
      <c r="BE771" s="119">
        <v>1.4963636223254179E-3</v>
      </c>
      <c r="BF771" s="119">
        <v>2.7334804777580505E-3</v>
      </c>
      <c r="BG771" s="119">
        <v>4.1569579963829676E-3</v>
      </c>
      <c r="BH771" s="119">
        <v>5.379217759563181E-3</v>
      </c>
      <c r="BI771" s="119">
        <v>6.2914445341614601E-3</v>
      </c>
      <c r="BJ771" s="119">
        <v>7.3107477002307087E-3</v>
      </c>
      <c r="BK771" s="119">
        <v>9.2910997021374963E-3</v>
      </c>
      <c r="BL771" s="119">
        <v>1.2495512027402005E-2</v>
      </c>
      <c r="BM771" s="119">
        <v>1.6556234437394193E-2</v>
      </c>
      <c r="BN771" s="119">
        <v>2.119758311738058E-2</v>
      </c>
      <c r="BP771" s="133" t="s">
        <v>177</v>
      </c>
      <c r="BQ771" s="115">
        <v>0</v>
      </c>
      <c r="BR771" s="115">
        <v>0.32497447092101844</v>
      </c>
      <c r="BS771" s="115">
        <v>0.28033842463014158</v>
      </c>
    </row>
    <row r="772" spans="1:71" ht="17.25" customHeight="1">
      <c r="A772" s="120"/>
      <c r="B772" s="389"/>
      <c r="C772" s="380"/>
      <c r="D772" s="396"/>
      <c r="E772" s="136" t="s">
        <v>178</v>
      </c>
      <c r="F772" s="7" t="s">
        <v>36</v>
      </c>
      <c r="G772" s="135" t="s">
        <v>34</v>
      </c>
      <c r="H772" s="135" t="s">
        <v>34</v>
      </c>
      <c r="I772" s="135" t="s">
        <v>34</v>
      </c>
      <c r="J772" s="135" t="s">
        <v>34</v>
      </c>
      <c r="K772" s="135" t="s">
        <v>34</v>
      </c>
      <c r="L772" s="135" t="s">
        <v>34</v>
      </c>
      <c r="M772" s="135" t="s">
        <v>34</v>
      </c>
      <c r="N772" s="135" t="s">
        <v>34</v>
      </c>
      <c r="O772" s="135" t="s">
        <v>34</v>
      </c>
      <c r="P772" s="135" t="s">
        <v>34</v>
      </c>
      <c r="Q772" s="135" t="s">
        <v>34</v>
      </c>
      <c r="R772" s="135" t="s">
        <v>34</v>
      </c>
      <c r="S772" s="135" t="s">
        <v>34</v>
      </c>
      <c r="T772" s="135" t="s">
        <v>34</v>
      </c>
      <c r="U772" s="135" t="s">
        <v>34</v>
      </c>
      <c r="V772" s="135" t="s">
        <v>34</v>
      </c>
      <c r="W772" s="135" t="s">
        <v>34</v>
      </c>
      <c r="X772" s="135" t="s">
        <v>34</v>
      </c>
      <c r="Y772" s="135" t="s">
        <v>34</v>
      </c>
      <c r="Z772" s="135" t="s">
        <v>34</v>
      </c>
      <c r="AA772" s="135" t="s">
        <v>34</v>
      </c>
      <c r="AB772" s="135" t="s">
        <v>34</v>
      </c>
      <c r="AC772" s="135" t="s">
        <v>34</v>
      </c>
      <c r="AD772" s="135" t="s">
        <v>34</v>
      </c>
      <c r="AE772" s="135" t="s">
        <v>34</v>
      </c>
      <c r="AF772" s="135" t="s">
        <v>34</v>
      </c>
      <c r="AG772" s="135" t="s">
        <v>34</v>
      </c>
      <c r="AH772" s="135" t="s">
        <v>34</v>
      </c>
      <c r="AI772" s="135" t="s">
        <v>34</v>
      </c>
      <c r="AJ772" s="135" t="s">
        <v>34</v>
      </c>
      <c r="AK772" s="147">
        <v>206.0902481538088</v>
      </c>
      <c r="AL772" s="147">
        <v>210.47474360357776</v>
      </c>
      <c r="AM772" s="147">
        <v>218.69969858246543</v>
      </c>
      <c r="AN772" s="147">
        <v>219.46754013728949</v>
      </c>
      <c r="AO772" s="147">
        <v>222.67789899819448</v>
      </c>
      <c r="AP772" s="147">
        <v>223.70317470422685</v>
      </c>
      <c r="AQ772" s="147">
        <v>226.7372276770854</v>
      </c>
      <c r="AR772" s="147">
        <v>231.86036805506993</v>
      </c>
      <c r="AS772" s="147">
        <v>235.05236371980914</v>
      </c>
      <c r="AT772" s="147">
        <v>243.88849948870546</v>
      </c>
      <c r="AU772" s="147">
        <v>242.04067494424871</v>
      </c>
      <c r="AV772" s="147">
        <v>251.31685072546426</v>
      </c>
      <c r="AW772" s="147">
        <v>254.85230428245728</v>
      </c>
      <c r="AX772" s="147">
        <v>258.41640203857827</v>
      </c>
      <c r="AY772" s="147">
        <v>262.16100915137753</v>
      </c>
      <c r="AZ772" s="147">
        <v>263.72398407238569</v>
      </c>
      <c r="BA772" s="147">
        <v>267.53225738178179</v>
      </c>
      <c r="BB772" s="147">
        <v>269.90722532074716</v>
      </c>
      <c r="BC772" s="147">
        <v>267.1421995971703</v>
      </c>
      <c r="BD772" s="147">
        <v>265.72863132904206</v>
      </c>
      <c r="BE772" s="147">
        <v>272.89664240212369</v>
      </c>
      <c r="BF772" s="147">
        <v>280.37106296136841</v>
      </c>
      <c r="BG772" s="147">
        <v>276.63359174227435</v>
      </c>
      <c r="BH772" s="147">
        <v>280.18202476541558</v>
      </c>
      <c r="BI772" s="147">
        <v>282.28271241329747</v>
      </c>
      <c r="BJ772" s="147">
        <v>286.46281806370934</v>
      </c>
      <c r="BK772" s="147">
        <v>292.71829696449925</v>
      </c>
      <c r="BL772" s="147">
        <v>292.84937123531893</v>
      </c>
      <c r="BM772" s="147">
        <v>291.16668146484602</v>
      </c>
      <c r="BN772" s="147">
        <v>293.45119355676496</v>
      </c>
      <c r="BP772" s="136" t="s">
        <v>178</v>
      </c>
      <c r="BQ772" s="138">
        <v>0.41281154287098132</v>
      </c>
      <c r="BR772" s="138">
        <v>-5.7459224289089584E-3</v>
      </c>
      <c r="BS772" s="138">
        <v>7.8460628820085712E-3</v>
      </c>
    </row>
    <row r="773" spans="1:71" ht="17.25">
      <c r="A773" s="120"/>
      <c r="B773" s="389"/>
      <c r="C773" s="380"/>
      <c r="D773" s="396"/>
      <c r="E773" s="133" t="s">
        <v>179</v>
      </c>
      <c r="F773" s="7" t="s">
        <v>36</v>
      </c>
      <c r="G773" s="9" t="s">
        <v>34</v>
      </c>
      <c r="H773" s="9" t="s">
        <v>34</v>
      </c>
      <c r="I773" s="9" t="s">
        <v>34</v>
      </c>
      <c r="J773" s="9" t="s">
        <v>34</v>
      </c>
      <c r="K773" s="9" t="s">
        <v>34</v>
      </c>
      <c r="L773" s="9" t="s">
        <v>34</v>
      </c>
      <c r="M773" s="9" t="s">
        <v>34</v>
      </c>
      <c r="N773" s="9" t="s">
        <v>34</v>
      </c>
      <c r="O773" s="9" t="s">
        <v>34</v>
      </c>
      <c r="P773" s="9" t="s">
        <v>34</v>
      </c>
      <c r="Q773" s="9" t="s">
        <v>34</v>
      </c>
      <c r="R773" s="9" t="s">
        <v>34</v>
      </c>
      <c r="S773" s="9" t="s">
        <v>34</v>
      </c>
      <c r="T773" s="9" t="s">
        <v>34</v>
      </c>
      <c r="U773" s="9" t="s">
        <v>34</v>
      </c>
      <c r="V773" s="9" t="s">
        <v>34</v>
      </c>
      <c r="W773" s="9" t="s">
        <v>34</v>
      </c>
      <c r="X773" s="9" t="s">
        <v>34</v>
      </c>
      <c r="Y773" s="9" t="s">
        <v>34</v>
      </c>
      <c r="Z773" s="9" t="s">
        <v>34</v>
      </c>
      <c r="AA773" s="9" t="s">
        <v>34</v>
      </c>
      <c r="AB773" s="9" t="s">
        <v>34</v>
      </c>
      <c r="AC773" s="9" t="s">
        <v>34</v>
      </c>
      <c r="AD773" s="9" t="s">
        <v>34</v>
      </c>
      <c r="AE773" s="9" t="s">
        <v>34</v>
      </c>
      <c r="AF773" s="9" t="s">
        <v>34</v>
      </c>
      <c r="AG773" s="9" t="s">
        <v>34</v>
      </c>
      <c r="AH773" s="9" t="s">
        <v>34</v>
      </c>
      <c r="AI773" s="9" t="s">
        <v>34</v>
      </c>
      <c r="AJ773" s="9" t="s">
        <v>34</v>
      </c>
      <c r="AK773" s="119">
        <v>6.454109999999999E-3</v>
      </c>
      <c r="AL773" s="119">
        <v>6.2518169999999998E-3</v>
      </c>
      <c r="AM773" s="119">
        <v>5.9531940000000011E-3</v>
      </c>
      <c r="AN773" s="119">
        <v>5.5084704999999994E-3</v>
      </c>
      <c r="AO773" s="119">
        <v>5.1151230000000009E-3</v>
      </c>
      <c r="AP773" s="119">
        <v>4.8871419999999997E-3</v>
      </c>
      <c r="AQ773" s="119">
        <v>4.7330140000000007E-3</v>
      </c>
      <c r="AR773" s="119">
        <v>4.68806E-3</v>
      </c>
      <c r="AS773" s="119">
        <v>4.4616845000000002E-3</v>
      </c>
      <c r="AT773" s="119">
        <v>4.4953999999999992E-3</v>
      </c>
      <c r="AU773" s="119">
        <v>4.5756749999999995E-3</v>
      </c>
      <c r="AV773" s="119">
        <v>4.3509049999999995E-3</v>
      </c>
      <c r="AW773" s="119">
        <v>4.4793449999999992E-3</v>
      </c>
      <c r="AX773" s="119">
        <v>4.2866850000000001E-3</v>
      </c>
      <c r="AY773" s="119">
        <v>4.222464999999999E-3</v>
      </c>
      <c r="AZ773" s="119">
        <v>3.8210900000000001E-3</v>
      </c>
      <c r="BA773" s="119">
        <v>3.721002582985398E-3</v>
      </c>
      <c r="BB773" s="119">
        <v>3.5833834615914351E-3</v>
      </c>
      <c r="BC773" s="119">
        <v>3.7257954100325713E-3</v>
      </c>
      <c r="BD773" s="119">
        <v>3.4083162524680449E-3</v>
      </c>
      <c r="BE773" s="119">
        <v>3.2182783488363025E-3</v>
      </c>
      <c r="BF773" s="119">
        <v>3.2731726575049728E-3</v>
      </c>
      <c r="BG773" s="119">
        <v>3.1990723612776942E-3</v>
      </c>
      <c r="BH773" s="119">
        <v>3.1619912350163422E-3</v>
      </c>
      <c r="BI773" s="119">
        <v>2.6924046583018542E-3</v>
      </c>
      <c r="BJ773" s="119">
        <v>2.65434372137725E-3</v>
      </c>
      <c r="BK773" s="119">
        <v>2.5037701224832065E-3</v>
      </c>
      <c r="BL773" s="119">
        <v>2.654654058180256E-3</v>
      </c>
      <c r="BM773" s="119">
        <v>2.6549002835472655E-3</v>
      </c>
      <c r="BN773" s="119">
        <v>2.6549002835472655E-3</v>
      </c>
      <c r="BP773" s="133" t="s">
        <v>179</v>
      </c>
      <c r="BQ773" s="115">
        <v>-0.5886496691957116</v>
      </c>
      <c r="BR773" s="115">
        <v>9.2752336693661377E-5</v>
      </c>
      <c r="BS773" s="115">
        <v>0</v>
      </c>
    </row>
    <row r="774" spans="1:71" ht="17.25">
      <c r="A774" s="120"/>
      <c r="B774" s="389"/>
      <c r="C774" s="380"/>
      <c r="D774" s="396"/>
      <c r="E774" s="133" t="s">
        <v>180</v>
      </c>
      <c r="F774" s="7" t="s">
        <v>36</v>
      </c>
      <c r="G774" s="9" t="s">
        <v>34</v>
      </c>
      <c r="H774" s="9" t="s">
        <v>34</v>
      </c>
      <c r="I774" s="9" t="s">
        <v>34</v>
      </c>
      <c r="J774" s="9" t="s">
        <v>34</v>
      </c>
      <c r="K774" s="9" t="s">
        <v>34</v>
      </c>
      <c r="L774" s="9" t="s">
        <v>34</v>
      </c>
      <c r="M774" s="9" t="s">
        <v>34</v>
      </c>
      <c r="N774" s="9" t="s">
        <v>34</v>
      </c>
      <c r="O774" s="9" t="s">
        <v>34</v>
      </c>
      <c r="P774" s="9" t="s">
        <v>34</v>
      </c>
      <c r="Q774" s="9" t="s">
        <v>34</v>
      </c>
      <c r="R774" s="9" t="s">
        <v>34</v>
      </c>
      <c r="S774" s="9" t="s">
        <v>34</v>
      </c>
      <c r="T774" s="9" t="s">
        <v>34</v>
      </c>
      <c r="U774" s="9" t="s">
        <v>34</v>
      </c>
      <c r="V774" s="9" t="s">
        <v>34</v>
      </c>
      <c r="W774" s="9" t="s">
        <v>34</v>
      </c>
      <c r="X774" s="9" t="s">
        <v>34</v>
      </c>
      <c r="Y774" s="9" t="s">
        <v>34</v>
      </c>
      <c r="Z774" s="9" t="s">
        <v>34</v>
      </c>
      <c r="AA774" s="9" t="s">
        <v>34</v>
      </c>
      <c r="AB774" s="9" t="s">
        <v>34</v>
      </c>
      <c r="AC774" s="9" t="s">
        <v>34</v>
      </c>
      <c r="AD774" s="9" t="s">
        <v>34</v>
      </c>
      <c r="AE774" s="9" t="s">
        <v>34</v>
      </c>
      <c r="AF774" s="9" t="s">
        <v>34</v>
      </c>
      <c r="AG774" s="9" t="s">
        <v>34</v>
      </c>
      <c r="AH774" s="9" t="s">
        <v>34</v>
      </c>
      <c r="AI774" s="9" t="s">
        <v>34</v>
      </c>
      <c r="AJ774" s="9" t="s">
        <v>34</v>
      </c>
      <c r="AK774" s="152">
        <v>1.2729999999999998E-3</v>
      </c>
      <c r="AL774" s="152">
        <v>1.33E-3</v>
      </c>
      <c r="AM774" s="152">
        <v>1.4249999999999998E-3</v>
      </c>
      <c r="AN774" s="152">
        <v>9.6900000000000003E-4</v>
      </c>
      <c r="AO774" s="152">
        <v>1.026E-3</v>
      </c>
      <c r="AP774" s="152">
        <v>1.0640000000000001E-3</v>
      </c>
      <c r="AQ774" s="152">
        <v>1.0449999999999999E-3</v>
      </c>
      <c r="AR774" s="152">
        <v>1.0070000000000001E-3</v>
      </c>
      <c r="AS774" s="152">
        <v>1.1019999999999999E-3</v>
      </c>
      <c r="AT774" s="152">
        <v>1.2075071248084576E-3</v>
      </c>
      <c r="AU774" s="152">
        <v>1.2787388972028313E-3</v>
      </c>
      <c r="AV774" s="152">
        <v>1.1783915210051594E-3</v>
      </c>
      <c r="AW774" s="152">
        <v>1.2133277970070467E-3</v>
      </c>
      <c r="AX774" s="152">
        <v>1.2005191787940958E-3</v>
      </c>
      <c r="AY774" s="152">
        <v>1.2704324103718844E-3</v>
      </c>
      <c r="AZ774" s="152">
        <v>1.360284545288468E-3</v>
      </c>
      <c r="BA774" s="152">
        <v>1.3726036414057378E-3</v>
      </c>
      <c r="BB774" s="152">
        <v>1.2987908160893835E-3</v>
      </c>
      <c r="BC774" s="152">
        <v>1.2882473913806828E-3</v>
      </c>
      <c r="BD774" s="152">
        <v>1.2709873849262071E-3</v>
      </c>
      <c r="BE774" s="152">
        <v>1.3765136812173425E-3</v>
      </c>
      <c r="BF774" s="152">
        <v>1.3397384633161719E-3</v>
      </c>
      <c r="BG774" s="152">
        <v>1.3307640978537537E-3</v>
      </c>
      <c r="BH774" s="152">
        <v>1.3415887124413274E-3</v>
      </c>
      <c r="BI774" s="152">
        <v>1.3115353250181608E-3</v>
      </c>
      <c r="BJ774" s="152">
        <v>1.2596440939914428E-3</v>
      </c>
      <c r="BK774" s="152">
        <v>1.1517494401721597E-3</v>
      </c>
      <c r="BL774" s="152">
        <v>1.1289178380333991E-3</v>
      </c>
      <c r="BM774" s="152">
        <v>1.1244832675280944E-3</v>
      </c>
      <c r="BN774" s="152">
        <v>1.1244832675280944E-3</v>
      </c>
      <c r="BP774" s="133" t="s">
        <v>180</v>
      </c>
      <c r="BQ774" s="115">
        <v>-0.11666671835970575</v>
      </c>
      <c r="BR774" s="115">
        <v>-3.9281605409210198E-3</v>
      </c>
      <c r="BS774" s="115">
        <v>0</v>
      </c>
    </row>
    <row r="775" spans="1:71" ht="17.25">
      <c r="A775" s="120"/>
      <c r="B775" s="389"/>
      <c r="C775" s="380"/>
      <c r="D775" s="396"/>
      <c r="E775" s="133" t="s">
        <v>181</v>
      </c>
      <c r="F775" s="7" t="s">
        <v>36</v>
      </c>
      <c r="G775" s="9" t="s">
        <v>34</v>
      </c>
      <c r="H775" s="9" t="s">
        <v>34</v>
      </c>
      <c r="I775" s="9" t="s">
        <v>34</v>
      </c>
      <c r="J775" s="9" t="s">
        <v>34</v>
      </c>
      <c r="K775" s="9" t="s">
        <v>34</v>
      </c>
      <c r="L775" s="9" t="s">
        <v>34</v>
      </c>
      <c r="M775" s="9" t="s">
        <v>34</v>
      </c>
      <c r="N775" s="9" t="s">
        <v>34</v>
      </c>
      <c r="O775" s="9" t="s">
        <v>34</v>
      </c>
      <c r="P775" s="9" t="s">
        <v>34</v>
      </c>
      <c r="Q775" s="9" t="s">
        <v>34</v>
      </c>
      <c r="R775" s="9" t="s">
        <v>34</v>
      </c>
      <c r="S775" s="9" t="s">
        <v>34</v>
      </c>
      <c r="T775" s="9" t="s">
        <v>34</v>
      </c>
      <c r="U775" s="9" t="s">
        <v>34</v>
      </c>
      <c r="V775" s="9" t="s">
        <v>34</v>
      </c>
      <c r="W775" s="9" t="s">
        <v>34</v>
      </c>
      <c r="X775" s="9" t="s">
        <v>34</v>
      </c>
      <c r="Y775" s="9" t="s">
        <v>34</v>
      </c>
      <c r="Z775" s="9" t="s">
        <v>34</v>
      </c>
      <c r="AA775" s="9" t="s">
        <v>34</v>
      </c>
      <c r="AB775" s="9" t="s">
        <v>34</v>
      </c>
      <c r="AC775" s="9" t="s">
        <v>34</v>
      </c>
      <c r="AD775" s="9" t="s">
        <v>34</v>
      </c>
      <c r="AE775" s="9" t="s">
        <v>34</v>
      </c>
      <c r="AF775" s="9" t="s">
        <v>34</v>
      </c>
      <c r="AG775" s="9" t="s">
        <v>34</v>
      </c>
      <c r="AH775" s="9" t="s">
        <v>34</v>
      </c>
      <c r="AI775" s="9" t="s">
        <v>34</v>
      </c>
      <c r="AJ775" s="9" t="s">
        <v>34</v>
      </c>
      <c r="AK775" s="117">
        <v>0.17165256091500952</v>
      </c>
      <c r="AL775" s="117">
        <v>0.32887787341340535</v>
      </c>
      <c r="AM775" s="117">
        <v>0.17044344276088488</v>
      </c>
      <c r="AN775" s="117">
        <v>0.19906787840003906</v>
      </c>
      <c r="AO775" s="117">
        <v>0.19067216958423944</v>
      </c>
      <c r="AP775" s="117">
        <v>0.17436931871399672</v>
      </c>
      <c r="AQ775" s="117">
        <v>0.19314755384324972</v>
      </c>
      <c r="AR775" s="117">
        <v>0.21597063471291059</v>
      </c>
      <c r="AS775" s="117">
        <v>0.1913525620011442</v>
      </c>
      <c r="AT775" s="117">
        <v>0.26653180992918102</v>
      </c>
      <c r="AU775" s="117">
        <v>0.18926833654010844</v>
      </c>
      <c r="AV775" s="117">
        <v>0.22389928007515814</v>
      </c>
      <c r="AW775" s="117">
        <v>0.14019636890467363</v>
      </c>
      <c r="AX775" s="117">
        <v>0.14517410011345547</v>
      </c>
      <c r="AY775" s="117">
        <v>0.11900639458973759</v>
      </c>
      <c r="AZ775" s="117">
        <v>0.12585684363520377</v>
      </c>
      <c r="BA775" s="117">
        <v>0.14375678845687889</v>
      </c>
      <c r="BB775" s="117">
        <v>0.12331214490806323</v>
      </c>
      <c r="BC775" s="117">
        <v>0.1256770228017898</v>
      </c>
      <c r="BD775" s="117">
        <v>0.14109833466030175</v>
      </c>
      <c r="BE775" s="117">
        <v>0.17323906512236148</v>
      </c>
      <c r="BF775" s="117">
        <v>0.13383399923421538</v>
      </c>
      <c r="BG775" s="117">
        <v>0.13490260811702745</v>
      </c>
      <c r="BH775" s="117">
        <v>0.13997406597311618</v>
      </c>
      <c r="BI775" s="117">
        <v>0.13872314386256795</v>
      </c>
      <c r="BJ775" s="117">
        <v>0.14286221582122477</v>
      </c>
      <c r="BK775" s="117">
        <v>0.12738787756092523</v>
      </c>
      <c r="BL775" s="117">
        <v>0.14293835807981586</v>
      </c>
      <c r="BM775" s="117">
        <v>0.14994485228272372</v>
      </c>
      <c r="BN775" s="117">
        <v>0.14658738921149481</v>
      </c>
      <c r="BP775" s="133" t="s">
        <v>181</v>
      </c>
      <c r="BQ775" s="115">
        <v>-0.12646306304182642</v>
      </c>
      <c r="BR775" s="115">
        <v>4.9017592597471127E-2</v>
      </c>
      <c r="BS775" s="115">
        <v>-2.2391319342516404E-2</v>
      </c>
    </row>
    <row r="776" spans="1:71" ht="17.25">
      <c r="A776" s="120"/>
      <c r="B776" s="389"/>
      <c r="C776" s="380"/>
      <c r="D776" s="396"/>
      <c r="E776" s="133" t="s">
        <v>182</v>
      </c>
      <c r="F776" s="7" t="s">
        <v>36</v>
      </c>
      <c r="G776" s="9" t="s">
        <v>34</v>
      </c>
      <c r="H776" s="9" t="s">
        <v>34</v>
      </c>
      <c r="I776" s="9" t="s">
        <v>34</v>
      </c>
      <c r="J776" s="9" t="s">
        <v>34</v>
      </c>
      <c r="K776" s="9" t="s">
        <v>34</v>
      </c>
      <c r="L776" s="9" t="s">
        <v>34</v>
      </c>
      <c r="M776" s="9" t="s">
        <v>34</v>
      </c>
      <c r="N776" s="9" t="s">
        <v>34</v>
      </c>
      <c r="O776" s="9" t="s">
        <v>34</v>
      </c>
      <c r="P776" s="9" t="s">
        <v>34</v>
      </c>
      <c r="Q776" s="9" t="s">
        <v>34</v>
      </c>
      <c r="R776" s="9" t="s">
        <v>34</v>
      </c>
      <c r="S776" s="9" t="s">
        <v>34</v>
      </c>
      <c r="T776" s="9" t="s">
        <v>34</v>
      </c>
      <c r="U776" s="9" t="s">
        <v>34</v>
      </c>
      <c r="V776" s="9" t="s">
        <v>34</v>
      </c>
      <c r="W776" s="9" t="s">
        <v>34</v>
      </c>
      <c r="X776" s="9" t="s">
        <v>34</v>
      </c>
      <c r="Y776" s="9" t="s">
        <v>34</v>
      </c>
      <c r="Z776" s="9" t="s">
        <v>34</v>
      </c>
      <c r="AA776" s="9" t="s">
        <v>34</v>
      </c>
      <c r="AB776" s="9" t="s">
        <v>34</v>
      </c>
      <c r="AC776" s="9" t="s">
        <v>34</v>
      </c>
      <c r="AD776" s="9" t="s">
        <v>34</v>
      </c>
      <c r="AE776" s="9" t="s">
        <v>34</v>
      </c>
      <c r="AF776" s="9" t="s">
        <v>34</v>
      </c>
      <c r="AG776" s="9" t="s">
        <v>34</v>
      </c>
      <c r="AH776" s="9" t="s">
        <v>34</v>
      </c>
      <c r="AI776" s="9" t="s">
        <v>34</v>
      </c>
      <c r="AJ776" s="9" t="s">
        <v>34</v>
      </c>
      <c r="AK776" s="117">
        <v>1.9078802507871835</v>
      </c>
      <c r="AL776" s="117">
        <v>1.9694496922550395</v>
      </c>
      <c r="AM776" s="117">
        <v>2.0320795463703911</v>
      </c>
      <c r="AN776" s="117">
        <v>2.1431537440666473</v>
      </c>
      <c r="AO776" s="117">
        <v>2.1959817877526238</v>
      </c>
      <c r="AP776" s="117">
        <v>2.3219487653140618</v>
      </c>
      <c r="AQ776" s="117">
        <v>2.3888197729686</v>
      </c>
      <c r="AR776" s="117">
        <v>2.4488893763111816</v>
      </c>
      <c r="AS776" s="117">
        <v>2.5824208848277292</v>
      </c>
      <c r="AT776" s="117">
        <v>2.6587514597501385</v>
      </c>
      <c r="AU776" s="117">
        <v>2.6380071808527696</v>
      </c>
      <c r="AV776" s="117">
        <v>2.7378840921531129</v>
      </c>
      <c r="AW776" s="117">
        <v>2.9537421686990948</v>
      </c>
      <c r="AX776" s="117">
        <v>2.9648094209297704</v>
      </c>
      <c r="AY776" s="117">
        <v>3.1014961739894842</v>
      </c>
      <c r="AZ776" s="117">
        <v>3.0059045617502922</v>
      </c>
      <c r="BA776" s="117">
        <v>3.0140655429714682</v>
      </c>
      <c r="BB776" s="117">
        <v>3.0179115350134831</v>
      </c>
      <c r="BC776" s="117">
        <v>3.1589258289549575</v>
      </c>
      <c r="BD776" s="117">
        <v>3.215460878692932</v>
      </c>
      <c r="BE776" s="117">
        <v>3.2151893221718879</v>
      </c>
      <c r="BF776" s="117">
        <v>3.1437934202199576</v>
      </c>
      <c r="BG776" s="117">
        <v>3.3607928109256848</v>
      </c>
      <c r="BH776" s="117">
        <v>3.3886536371119806</v>
      </c>
      <c r="BI776" s="117">
        <v>3.4163563892852737</v>
      </c>
      <c r="BJ776" s="117">
        <v>3.4416501657714855</v>
      </c>
      <c r="BK776" s="117">
        <v>3.4671735408471398</v>
      </c>
      <c r="BL776" s="117">
        <v>3.4995981460118712</v>
      </c>
      <c r="BM776" s="117">
        <v>1.2083658858933529E-2</v>
      </c>
      <c r="BN776" s="117">
        <v>1.2854586078110982E-2</v>
      </c>
      <c r="BP776" s="133" t="s">
        <v>182</v>
      </c>
      <c r="BQ776" s="115">
        <v>-0.99366644795764947</v>
      </c>
      <c r="BR776" s="115">
        <v>-0.99654712959752134</v>
      </c>
      <c r="BS776" s="115">
        <v>6.3799154558844717E-2</v>
      </c>
    </row>
    <row r="777" spans="1:71" ht="17.25">
      <c r="A777" s="120"/>
      <c r="B777" s="389"/>
      <c r="C777" s="380"/>
      <c r="D777" s="396"/>
      <c r="E777" s="133" t="s">
        <v>183</v>
      </c>
      <c r="F777" s="7" t="s">
        <v>36</v>
      </c>
      <c r="G777" s="9" t="s">
        <v>34</v>
      </c>
      <c r="H777" s="9" t="s">
        <v>34</v>
      </c>
      <c r="I777" s="9" t="s">
        <v>34</v>
      </c>
      <c r="J777" s="9" t="s">
        <v>34</v>
      </c>
      <c r="K777" s="9" t="s">
        <v>34</v>
      </c>
      <c r="L777" s="9" t="s">
        <v>34</v>
      </c>
      <c r="M777" s="9" t="s">
        <v>34</v>
      </c>
      <c r="N777" s="9" t="s">
        <v>34</v>
      </c>
      <c r="O777" s="9" t="s">
        <v>34</v>
      </c>
      <c r="P777" s="9" t="s">
        <v>34</v>
      </c>
      <c r="Q777" s="9" t="s">
        <v>34</v>
      </c>
      <c r="R777" s="9" t="s">
        <v>34</v>
      </c>
      <c r="S777" s="9" t="s">
        <v>34</v>
      </c>
      <c r="T777" s="9" t="s">
        <v>34</v>
      </c>
      <c r="U777" s="9" t="s">
        <v>34</v>
      </c>
      <c r="V777" s="9" t="s">
        <v>34</v>
      </c>
      <c r="W777" s="9" t="s">
        <v>34</v>
      </c>
      <c r="X777" s="9" t="s">
        <v>34</v>
      </c>
      <c r="Y777" s="9" t="s">
        <v>34</v>
      </c>
      <c r="Z777" s="9" t="s">
        <v>34</v>
      </c>
      <c r="AA777" s="9" t="s">
        <v>34</v>
      </c>
      <c r="AB777" s="9" t="s">
        <v>34</v>
      </c>
      <c r="AC777" s="9" t="s">
        <v>34</v>
      </c>
      <c r="AD777" s="9" t="s">
        <v>34</v>
      </c>
      <c r="AE777" s="9" t="s">
        <v>34</v>
      </c>
      <c r="AF777" s="9" t="s">
        <v>34</v>
      </c>
      <c r="AG777" s="9" t="s">
        <v>34</v>
      </c>
      <c r="AH777" s="9" t="s">
        <v>34</v>
      </c>
      <c r="AI777" s="9" t="s">
        <v>34</v>
      </c>
      <c r="AJ777" s="9" t="s">
        <v>34</v>
      </c>
      <c r="AK777" s="118">
        <v>0</v>
      </c>
      <c r="AL777" s="118">
        <v>0</v>
      </c>
      <c r="AM777" s="118">
        <v>0</v>
      </c>
      <c r="AN777" s="118">
        <v>0</v>
      </c>
      <c r="AO777" s="118">
        <v>0</v>
      </c>
      <c r="AP777" s="118">
        <v>0</v>
      </c>
      <c r="AQ777" s="118">
        <v>0</v>
      </c>
      <c r="AR777" s="118">
        <v>0</v>
      </c>
      <c r="AS777" s="118">
        <v>0</v>
      </c>
      <c r="AT777" s="118">
        <v>0</v>
      </c>
      <c r="AU777" s="118">
        <v>0</v>
      </c>
      <c r="AV777" s="118">
        <v>0</v>
      </c>
      <c r="AW777" s="118">
        <v>0</v>
      </c>
      <c r="AX777" s="118">
        <v>0</v>
      </c>
      <c r="AY777" s="118">
        <v>0</v>
      </c>
      <c r="AZ777" s="118">
        <v>0</v>
      </c>
      <c r="BA777" s="118">
        <v>0</v>
      </c>
      <c r="BB777" s="118">
        <v>0</v>
      </c>
      <c r="BC777" s="118">
        <v>0</v>
      </c>
      <c r="BD777" s="118">
        <v>0</v>
      </c>
      <c r="BE777" s="118">
        <v>0</v>
      </c>
      <c r="BF777" s="118">
        <v>0</v>
      </c>
      <c r="BG777" s="118">
        <v>0</v>
      </c>
      <c r="BH777" s="118">
        <v>0</v>
      </c>
      <c r="BI777" s="118">
        <v>0</v>
      </c>
      <c r="BJ777" s="118">
        <v>0</v>
      </c>
      <c r="BK777" s="118">
        <v>0</v>
      </c>
      <c r="BL777" s="118">
        <v>0</v>
      </c>
      <c r="BM777" s="118">
        <v>0</v>
      </c>
      <c r="BN777" s="118">
        <v>0</v>
      </c>
      <c r="BP777" s="133" t="s">
        <v>183</v>
      </c>
      <c r="BQ777" s="115">
        <v>0</v>
      </c>
      <c r="BR777" s="115">
        <v>0</v>
      </c>
      <c r="BS777" s="115">
        <v>0</v>
      </c>
    </row>
    <row r="778" spans="1:71" ht="17.25" customHeight="1">
      <c r="A778" s="120"/>
      <c r="B778" s="389"/>
      <c r="C778" s="380"/>
      <c r="D778" s="396"/>
      <c r="E778" s="136" t="s">
        <v>184</v>
      </c>
      <c r="F778" s="7" t="s">
        <v>36</v>
      </c>
      <c r="G778" s="135" t="s">
        <v>34</v>
      </c>
      <c r="H778" s="135" t="s">
        <v>34</v>
      </c>
      <c r="I778" s="135" t="s">
        <v>34</v>
      </c>
      <c r="J778" s="135" t="s">
        <v>34</v>
      </c>
      <c r="K778" s="135" t="s">
        <v>34</v>
      </c>
      <c r="L778" s="135" t="s">
        <v>34</v>
      </c>
      <c r="M778" s="135" t="s">
        <v>34</v>
      </c>
      <c r="N778" s="135" t="s">
        <v>34</v>
      </c>
      <c r="O778" s="135" t="s">
        <v>34</v>
      </c>
      <c r="P778" s="135" t="s">
        <v>34</v>
      </c>
      <c r="Q778" s="135" t="s">
        <v>34</v>
      </c>
      <c r="R778" s="135" t="s">
        <v>34</v>
      </c>
      <c r="S778" s="135" t="s">
        <v>34</v>
      </c>
      <c r="T778" s="135" t="s">
        <v>34</v>
      </c>
      <c r="U778" s="135" t="s">
        <v>34</v>
      </c>
      <c r="V778" s="135" t="s">
        <v>34</v>
      </c>
      <c r="W778" s="135" t="s">
        <v>34</v>
      </c>
      <c r="X778" s="135" t="s">
        <v>34</v>
      </c>
      <c r="Y778" s="135" t="s">
        <v>34</v>
      </c>
      <c r="Z778" s="135" t="s">
        <v>34</v>
      </c>
      <c r="AA778" s="135" t="s">
        <v>34</v>
      </c>
      <c r="AB778" s="135" t="s">
        <v>34</v>
      </c>
      <c r="AC778" s="135" t="s">
        <v>34</v>
      </c>
      <c r="AD778" s="135" t="s">
        <v>34</v>
      </c>
      <c r="AE778" s="135" t="s">
        <v>34</v>
      </c>
      <c r="AF778" s="135" t="s">
        <v>34</v>
      </c>
      <c r="AG778" s="135" t="s">
        <v>34</v>
      </c>
      <c r="AH778" s="135" t="s">
        <v>34</v>
      </c>
      <c r="AI778" s="135" t="s">
        <v>34</v>
      </c>
      <c r="AJ778" s="135" t="s">
        <v>34</v>
      </c>
      <c r="AK778" s="147">
        <v>2.0872599217021932</v>
      </c>
      <c r="AL778" s="147">
        <v>2.3059093826684447</v>
      </c>
      <c r="AM778" s="147">
        <v>2.2099011831312758</v>
      </c>
      <c r="AN778" s="147">
        <v>2.3486990929666862</v>
      </c>
      <c r="AO778" s="147">
        <v>2.3927950803368634</v>
      </c>
      <c r="AP778" s="147">
        <v>2.5022692260280586</v>
      </c>
      <c r="AQ778" s="147">
        <v>2.5877453408118498</v>
      </c>
      <c r="AR778" s="147">
        <v>2.6705550710240922</v>
      </c>
      <c r="AS778" s="147">
        <v>2.7793371313288735</v>
      </c>
      <c r="AT778" s="147">
        <v>2.9309861768041281</v>
      </c>
      <c r="AU778" s="147">
        <v>2.8331299312900811</v>
      </c>
      <c r="AV778" s="147">
        <v>2.9673126687492761</v>
      </c>
      <c r="AW778" s="147">
        <v>3.0996312104007755</v>
      </c>
      <c r="AX778" s="147">
        <v>3.11547072522202</v>
      </c>
      <c r="AY778" s="147">
        <v>3.2259954659895937</v>
      </c>
      <c r="AZ778" s="147">
        <v>3.1369427799307843</v>
      </c>
      <c r="BA778" s="147">
        <v>3.1629159376527385</v>
      </c>
      <c r="BB778" s="147">
        <v>3.1461058541992273</v>
      </c>
      <c r="BC778" s="147">
        <v>3.2896168945581605</v>
      </c>
      <c r="BD778" s="147">
        <v>3.3612385169906278</v>
      </c>
      <c r="BE778" s="147">
        <v>3.3930231793243029</v>
      </c>
      <c r="BF778" s="147">
        <v>3.2822403305749939</v>
      </c>
      <c r="BG778" s="147">
        <v>3.5002252555018436</v>
      </c>
      <c r="BH778" s="147">
        <v>3.5331312830325543</v>
      </c>
      <c r="BI778" s="147">
        <v>3.5590834731311616</v>
      </c>
      <c r="BJ778" s="147">
        <v>3.5884263694080789</v>
      </c>
      <c r="BK778" s="147">
        <v>3.5982169379707205</v>
      </c>
      <c r="BL778" s="147">
        <v>3.6463200759879006</v>
      </c>
      <c r="BM778" s="147">
        <v>0.1658078946927326</v>
      </c>
      <c r="BN778" s="147">
        <v>0.16322135884068115</v>
      </c>
      <c r="BP778" s="136" t="s">
        <v>184</v>
      </c>
      <c r="BQ778" s="138">
        <v>-0.92056193243172435</v>
      </c>
      <c r="BR778" s="138">
        <v>-0.954527334069045</v>
      </c>
      <c r="BS778" s="138">
        <v>-1.5599594077499775E-2</v>
      </c>
    </row>
    <row r="779" spans="1:71" ht="16.5" customHeight="1">
      <c r="A779" s="120"/>
      <c r="B779" s="389"/>
      <c r="C779" s="380"/>
      <c r="D779" s="396"/>
      <c r="E779" s="130" t="s">
        <v>162</v>
      </c>
      <c r="F779" s="7" t="s">
        <v>36</v>
      </c>
      <c r="G779" s="131" t="s">
        <v>34</v>
      </c>
      <c r="H779" s="131" t="s">
        <v>34</v>
      </c>
      <c r="I779" s="131" t="s">
        <v>34</v>
      </c>
      <c r="J779" s="131" t="s">
        <v>34</v>
      </c>
      <c r="K779" s="131" t="s">
        <v>34</v>
      </c>
      <c r="L779" s="131" t="s">
        <v>34</v>
      </c>
      <c r="M779" s="131" t="s">
        <v>34</v>
      </c>
      <c r="N779" s="131" t="s">
        <v>34</v>
      </c>
      <c r="O779" s="131" t="s">
        <v>34</v>
      </c>
      <c r="P779" s="131" t="s">
        <v>34</v>
      </c>
      <c r="Q779" s="131" t="s">
        <v>34</v>
      </c>
      <c r="R779" s="131" t="s">
        <v>34</v>
      </c>
      <c r="S779" s="131" t="s">
        <v>34</v>
      </c>
      <c r="T779" s="131" t="s">
        <v>34</v>
      </c>
      <c r="U779" s="131" t="s">
        <v>34</v>
      </c>
      <c r="V779" s="131" t="s">
        <v>34</v>
      </c>
      <c r="W779" s="131" t="s">
        <v>34</v>
      </c>
      <c r="X779" s="131" t="s">
        <v>34</v>
      </c>
      <c r="Y779" s="131" t="s">
        <v>34</v>
      </c>
      <c r="Z779" s="131" t="s">
        <v>34</v>
      </c>
      <c r="AA779" s="131" t="s">
        <v>34</v>
      </c>
      <c r="AB779" s="131" t="s">
        <v>34</v>
      </c>
      <c r="AC779" s="131" t="s">
        <v>34</v>
      </c>
      <c r="AD779" s="131" t="s">
        <v>34</v>
      </c>
      <c r="AE779" s="131" t="s">
        <v>34</v>
      </c>
      <c r="AF779" s="131" t="s">
        <v>34</v>
      </c>
      <c r="AG779" s="131" t="s">
        <v>34</v>
      </c>
      <c r="AH779" s="131" t="s">
        <v>34</v>
      </c>
      <c r="AI779" s="131" t="s">
        <v>34</v>
      </c>
      <c r="AJ779" s="131" t="s">
        <v>34</v>
      </c>
      <c r="AK779" s="132">
        <v>208.17750807551099</v>
      </c>
      <c r="AL779" s="132">
        <v>212.7806529862462</v>
      </c>
      <c r="AM779" s="132">
        <v>220.90959976559671</v>
      </c>
      <c r="AN779" s="132">
        <v>221.81623923025617</v>
      </c>
      <c r="AO779" s="132">
        <v>225.07069407853135</v>
      </c>
      <c r="AP779" s="132">
        <v>226.20544393025492</v>
      </c>
      <c r="AQ779" s="132">
        <v>229.32497301789726</v>
      </c>
      <c r="AR779" s="132">
        <v>234.53092312609402</v>
      </c>
      <c r="AS779" s="132">
        <v>237.83170085113801</v>
      </c>
      <c r="AT779" s="132">
        <v>246.8194856655096</v>
      </c>
      <c r="AU779" s="132">
        <v>244.87380487553878</v>
      </c>
      <c r="AV779" s="132">
        <v>254.28416339421355</v>
      </c>
      <c r="AW779" s="132">
        <v>257.95193549285807</v>
      </c>
      <c r="AX779" s="132">
        <v>261.53187276380027</v>
      </c>
      <c r="AY779" s="132">
        <v>265.3870046173671</v>
      </c>
      <c r="AZ779" s="132">
        <v>266.86092685231648</v>
      </c>
      <c r="BA779" s="132">
        <v>270.6951733194345</v>
      </c>
      <c r="BB779" s="132">
        <v>273.05333117494638</v>
      </c>
      <c r="BC779" s="132">
        <v>270.43181649172845</v>
      </c>
      <c r="BD779" s="132">
        <v>269.08986984603268</v>
      </c>
      <c r="BE779" s="132">
        <v>276.28966558144799</v>
      </c>
      <c r="BF779" s="132">
        <v>283.65330329194342</v>
      </c>
      <c r="BG779" s="132">
        <v>280.13381699777619</v>
      </c>
      <c r="BH779" s="132">
        <v>283.71515604844814</v>
      </c>
      <c r="BI779" s="132">
        <v>285.84179588642866</v>
      </c>
      <c r="BJ779" s="132">
        <v>290.0512444331174</v>
      </c>
      <c r="BK779" s="132">
        <v>296.31651390246998</v>
      </c>
      <c r="BL779" s="132">
        <v>296.49569131130681</v>
      </c>
      <c r="BM779" s="132">
        <v>291.33248935953873</v>
      </c>
      <c r="BN779" s="132">
        <v>293.61441491560566</v>
      </c>
      <c r="BP779" s="137" t="s">
        <v>162</v>
      </c>
      <c r="BQ779" s="139">
        <v>0.39944267780295184</v>
      </c>
      <c r="BR779" s="139">
        <v>-1.7414087634571942E-2</v>
      </c>
      <c r="BS779" s="139">
        <v>7.8327191075856003E-3</v>
      </c>
    </row>
    <row r="780" spans="1:71" ht="16.5" customHeight="1">
      <c r="A780" s="120"/>
      <c r="B780" s="389"/>
      <c r="C780" s="380"/>
      <c r="D780" s="396"/>
      <c r="E780" s="93" t="s">
        <v>37</v>
      </c>
      <c r="F780" s="7" t="s">
        <v>36</v>
      </c>
      <c r="G780" s="9" t="s">
        <v>34</v>
      </c>
      <c r="H780" s="9" t="s">
        <v>34</v>
      </c>
      <c r="I780" s="9" t="s">
        <v>34</v>
      </c>
      <c r="J780" s="9" t="s">
        <v>34</v>
      </c>
      <c r="K780" s="9" t="s">
        <v>34</v>
      </c>
      <c r="L780" s="9" t="s">
        <v>34</v>
      </c>
      <c r="M780" s="9" t="s">
        <v>34</v>
      </c>
      <c r="N780" s="9" t="s">
        <v>34</v>
      </c>
      <c r="O780" s="9" t="s">
        <v>34</v>
      </c>
      <c r="P780" s="9" t="s">
        <v>34</v>
      </c>
      <c r="Q780" s="9" t="s">
        <v>34</v>
      </c>
      <c r="R780" s="9" t="s">
        <v>34</v>
      </c>
      <c r="S780" s="9" t="s">
        <v>34</v>
      </c>
      <c r="T780" s="9" t="s">
        <v>34</v>
      </c>
      <c r="U780" s="9" t="s">
        <v>34</v>
      </c>
      <c r="V780" s="9" t="s">
        <v>34</v>
      </c>
      <c r="W780" s="9" t="s">
        <v>34</v>
      </c>
      <c r="X780" s="9" t="s">
        <v>34</v>
      </c>
      <c r="Y780" s="9" t="s">
        <v>34</v>
      </c>
      <c r="Z780" s="9" t="s">
        <v>34</v>
      </c>
      <c r="AA780" s="9" t="s">
        <v>34</v>
      </c>
      <c r="AB780" s="9" t="s">
        <v>34</v>
      </c>
      <c r="AC780" s="9" t="s">
        <v>34</v>
      </c>
      <c r="AD780" s="9" t="s">
        <v>34</v>
      </c>
      <c r="AE780" s="9" t="s">
        <v>34</v>
      </c>
      <c r="AF780" s="9" t="s">
        <v>34</v>
      </c>
      <c r="AG780" s="9" t="s">
        <v>34</v>
      </c>
      <c r="AH780" s="9" t="s">
        <v>34</v>
      </c>
      <c r="AI780" s="9" t="s">
        <v>34</v>
      </c>
      <c r="AJ780" s="9" t="s">
        <v>34</v>
      </c>
      <c r="AK780" s="14">
        <v>1957.9928873883323</v>
      </c>
      <c r="AL780" s="14">
        <v>1770.1502279707954</v>
      </c>
      <c r="AM780" s="14">
        <v>1566.4756048218399</v>
      </c>
      <c r="AN780" s="14">
        <v>1351.6758427785062</v>
      </c>
      <c r="AO780" s="14">
        <v>1256.6840895426599</v>
      </c>
      <c r="AP780" s="14">
        <v>1146.298455460164</v>
      </c>
      <c r="AQ780" s="14">
        <v>1083.3413092457597</v>
      </c>
      <c r="AR780" s="14">
        <v>1082.705137214022</v>
      </c>
      <c r="AS780" s="14">
        <v>992.83459963338169</v>
      </c>
      <c r="AT780" s="14">
        <v>816.22119541336974</v>
      </c>
      <c r="AU780" s="14">
        <v>734.47487122663449</v>
      </c>
      <c r="AV780" s="14">
        <v>608.78386067718475</v>
      </c>
      <c r="AW780" s="14">
        <v>496.32389122705274</v>
      </c>
      <c r="AX780" s="14">
        <v>358.99289460425734</v>
      </c>
      <c r="AY780" s="14">
        <v>304.70483241628165</v>
      </c>
      <c r="AZ780" s="14">
        <v>302.59365476582451</v>
      </c>
      <c r="BA780" s="14">
        <v>319.89299040971957</v>
      </c>
      <c r="BB780" s="14">
        <v>268.36487032935281</v>
      </c>
      <c r="BC780" s="14">
        <v>255.75528742512461</v>
      </c>
      <c r="BD780" s="14">
        <v>221.78935110406326</v>
      </c>
      <c r="BE780" s="14">
        <v>236.19861335478646</v>
      </c>
      <c r="BF780" s="14">
        <v>216.91252406544709</v>
      </c>
      <c r="BG780" s="14">
        <v>227.50758656776088</v>
      </c>
      <c r="BH780" s="14">
        <v>209.07516428050104</v>
      </c>
      <c r="BI780" s="14">
        <v>191.67469812891835</v>
      </c>
      <c r="BJ780" s="14">
        <v>198.22953582253336</v>
      </c>
      <c r="BK780" s="14">
        <v>198.8504523718758</v>
      </c>
      <c r="BL780" s="14">
        <v>192.85935226279344</v>
      </c>
      <c r="BM780" s="14">
        <v>194.93170263018828</v>
      </c>
      <c r="BN780" s="14">
        <v>185.16041495609994</v>
      </c>
      <c r="BP780" s="98" t="s">
        <v>37</v>
      </c>
      <c r="BQ780" s="100">
        <v>-0.90044309972433156</v>
      </c>
      <c r="BR780" s="100">
        <v>1.0745397322350369E-2</v>
      </c>
      <c r="BS780" s="100">
        <v>-5.0126724089748456E-2</v>
      </c>
    </row>
    <row r="781" spans="1:71" s="42" customFormat="1" ht="16.5" customHeight="1">
      <c r="A781" s="126"/>
      <c r="B781" s="389"/>
      <c r="C781" s="380"/>
      <c r="D781" s="396"/>
      <c r="E781" s="94" t="s">
        <v>108</v>
      </c>
      <c r="F781" s="7" t="s">
        <v>36</v>
      </c>
      <c r="G781" s="9" t="s">
        <v>34</v>
      </c>
      <c r="H781" s="9" t="s">
        <v>34</v>
      </c>
      <c r="I781" s="9" t="s">
        <v>34</v>
      </c>
      <c r="J781" s="9" t="s">
        <v>34</v>
      </c>
      <c r="K781" s="9" t="s">
        <v>34</v>
      </c>
      <c r="L781" s="9" t="s">
        <v>34</v>
      </c>
      <c r="M781" s="9" t="s">
        <v>34</v>
      </c>
      <c r="N781" s="9" t="s">
        <v>34</v>
      </c>
      <c r="O781" s="9" t="s">
        <v>34</v>
      </c>
      <c r="P781" s="9" t="s">
        <v>34</v>
      </c>
      <c r="Q781" s="9" t="s">
        <v>34</v>
      </c>
      <c r="R781" s="9" t="s">
        <v>34</v>
      </c>
      <c r="S781" s="9" t="s">
        <v>34</v>
      </c>
      <c r="T781" s="9" t="s">
        <v>34</v>
      </c>
      <c r="U781" s="9" t="s">
        <v>34</v>
      </c>
      <c r="V781" s="9" t="s">
        <v>34</v>
      </c>
      <c r="W781" s="9" t="s">
        <v>34</v>
      </c>
      <c r="X781" s="9" t="s">
        <v>34</v>
      </c>
      <c r="Y781" s="9" t="s">
        <v>34</v>
      </c>
      <c r="Z781" s="9" t="s">
        <v>34</v>
      </c>
      <c r="AA781" s="9" t="s">
        <v>34</v>
      </c>
      <c r="AB781" s="9" t="s">
        <v>34</v>
      </c>
      <c r="AC781" s="9" t="s">
        <v>34</v>
      </c>
      <c r="AD781" s="9" t="s">
        <v>34</v>
      </c>
      <c r="AE781" s="9" t="s">
        <v>34</v>
      </c>
      <c r="AF781" s="9" t="s">
        <v>34</v>
      </c>
      <c r="AG781" s="9" t="s">
        <v>34</v>
      </c>
      <c r="AH781" s="9" t="s">
        <v>34</v>
      </c>
      <c r="AI781" s="9" t="s">
        <v>34</v>
      </c>
      <c r="AJ781" s="9" t="s">
        <v>34</v>
      </c>
      <c r="AK781" s="60">
        <v>2166.1703954638433</v>
      </c>
      <c r="AL781" s="60">
        <v>1982.9308809570416</v>
      </c>
      <c r="AM781" s="60">
        <v>1787.3852045874366</v>
      </c>
      <c r="AN781" s="60">
        <v>1573.4920820087623</v>
      </c>
      <c r="AO781" s="60">
        <v>1481.7547836211911</v>
      </c>
      <c r="AP781" s="60">
        <v>1372.5038993904188</v>
      </c>
      <c r="AQ781" s="60">
        <v>1312.666282263657</v>
      </c>
      <c r="AR781" s="60">
        <v>1317.236060340116</v>
      </c>
      <c r="AS781" s="60">
        <v>1230.6663004845198</v>
      </c>
      <c r="AT781" s="60">
        <v>1063.0406810788793</v>
      </c>
      <c r="AU781" s="60">
        <v>979.34867610217327</v>
      </c>
      <c r="AV781" s="60">
        <v>863.06802407139833</v>
      </c>
      <c r="AW781" s="60">
        <v>754.27582671991081</v>
      </c>
      <c r="AX781" s="60">
        <v>620.52476736805761</v>
      </c>
      <c r="AY781" s="60">
        <v>570.09183703364874</v>
      </c>
      <c r="AZ781" s="60">
        <v>569.45458161814099</v>
      </c>
      <c r="BA781" s="60">
        <v>590.58816372915408</v>
      </c>
      <c r="BB781" s="60">
        <v>541.41820150429919</v>
      </c>
      <c r="BC781" s="60">
        <v>526.18710391685306</v>
      </c>
      <c r="BD781" s="60">
        <v>490.87922095009594</v>
      </c>
      <c r="BE781" s="60">
        <v>512.48827893623445</v>
      </c>
      <c r="BF781" s="60">
        <v>500.5658273573905</v>
      </c>
      <c r="BG781" s="60">
        <v>507.64140356553708</v>
      </c>
      <c r="BH781" s="60">
        <v>492.79032032894918</v>
      </c>
      <c r="BI781" s="60">
        <v>477.51649401534701</v>
      </c>
      <c r="BJ781" s="60">
        <v>488.28078025565077</v>
      </c>
      <c r="BK781" s="60">
        <v>495.16696627434578</v>
      </c>
      <c r="BL781" s="60">
        <v>489.35504357410025</v>
      </c>
      <c r="BM781" s="60">
        <v>486.26419198972701</v>
      </c>
      <c r="BN781" s="60">
        <v>478.77482987170561</v>
      </c>
      <c r="BP781" s="99" t="s">
        <v>108</v>
      </c>
      <c r="BQ781" s="101">
        <v>-0.77551895593808862</v>
      </c>
      <c r="BR781" s="101">
        <v>-6.316173961953271E-3</v>
      </c>
      <c r="BS781" s="101">
        <v>-1.5401837604730777E-2</v>
      </c>
    </row>
    <row r="782" spans="1:71" s="42" customFormat="1">
      <c r="A782" s="126"/>
      <c r="B782" s="389"/>
      <c r="C782" s="380"/>
      <c r="D782" s="396"/>
      <c r="E782" s="140" t="s">
        <v>135</v>
      </c>
      <c r="F782" s="79" t="s">
        <v>136</v>
      </c>
      <c r="G782" s="9" t="s">
        <v>34</v>
      </c>
      <c r="H782" s="9" t="s">
        <v>34</v>
      </c>
      <c r="I782" s="9" t="s">
        <v>34</v>
      </c>
      <c r="J782" s="9" t="s">
        <v>34</v>
      </c>
      <c r="K782" s="9" t="s">
        <v>34</v>
      </c>
      <c r="L782" s="9" t="s">
        <v>34</v>
      </c>
      <c r="M782" s="9" t="s">
        <v>34</v>
      </c>
      <c r="N782" s="9" t="s">
        <v>34</v>
      </c>
      <c r="O782" s="9" t="s">
        <v>34</v>
      </c>
      <c r="P782" s="9" t="s">
        <v>34</v>
      </c>
      <c r="Q782" s="9" t="s">
        <v>34</v>
      </c>
      <c r="R782" s="9" t="s">
        <v>34</v>
      </c>
      <c r="S782" s="9" t="s">
        <v>34</v>
      </c>
      <c r="T782" s="9" t="s">
        <v>34</v>
      </c>
      <c r="U782" s="9" t="s">
        <v>34</v>
      </c>
      <c r="V782" s="9" t="s">
        <v>34</v>
      </c>
      <c r="W782" s="9" t="s">
        <v>34</v>
      </c>
      <c r="X782" s="9" t="s">
        <v>34</v>
      </c>
      <c r="Y782" s="9" t="s">
        <v>34</v>
      </c>
      <c r="Z782" s="9" t="s">
        <v>34</v>
      </c>
      <c r="AA782" s="9" t="s">
        <v>34</v>
      </c>
      <c r="AB782" s="9" t="s">
        <v>34</v>
      </c>
      <c r="AC782" s="9" t="s">
        <v>34</v>
      </c>
      <c r="AD782" s="9" t="s">
        <v>34</v>
      </c>
      <c r="AE782" s="9" t="s">
        <v>34</v>
      </c>
      <c r="AF782" s="9" t="s">
        <v>34</v>
      </c>
      <c r="AG782" s="9" t="s">
        <v>34</v>
      </c>
      <c r="AH782" s="9" t="s">
        <v>34</v>
      </c>
      <c r="AI782" s="9" t="s">
        <v>34</v>
      </c>
      <c r="AJ782" s="9" t="s">
        <v>34</v>
      </c>
      <c r="AK782" s="68">
        <v>9.6103939242939293E-2</v>
      </c>
      <c r="AL782" s="68">
        <v>0.10730613710728523</v>
      </c>
      <c r="AM782" s="68">
        <v>0.12359372741735711</v>
      </c>
      <c r="AN782" s="68">
        <v>0.14097067393378909</v>
      </c>
      <c r="AO782" s="68">
        <v>0.1518946971296368</v>
      </c>
      <c r="AP782" s="68">
        <v>0.16481224135736253</v>
      </c>
      <c r="AQ782" s="68">
        <v>0.17470165579512917</v>
      </c>
      <c r="AR782" s="68">
        <v>0.17804775483107951</v>
      </c>
      <c r="AS782" s="68">
        <v>0.19325441897409754</v>
      </c>
      <c r="AT782" s="68">
        <v>0.23218254019687437</v>
      </c>
      <c r="AU782" s="68">
        <v>0.25003740838262145</v>
      </c>
      <c r="AV782" s="68">
        <v>0.29462818260218337</v>
      </c>
      <c r="AW782" s="68">
        <v>0.34198621559251524</v>
      </c>
      <c r="AX782" s="68">
        <v>0.4214688704096084</v>
      </c>
      <c r="AY782" s="68">
        <v>0.46551623331120079</v>
      </c>
      <c r="AZ782" s="68">
        <v>0.46862548035703633</v>
      </c>
      <c r="BA782" s="68">
        <v>0.45834845657959428</v>
      </c>
      <c r="BB782" s="68">
        <v>0.50432979611007434</v>
      </c>
      <c r="BC782" s="68">
        <v>0.51394611247344724</v>
      </c>
      <c r="BD782" s="68">
        <v>0.54817938580738801</v>
      </c>
      <c r="BE782" s="68">
        <v>0.5391141162387928</v>
      </c>
      <c r="BF782" s="68">
        <v>0.56666533708347333</v>
      </c>
      <c r="BG782" s="68">
        <v>0.55183406048086581</v>
      </c>
      <c r="BH782" s="68">
        <v>0.5757319986704722</v>
      </c>
      <c r="BI782" s="68">
        <v>0.5986008849303579</v>
      </c>
      <c r="BJ782" s="68">
        <v>0.59402552007321341</v>
      </c>
      <c r="BK782" s="68">
        <v>0.59841737047195653</v>
      </c>
      <c r="BL782" s="68">
        <v>0.60589074375486673</v>
      </c>
      <c r="BM782" s="68">
        <v>0.59912387989632909</v>
      </c>
      <c r="BN782" s="68">
        <v>0.61326201085859866</v>
      </c>
      <c r="BP782" s="58"/>
      <c r="BQ782" s="59"/>
    </row>
    <row r="783" spans="1:71" s="42" customFormat="1" ht="17.25" customHeight="1">
      <c r="A783" s="126"/>
      <c r="B783" s="389"/>
      <c r="C783" s="380"/>
      <c r="D783" s="396"/>
      <c r="E783" s="164" t="s">
        <v>189</v>
      </c>
      <c r="F783" s="167" t="s">
        <v>36</v>
      </c>
      <c r="G783" s="168" t="s">
        <v>34</v>
      </c>
      <c r="H783" s="168" t="s">
        <v>34</v>
      </c>
      <c r="I783" s="168" t="s">
        <v>34</v>
      </c>
      <c r="J783" s="168" t="s">
        <v>34</v>
      </c>
      <c r="K783" s="168" t="s">
        <v>34</v>
      </c>
      <c r="L783" s="168" t="s">
        <v>34</v>
      </c>
      <c r="M783" s="168" t="s">
        <v>34</v>
      </c>
      <c r="N783" s="168" t="s">
        <v>34</v>
      </c>
      <c r="O783" s="168" t="s">
        <v>34</v>
      </c>
      <c r="P783" s="168" t="s">
        <v>34</v>
      </c>
      <c r="Q783" s="168" t="s">
        <v>34</v>
      </c>
      <c r="R783" s="168" t="s">
        <v>34</v>
      </c>
      <c r="S783" s="168" t="s">
        <v>34</v>
      </c>
      <c r="T783" s="168" t="s">
        <v>34</v>
      </c>
      <c r="U783" s="168" t="s">
        <v>34</v>
      </c>
      <c r="V783" s="168" t="s">
        <v>34</v>
      </c>
      <c r="W783" s="168" t="s">
        <v>34</v>
      </c>
      <c r="X783" s="168" t="s">
        <v>34</v>
      </c>
      <c r="Y783" s="168" t="s">
        <v>34</v>
      </c>
      <c r="Z783" s="168" t="s">
        <v>34</v>
      </c>
      <c r="AA783" s="168" t="s">
        <v>34</v>
      </c>
      <c r="AB783" s="168" t="s">
        <v>34</v>
      </c>
      <c r="AC783" s="168" t="s">
        <v>34</v>
      </c>
      <c r="AD783" s="168" t="s">
        <v>34</v>
      </c>
      <c r="AE783" s="168" t="s">
        <v>34</v>
      </c>
      <c r="AF783" s="168" t="s">
        <v>34</v>
      </c>
      <c r="AG783" s="168" t="s">
        <v>34</v>
      </c>
      <c r="AH783" s="168" t="s">
        <v>34</v>
      </c>
      <c r="AI783" s="168" t="s">
        <v>34</v>
      </c>
      <c r="AJ783" s="168" t="s">
        <v>34</v>
      </c>
      <c r="AK783" s="172">
        <v>0</v>
      </c>
      <c r="AL783" s="172">
        <v>0</v>
      </c>
      <c r="AM783" s="172">
        <v>0</v>
      </c>
      <c r="AN783" s="172">
        <v>0</v>
      </c>
      <c r="AO783" s="172">
        <v>0</v>
      </c>
      <c r="AP783" s="172">
        <v>0</v>
      </c>
      <c r="AQ783" s="172">
        <v>0</v>
      </c>
      <c r="AR783" s="172">
        <v>0</v>
      </c>
      <c r="AS783" s="172">
        <v>0</v>
      </c>
      <c r="AT783" s="172">
        <v>0</v>
      </c>
      <c r="AU783" s="172">
        <v>0</v>
      </c>
      <c r="AV783" s="172">
        <v>0</v>
      </c>
      <c r="AW783" s="172">
        <v>0</v>
      </c>
      <c r="AX783" s="172">
        <v>0</v>
      </c>
      <c r="AY783" s="172">
        <v>0</v>
      </c>
      <c r="AZ783" s="172">
        <v>0</v>
      </c>
      <c r="BA783" s="172">
        <v>0</v>
      </c>
      <c r="BB783" s="172">
        <v>0</v>
      </c>
      <c r="BC783" s="172">
        <v>0</v>
      </c>
      <c r="BD783" s="172">
        <v>0</v>
      </c>
      <c r="BE783" s="172">
        <v>0</v>
      </c>
      <c r="BF783" s="172">
        <v>0</v>
      </c>
      <c r="BG783" s="172">
        <v>0</v>
      </c>
      <c r="BH783" s="172">
        <v>0</v>
      </c>
      <c r="BI783" s="172">
        <v>0</v>
      </c>
      <c r="BJ783" s="172">
        <v>0</v>
      </c>
      <c r="BK783" s="172">
        <v>0</v>
      </c>
      <c r="BL783" s="172">
        <v>0</v>
      </c>
      <c r="BM783" s="172">
        <v>0</v>
      </c>
      <c r="BN783" s="172">
        <v>0</v>
      </c>
      <c r="BP783" s="59"/>
    </row>
    <row r="784" spans="1:71" s="42" customFormat="1" ht="17.25" customHeight="1">
      <c r="A784" s="126"/>
      <c r="B784" s="389"/>
      <c r="C784" s="380"/>
      <c r="D784" s="396"/>
      <c r="E784" s="164" t="s">
        <v>190</v>
      </c>
      <c r="F784" s="167" t="s">
        <v>36</v>
      </c>
      <c r="G784" s="168" t="s">
        <v>34</v>
      </c>
      <c r="H784" s="168" t="s">
        <v>34</v>
      </c>
      <c r="I784" s="168" t="s">
        <v>34</v>
      </c>
      <c r="J784" s="168" t="s">
        <v>34</v>
      </c>
      <c r="K784" s="168" t="s">
        <v>34</v>
      </c>
      <c r="L784" s="168" t="s">
        <v>34</v>
      </c>
      <c r="M784" s="168" t="s">
        <v>34</v>
      </c>
      <c r="N784" s="168" t="s">
        <v>34</v>
      </c>
      <c r="O784" s="168" t="s">
        <v>34</v>
      </c>
      <c r="P784" s="168" t="s">
        <v>34</v>
      </c>
      <c r="Q784" s="168" t="s">
        <v>34</v>
      </c>
      <c r="R784" s="168" t="s">
        <v>34</v>
      </c>
      <c r="S784" s="168" t="s">
        <v>34</v>
      </c>
      <c r="T784" s="168" t="s">
        <v>34</v>
      </c>
      <c r="U784" s="168" t="s">
        <v>34</v>
      </c>
      <c r="V784" s="168" t="s">
        <v>34</v>
      </c>
      <c r="W784" s="168" t="s">
        <v>34</v>
      </c>
      <c r="X784" s="168" t="s">
        <v>34</v>
      </c>
      <c r="Y784" s="168" t="s">
        <v>34</v>
      </c>
      <c r="Z784" s="168" t="s">
        <v>34</v>
      </c>
      <c r="AA784" s="168" t="s">
        <v>34</v>
      </c>
      <c r="AB784" s="168" t="s">
        <v>34</v>
      </c>
      <c r="AC784" s="168" t="s">
        <v>34</v>
      </c>
      <c r="AD784" s="168" t="s">
        <v>34</v>
      </c>
      <c r="AE784" s="168" t="s">
        <v>34</v>
      </c>
      <c r="AF784" s="168" t="s">
        <v>34</v>
      </c>
      <c r="AG784" s="168" t="s">
        <v>34</v>
      </c>
      <c r="AH784" s="168" t="s">
        <v>34</v>
      </c>
      <c r="AI784" s="168" t="s">
        <v>34</v>
      </c>
      <c r="AJ784" s="168" t="s">
        <v>34</v>
      </c>
      <c r="AK784" s="169">
        <v>2.2190691048415228</v>
      </c>
      <c r="AL784" s="169">
        <v>2.2885486055947935</v>
      </c>
      <c r="AM784" s="169">
        <v>2.1899492916004006</v>
      </c>
      <c r="AN784" s="169">
        <v>2.1288725006770388</v>
      </c>
      <c r="AO784" s="169">
        <v>1.8816505754878763</v>
      </c>
      <c r="AP784" s="169">
        <v>1.9300619283809461</v>
      </c>
      <c r="AQ784" s="169">
        <v>1.9896822592482146</v>
      </c>
      <c r="AR784" s="169">
        <v>2.1975604995974054</v>
      </c>
      <c r="AS784" s="169">
        <v>2.4442014445275659</v>
      </c>
      <c r="AT784" s="169">
        <v>2.4986332939719764</v>
      </c>
      <c r="AU784" s="169">
        <v>2.5359439097750003</v>
      </c>
      <c r="AV784" s="169">
        <v>2.1447040179860131</v>
      </c>
      <c r="AW784" s="169">
        <v>2.1190367066618356</v>
      </c>
      <c r="AX784" s="169">
        <v>2.3608945380291804</v>
      </c>
      <c r="AY784" s="169">
        <v>2.7632316841007838</v>
      </c>
      <c r="AZ784" s="169">
        <v>2.529574427532304</v>
      </c>
      <c r="BA784" s="169">
        <v>2.6785292008422217</v>
      </c>
      <c r="BB784" s="169">
        <v>2.7854668086150762</v>
      </c>
      <c r="BC784" s="169">
        <v>2.3935815372320248</v>
      </c>
      <c r="BD784" s="169">
        <v>2.41155396904922</v>
      </c>
      <c r="BE784" s="169">
        <v>2.3194007374444738</v>
      </c>
      <c r="BF784" s="169">
        <v>2.5290513200325453</v>
      </c>
      <c r="BG784" s="169">
        <v>2.3721940995262765</v>
      </c>
      <c r="BH784" s="169">
        <v>2.1764181379264675</v>
      </c>
      <c r="BI784" s="169">
        <v>1.827381093635932</v>
      </c>
      <c r="BJ784" s="169">
        <v>1.5750188823761933</v>
      </c>
      <c r="BK784" s="169">
        <v>1.438061608959242</v>
      </c>
      <c r="BL784" s="169">
        <v>1.591946354991929</v>
      </c>
      <c r="BM784" s="169">
        <v>1.833429117251016</v>
      </c>
      <c r="BN784" s="169">
        <v>1.6085681813812267</v>
      </c>
      <c r="BP784" s="59"/>
    </row>
    <row r="785" spans="1:71" s="42" customFormat="1" ht="17.25" customHeight="1">
      <c r="A785" s="126"/>
      <c r="B785" s="389"/>
      <c r="C785" s="380"/>
      <c r="D785" s="396"/>
      <c r="E785" s="164" t="s">
        <v>191</v>
      </c>
      <c r="F785" s="167" t="s">
        <v>36</v>
      </c>
      <c r="G785" s="168" t="s">
        <v>34</v>
      </c>
      <c r="H785" s="168" t="s">
        <v>34</v>
      </c>
      <c r="I785" s="168" t="s">
        <v>34</v>
      </c>
      <c r="J785" s="168" t="s">
        <v>34</v>
      </c>
      <c r="K785" s="168" t="s">
        <v>34</v>
      </c>
      <c r="L785" s="168" t="s">
        <v>34</v>
      </c>
      <c r="M785" s="168" t="s">
        <v>34</v>
      </c>
      <c r="N785" s="168" t="s">
        <v>34</v>
      </c>
      <c r="O785" s="168" t="s">
        <v>34</v>
      </c>
      <c r="P785" s="168" t="s">
        <v>34</v>
      </c>
      <c r="Q785" s="168" t="s">
        <v>34</v>
      </c>
      <c r="R785" s="168" t="s">
        <v>34</v>
      </c>
      <c r="S785" s="168" t="s">
        <v>34</v>
      </c>
      <c r="T785" s="168" t="s">
        <v>34</v>
      </c>
      <c r="U785" s="168" t="s">
        <v>34</v>
      </c>
      <c r="V785" s="168" t="s">
        <v>34</v>
      </c>
      <c r="W785" s="168" t="s">
        <v>34</v>
      </c>
      <c r="X785" s="168" t="s">
        <v>34</v>
      </c>
      <c r="Y785" s="168" t="s">
        <v>34</v>
      </c>
      <c r="Z785" s="168" t="s">
        <v>34</v>
      </c>
      <c r="AA785" s="168" t="s">
        <v>34</v>
      </c>
      <c r="AB785" s="168" t="s">
        <v>34</v>
      </c>
      <c r="AC785" s="168" t="s">
        <v>34</v>
      </c>
      <c r="AD785" s="168" t="s">
        <v>34</v>
      </c>
      <c r="AE785" s="168" t="s">
        <v>34</v>
      </c>
      <c r="AF785" s="168" t="s">
        <v>34</v>
      </c>
      <c r="AG785" s="168" t="s">
        <v>34</v>
      </c>
      <c r="AH785" s="168" t="s">
        <v>34</v>
      </c>
      <c r="AI785" s="168" t="s">
        <v>34</v>
      </c>
      <c r="AJ785" s="168" t="s">
        <v>34</v>
      </c>
      <c r="AK785" s="172">
        <v>0</v>
      </c>
      <c r="AL785" s="172">
        <v>0</v>
      </c>
      <c r="AM785" s="172">
        <v>0</v>
      </c>
      <c r="AN785" s="172">
        <v>0</v>
      </c>
      <c r="AO785" s="172">
        <v>0</v>
      </c>
      <c r="AP785" s="172">
        <v>0</v>
      </c>
      <c r="AQ785" s="172">
        <v>0</v>
      </c>
      <c r="AR785" s="172">
        <v>0</v>
      </c>
      <c r="AS785" s="172">
        <v>0</v>
      </c>
      <c r="AT785" s="172">
        <v>0</v>
      </c>
      <c r="AU785" s="172">
        <v>0</v>
      </c>
      <c r="AV785" s="172">
        <v>0</v>
      </c>
      <c r="AW785" s="172">
        <v>0</v>
      </c>
      <c r="AX785" s="172">
        <v>0</v>
      </c>
      <c r="AY785" s="172">
        <v>0</v>
      </c>
      <c r="AZ785" s="172">
        <v>0</v>
      </c>
      <c r="BA785" s="172">
        <v>0</v>
      </c>
      <c r="BB785" s="172">
        <v>0</v>
      </c>
      <c r="BC785" s="172">
        <v>0</v>
      </c>
      <c r="BD785" s="172">
        <v>0</v>
      </c>
      <c r="BE785" s="172">
        <v>0</v>
      </c>
      <c r="BF785" s="172">
        <v>0</v>
      </c>
      <c r="BG785" s="172">
        <v>0</v>
      </c>
      <c r="BH785" s="172">
        <v>0</v>
      </c>
      <c r="BI785" s="172">
        <v>0</v>
      </c>
      <c r="BJ785" s="172">
        <v>0</v>
      </c>
      <c r="BK785" s="172">
        <v>0</v>
      </c>
      <c r="BL785" s="172">
        <v>0</v>
      </c>
      <c r="BM785" s="172">
        <v>0</v>
      </c>
      <c r="BN785" s="172">
        <v>0</v>
      </c>
      <c r="BP785" s="59"/>
    </row>
    <row r="786" spans="1:71" s="42" customFormat="1" ht="17.25" customHeight="1">
      <c r="A786" s="126"/>
      <c r="B786" s="389"/>
      <c r="C786" s="380"/>
      <c r="D786" s="396"/>
      <c r="E786" s="164" t="s">
        <v>192</v>
      </c>
      <c r="F786" s="167" t="s">
        <v>36</v>
      </c>
      <c r="G786" s="168" t="s">
        <v>34</v>
      </c>
      <c r="H786" s="168" t="s">
        <v>34</v>
      </c>
      <c r="I786" s="168" t="s">
        <v>34</v>
      </c>
      <c r="J786" s="168" t="s">
        <v>34</v>
      </c>
      <c r="K786" s="168" t="s">
        <v>34</v>
      </c>
      <c r="L786" s="168" t="s">
        <v>34</v>
      </c>
      <c r="M786" s="168" t="s">
        <v>34</v>
      </c>
      <c r="N786" s="168" t="s">
        <v>34</v>
      </c>
      <c r="O786" s="168" t="s">
        <v>34</v>
      </c>
      <c r="P786" s="168" t="s">
        <v>34</v>
      </c>
      <c r="Q786" s="168" t="s">
        <v>34</v>
      </c>
      <c r="R786" s="168" t="s">
        <v>34</v>
      </c>
      <c r="S786" s="168" t="s">
        <v>34</v>
      </c>
      <c r="T786" s="168" t="s">
        <v>34</v>
      </c>
      <c r="U786" s="168" t="s">
        <v>34</v>
      </c>
      <c r="V786" s="168" t="s">
        <v>34</v>
      </c>
      <c r="W786" s="168" t="s">
        <v>34</v>
      </c>
      <c r="X786" s="168" t="s">
        <v>34</v>
      </c>
      <c r="Y786" s="168" t="s">
        <v>34</v>
      </c>
      <c r="Z786" s="168" t="s">
        <v>34</v>
      </c>
      <c r="AA786" s="168" t="s">
        <v>34</v>
      </c>
      <c r="AB786" s="168" t="s">
        <v>34</v>
      </c>
      <c r="AC786" s="168" t="s">
        <v>34</v>
      </c>
      <c r="AD786" s="168" t="s">
        <v>34</v>
      </c>
      <c r="AE786" s="168" t="s">
        <v>34</v>
      </c>
      <c r="AF786" s="168" t="s">
        <v>34</v>
      </c>
      <c r="AG786" s="168" t="s">
        <v>34</v>
      </c>
      <c r="AH786" s="168" t="s">
        <v>34</v>
      </c>
      <c r="AI786" s="168" t="s">
        <v>34</v>
      </c>
      <c r="AJ786" s="168" t="s">
        <v>34</v>
      </c>
      <c r="AK786" s="172">
        <v>0</v>
      </c>
      <c r="AL786" s="172">
        <v>0</v>
      </c>
      <c r="AM786" s="172">
        <v>0</v>
      </c>
      <c r="AN786" s="172">
        <v>0</v>
      </c>
      <c r="AO786" s="172">
        <v>0</v>
      </c>
      <c r="AP786" s="172">
        <v>0</v>
      </c>
      <c r="AQ786" s="172">
        <v>0</v>
      </c>
      <c r="AR786" s="172">
        <v>0</v>
      </c>
      <c r="AS786" s="172">
        <v>0</v>
      </c>
      <c r="AT786" s="172">
        <v>0</v>
      </c>
      <c r="AU786" s="172">
        <v>0</v>
      </c>
      <c r="AV786" s="172">
        <v>0</v>
      </c>
      <c r="AW786" s="172">
        <v>0</v>
      </c>
      <c r="AX786" s="172">
        <v>0</v>
      </c>
      <c r="AY786" s="172">
        <v>0</v>
      </c>
      <c r="AZ786" s="172">
        <v>0</v>
      </c>
      <c r="BA786" s="172">
        <v>0</v>
      </c>
      <c r="BB786" s="172">
        <v>0</v>
      </c>
      <c r="BC786" s="172">
        <v>0</v>
      </c>
      <c r="BD786" s="172">
        <v>0</v>
      </c>
      <c r="BE786" s="172">
        <v>0</v>
      </c>
      <c r="BF786" s="172">
        <v>0</v>
      </c>
      <c r="BG786" s="172">
        <v>0</v>
      </c>
      <c r="BH786" s="172">
        <v>0</v>
      </c>
      <c r="BI786" s="172">
        <v>0</v>
      </c>
      <c r="BJ786" s="172">
        <v>0</v>
      </c>
      <c r="BK786" s="172">
        <v>0</v>
      </c>
      <c r="BL786" s="172">
        <v>0</v>
      </c>
      <c r="BM786" s="172">
        <v>0</v>
      </c>
      <c r="BN786" s="172">
        <v>0</v>
      </c>
      <c r="BP786" s="59"/>
    </row>
    <row r="787" spans="1:71" s="42" customFormat="1" ht="17.25" customHeight="1">
      <c r="A787" s="126"/>
      <c r="B787" s="389"/>
      <c r="C787" s="380"/>
      <c r="D787" s="396"/>
      <c r="E787" s="163" t="s">
        <v>193</v>
      </c>
      <c r="F787" s="167" t="s">
        <v>36</v>
      </c>
      <c r="G787" s="166" t="s">
        <v>34</v>
      </c>
      <c r="H787" s="166" t="s">
        <v>34</v>
      </c>
      <c r="I787" s="166" t="s">
        <v>34</v>
      </c>
      <c r="J787" s="166" t="s">
        <v>34</v>
      </c>
      <c r="K787" s="166" t="s">
        <v>34</v>
      </c>
      <c r="L787" s="166" t="s">
        <v>34</v>
      </c>
      <c r="M787" s="166" t="s">
        <v>34</v>
      </c>
      <c r="N787" s="166" t="s">
        <v>34</v>
      </c>
      <c r="O787" s="166" t="s">
        <v>34</v>
      </c>
      <c r="P787" s="166" t="s">
        <v>34</v>
      </c>
      <c r="Q787" s="166" t="s">
        <v>34</v>
      </c>
      <c r="R787" s="166" t="s">
        <v>34</v>
      </c>
      <c r="S787" s="166" t="s">
        <v>34</v>
      </c>
      <c r="T787" s="166" t="s">
        <v>34</v>
      </c>
      <c r="U787" s="166" t="s">
        <v>34</v>
      </c>
      <c r="V787" s="166" t="s">
        <v>34</v>
      </c>
      <c r="W787" s="166" t="s">
        <v>34</v>
      </c>
      <c r="X787" s="166" t="s">
        <v>34</v>
      </c>
      <c r="Y787" s="166" t="s">
        <v>34</v>
      </c>
      <c r="Z787" s="166" t="s">
        <v>34</v>
      </c>
      <c r="AA787" s="166" t="s">
        <v>34</v>
      </c>
      <c r="AB787" s="166" t="s">
        <v>34</v>
      </c>
      <c r="AC787" s="166" t="s">
        <v>34</v>
      </c>
      <c r="AD787" s="166" t="s">
        <v>34</v>
      </c>
      <c r="AE787" s="166" t="s">
        <v>34</v>
      </c>
      <c r="AF787" s="166" t="s">
        <v>34</v>
      </c>
      <c r="AG787" s="166" t="s">
        <v>34</v>
      </c>
      <c r="AH787" s="166" t="s">
        <v>34</v>
      </c>
      <c r="AI787" s="166" t="s">
        <v>34</v>
      </c>
      <c r="AJ787" s="166" t="s">
        <v>34</v>
      </c>
      <c r="AK787" s="170">
        <v>2.2190691048415228</v>
      </c>
      <c r="AL787" s="170">
        <v>2.2885486055947935</v>
      </c>
      <c r="AM787" s="170">
        <v>2.1899492916004006</v>
      </c>
      <c r="AN787" s="170">
        <v>2.1288725006770388</v>
      </c>
      <c r="AO787" s="170">
        <v>1.8816505754878763</v>
      </c>
      <c r="AP787" s="170">
        <v>1.9300619283809461</v>
      </c>
      <c r="AQ787" s="170">
        <v>1.9896822592482146</v>
      </c>
      <c r="AR787" s="170">
        <v>2.1975604995974054</v>
      </c>
      <c r="AS787" s="170">
        <v>2.4442014445275659</v>
      </c>
      <c r="AT787" s="170">
        <v>2.4986332939719764</v>
      </c>
      <c r="AU787" s="170">
        <v>2.5359439097750003</v>
      </c>
      <c r="AV787" s="170">
        <v>2.1447040179860131</v>
      </c>
      <c r="AW787" s="170">
        <v>2.1190367066618356</v>
      </c>
      <c r="AX787" s="170">
        <v>2.3608945380291804</v>
      </c>
      <c r="AY787" s="170">
        <v>2.7632316841007838</v>
      </c>
      <c r="AZ787" s="170">
        <v>2.529574427532304</v>
      </c>
      <c r="BA787" s="170">
        <v>2.6785292008422217</v>
      </c>
      <c r="BB787" s="170">
        <v>2.7854668086150762</v>
      </c>
      <c r="BC787" s="170">
        <v>2.3935815372320248</v>
      </c>
      <c r="BD787" s="170">
        <v>2.41155396904922</v>
      </c>
      <c r="BE787" s="170">
        <v>2.3194007374444738</v>
      </c>
      <c r="BF787" s="170">
        <v>2.5290513200325453</v>
      </c>
      <c r="BG787" s="170">
        <v>2.3721940995262765</v>
      </c>
      <c r="BH787" s="170">
        <v>2.1764181379264675</v>
      </c>
      <c r="BI787" s="170">
        <v>1.827381093635932</v>
      </c>
      <c r="BJ787" s="170">
        <v>1.5750188823761933</v>
      </c>
      <c r="BK787" s="170">
        <v>1.438061608959242</v>
      </c>
      <c r="BL787" s="170">
        <v>1.591946354991929</v>
      </c>
      <c r="BM787" s="170">
        <v>1.833429117251016</v>
      </c>
      <c r="BN787" s="170">
        <v>1.6085681813812267</v>
      </c>
      <c r="BP787" s="59"/>
    </row>
    <row r="788" spans="1:71">
      <c r="A788" s="120"/>
    </row>
    <row r="789" spans="1:71">
      <c r="A789" s="120"/>
    </row>
    <row r="790" spans="1:71">
      <c r="A790" s="126"/>
    </row>
    <row r="791" spans="1:71" ht="18.75">
      <c r="A791" s="127"/>
      <c r="B791" s="128" t="s">
        <v>134</v>
      </c>
      <c r="C791" s="128"/>
      <c r="D791" s="129"/>
      <c r="E791" s="129"/>
      <c r="F791" s="129"/>
      <c r="G791" s="129"/>
      <c r="H791" s="129"/>
      <c r="I791" s="129"/>
      <c r="J791" s="129"/>
      <c r="K791" s="129"/>
      <c r="L791" s="129"/>
      <c r="M791" s="129"/>
      <c r="N791" s="129"/>
      <c r="O791" s="129"/>
      <c r="P791" s="129"/>
      <c r="Q791" s="129"/>
      <c r="R791" s="129"/>
      <c r="S791" s="129"/>
      <c r="T791" s="129"/>
      <c r="U791" s="129"/>
      <c r="V791" s="129"/>
      <c r="W791" s="129"/>
      <c r="X791" s="129"/>
      <c r="Y791" s="129"/>
      <c r="Z791" s="129"/>
      <c r="AA791" s="129"/>
      <c r="AB791" s="129"/>
      <c r="AC791" s="129"/>
      <c r="AD791" s="129"/>
      <c r="AE791" s="129"/>
      <c r="AF791" s="129"/>
      <c r="AG791" s="129"/>
      <c r="AH791" s="129"/>
      <c r="AI791" s="129"/>
      <c r="AJ791" s="129"/>
      <c r="AK791" s="129"/>
      <c r="AL791" s="129"/>
      <c r="AM791" s="129"/>
      <c r="AN791" s="129"/>
      <c r="AO791" s="129"/>
      <c r="AP791" s="129"/>
      <c r="AQ791" s="129"/>
      <c r="AR791" s="129"/>
      <c r="AS791" s="129"/>
      <c r="AT791" s="129"/>
      <c r="AU791" s="129"/>
      <c r="AV791" s="129"/>
      <c r="AW791" s="129"/>
      <c r="AX791" s="129"/>
      <c r="AY791" s="129"/>
      <c r="AZ791" s="129"/>
      <c r="BA791" s="129"/>
      <c r="BB791" s="129"/>
      <c r="BC791" s="129"/>
      <c r="BD791" s="129"/>
      <c r="BE791" s="129"/>
      <c r="BF791" s="129"/>
      <c r="BG791" s="129"/>
      <c r="BH791" s="129"/>
      <c r="BI791" s="129"/>
      <c r="BJ791" s="129"/>
      <c r="BK791" s="129"/>
      <c r="BL791" s="129"/>
      <c r="BM791" s="129"/>
      <c r="BN791" s="129"/>
      <c r="BO791" s="129"/>
      <c r="BP791" s="129"/>
      <c r="BQ791" s="129"/>
      <c r="BR791" s="129"/>
      <c r="BS791" s="129"/>
    </row>
    <row r="792" spans="1:71">
      <c r="A792" s="120"/>
      <c r="BQ792" s="390" t="s">
        <v>137</v>
      </c>
      <c r="BR792" s="390"/>
      <c r="BS792" s="390"/>
    </row>
    <row r="793" spans="1:71" ht="30">
      <c r="A793" s="120"/>
      <c r="B793" s="11" t="s">
        <v>39</v>
      </c>
      <c r="C793" s="391" t="s">
        <v>27</v>
      </c>
      <c r="D793" s="392"/>
      <c r="E793" s="95" t="s">
        <v>107</v>
      </c>
      <c r="F793" s="53" t="s">
        <v>32</v>
      </c>
      <c r="G793" s="10">
        <v>1960</v>
      </c>
      <c r="H793" s="10">
        <v>1961</v>
      </c>
      <c r="I793" s="10">
        <v>1962</v>
      </c>
      <c r="J793" s="10">
        <v>1963</v>
      </c>
      <c r="K793" s="10">
        <v>1964</v>
      </c>
      <c r="L793" s="10">
        <v>1965</v>
      </c>
      <c r="M793" s="10">
        <v>1966</v>
      </c>
      <c r="N793" s="10">
        <v>1967</v>
      </c>
      <c r="O793" s="10">
        <v>1968</v>
      </c>
      <c r="P793" s="10">
        <v>1969</v>
      </c>
      <c r="Q793" s="10">
        <v>1970</v>
      </c>
      <c r="R793" s="10">
        <v>1971</v>
      </c>
      <c r="S793" s="10">
        <v>1972</v>
      </c>
      <c r="T793" s="10">
        <v>1973</v>
      </c>
      <c r="U793" s="10">
        <v>1974</v>
      </c>
      <c r="V793" s="10">
        <v>1975</v>
      </c>
      <c r="W793" s="10">
        <v>1976</v>
      </c>
      <c r="X793" s="10">
        <v>1977</v>
      </c>
      <c r="Y793" s="10">
        <v>1978</v>
      </c>
      <c r="Z793" s="10">
        <v>1979</v>
      </c>
      <c r="AA793" s="10">
        <v>1980</v>
      </c>
      <c r="AB793" s="10">
        <v>1981</v>
      </c>
      <c r="AC793" s="10">
        <v>1982</v>
      </c>
      <c r="AD793" s="10">
        <v>1983</v>
      </c>
      <c r="AE793" s="10">
        <v>1984</v>
      </c>
      <c r="AF793" s="10">
        <v>1985</v>
      </c>
      <c r="AG793" s="10">
        <v>1986</v>
      </c>
      <c r="AH793" s="10">
        <v>1987</v>
      </c>
      <c r="AI793" s="10">
        <v>1988</v>
      </c>
      <c r="AJ793" s="10">
        <v>1989</v>
      </c>
      <c r="AK793" s="10">
        <v>1990</v>
      </c>
      <c r="AL793" s="10">
        <v>1991</v>
      </c>
      <c r="AM793" s="10">
        <v>1992</v>
      </c>
      <c r="AN793" s="10">
        <v>1993</v>
      </c>
      <c r="AO793" s="10">
        <v>1994</v>
      </c>
      <c r="AP793" s="10">
        <v>1995</v>
      </c>
      <c r="AQ793" s="10">
        <v>1996</v>
      </c>
      <c r="AR793" s="10">
        <v>1997</v>
      </c>
      <c r="AS793" s="10">
        <v>1998</v>
      </c>
      <c r="AT793" s="10">
        <v>1999</v>
      </c>
      <c r="AU793" s="10">
        <v>2000</v>
      </c>
      <c r="AV793" s="10">
        <v>2001</v>
      </c>
      <c r="AW793" s="10">
        <v>2002</v>
      </c>
      <c r="AX793" s="10">
        <v>2003</v>
      </c>
      <c r="AY793" s="10">
        <v>2004</v>
      </c>
      <c r="AZ793" s="10">
        <v>2005</v>
      </c>
      <c r="BA793" s="10">
        <v>2006</v>
      </c>
      <c r="BB793" s="10">
        <v>2007</v>
      </c>
      <c r="BC793" s="10">
        <v>2008</v>
      </c>
      <c r="BD793" s="10">
        <v>2009</v>
      </c>
      <c r="BE793" s="10">
        <v>2010</v>
      </c>
      <c r="BF793" s="10">
        <v>2013</v>
      </c>
      <c r="BG793" s="10">
        <v>2012</v>
      </c>
      <c r="BH793" s="10">
        <v>2013</v>
      </c>
      <c r="BI793" s="10">
        <v>2014</v>
      </c>
      <c r="BJ793" s="10">
        <v>2015</v>
      </c>
      <c r="BK793" s="10">
        <v>2016</v>
      </c>
      <c r="BL793" s="10">
        <v>2017</v>
      </c>
      <c r="BM793" s="10">
        <v>2018</v>
      </c>
      <c r="BN793" s="220" t="s">
        <v>678</v>
      </c>
      <c r="BP793" s="158" t="s">
        <v>15</v>
      </c>
      <c r="BQ793" s="96" t="s">
        <v>138</v>
      </c>
      <c r="BR793" s="96" t="s">
        <v>139</v>
      </c>
      <c r="BS793" s="96" t="s">
        <v>140</v>
      </c>
    </row>
    <row r="794" spans="1:71" ht="17.25" customHeight="1">
      <c r="A794" s="120"/>
      <c r="B794" s="383" t="s">
        <v>41</v>
      </c>
      <c r="C794" s="386" t="s">
        <v>24</v>
      </c>
      <c r="D794" s="393" t="s">
        <v>15</v>
      </c>
      <c r="E794" s="133" t="s">
        <v>163</v>
      </c>
      <c r="F794" s="7" t="s">
        <v>101</v>
      </c>
      <c r="G794" s="9" t="s">
        <v>34</v>
      </c>
      <c r="H794" s="9" t="s">
        <v>34</v>
      </c>
      <c r="I794" s="9" t="s">
        <v>34</v>
      </c>
      <c r="J794" s="9" t="s">
        <v>34</v>
      </c>
      <c r="K794" s="9" t="s">
        <v>34</v>
      </c>
      <c r="L794" s="9" t="s">
        <v>34</v>
      </c>
      <c r="M794" s="9" t="s">
        <v>34</v>
      </c>
      <c r="N794" s="9" t="s">
        <v>34</v>
      </c>
      <c r="O794" s="9" t="s">
        <v>34</v>
      </c>
      <c r="P794" s="9" t="s">
        <v>34</v>
      </c>
      <c r="Q794" s="9" t="s">
        <v>34</v>
      </c>
      <c r="R794" s="9" t="s">
        <v>34</v>
      </c>
      <c r="S794" s="9" t="s">
        <v>34</v>
      </c>
      <c r="T794" s="9" t="s">
        <v>34</v>
      </c>
      <c r="U794" s="9" t="s">
        <v>34</v>
      </c>
      <c r="V794" s="9" t="s">
        <v>34</v>
      </c>
      <c r="W794" s="9" t="s">
        <v>34</v>
      </c>
      <c r="X794" s="9" t="s">
        <v>34</v>
      </c>
      <c r="Y794" s="9" t="s">
        <v>34</v>
      </c>
      <c r="Z794" s="9" t="s">
        <v>34</v>
      </c>
      <c r="AA794" s="9" t="s">
        <v>34</v>
      </c>
      <c r="AB794" s="9" t="s">
        <v>34</v>
      </c>
      <c r="AC794" s="9" t="s">
        <v>34</v>
      </c>
      <c r="AD794" s="9" t="s">
        <v>34</v>
      </c>
      <c r="AE794" s="9" t="s">
        <v>34</v>
      </c>
      <c r="AF794" s="9" t="s">
        <v>34</v>
      </c>
      <c r="AG794" s="9" t="s">
        <v>34</v>
      </c>
      <c r="AH794" s="9" t="s">
        <v>34</v>
      </c>
      <c r="AI794" s="9" t="s">
        <v>34</v>
      </c>
      <c r="AJ794" s="9" t="s">
        <v>34</v>
      </c>
      <c r="AK794" s="117">
        <v>5.2420233339461797</v>
      </c>
      <c r="AL794" s="117">
        <v>5.8837531533686649</v>
      </c>
      <c r="AM794" s="117">
        <v>6.6211042837301877</v>
      </c>
      <c r="AN794" s="117">
        <v>7.1997160227649237</v>
      </c>
      <c r="AO794" s="117">
        <v>7.9699951880018576</v>
      </c>
      <c r="AP794" s="117">
        <v>8.8671902011966317</v>
      </c>
      <c r="AQ794" s="117">
        <v>9.4853873336929801</v>
      </c>
      <c r="AR794" s="117">
        <v>9.9399903815503396</v>
      </c>
      <c r="AS794" s="117">
        <v>10.600267427424562</v>
      </c>
      <c r="AT794" s="117">
        <v>11.313595507239896</v>
      </c>
      <c r="AU794" s="117">
        <v>11.668631370700277</v>
      </c>
      <c r="AV794" s="117">
        <v>12.831573317350228</v>
      </c>
      <c r="AW794" s="117">
        <v>13.446083517831688</v>
      </c>
      <c r="AX794" s="117">
        <v>14.238282944296227</v>
      </c>
      <c r="AY794" s="117">
        <v>14.632425310308479</v>
      </c>
      <c r="AZ794" s="117">
        <v>14.969577385207412</v>
      </c>
      <c r="BA794" s="117">
        <v>15.722195207462835</v>
      </c>
      <c r="BB794" s="117">
        <v>16.39025306541388</v>
      </c>
      <c r="BC794" s="117">
        <v>16.889526236112214</v>
      </c>
      <c r="BD794" s="117">
        <v>17.75849943983382</v>
      </c>
      <c r="BE794" s="117">
        <v>18.081376858836133</v>
      </c>
      <c r="BF794" s="117">
        <v>17.41172024712505</v>
      </c>
      <c r="BG794" s="117">
        <v>16.51700513276738</v>
      </c>
      <c r="BH794" s="117">
        <v>15.483798588962083</v>
      </c>
      <c r="BI794" s="117">
        <v>14.532608065870026</v>
      </c>
      <c r="BJ794" s="117">
        <v>13.693158091431403</v>
      </c>
      <c r="BK794" s="117">
        <v>12.864635528131823</v>
      </c>
      <c r="BL794" s="117">
        <v>11.502095384050481</v>
      </c>
      <c r="BM794" s="117">
        <v>10.230028541034709</v>
      </c>
      <c r="BN794" s="117">
        <v>8.8371259648866616</v>
      </c>
      <c r="BP794" s="133" t="s">
        <v>163</v>
      </c>
      <c r="BQ794" s="115">
        <v>0.95154196945048208</v>
      </c>
      <c r="BR794" s="115">
        <v>-0.1105943569881796</v>
      </c>
      <c r="BS794" s="115">
        <v>-0.13615822972153346</v>
      </c>
    </row>
    <row r="795" spans="1:71" ht="17.25">
      <c r="A795" s="120"/>
      <c r="B795" s="384"/>
      <c r="C795" s="387"/>
      <c r="D795" s="394"/>
      <c r="E795" s="133" t="s">
        <v>164</v>
      </c>
      <c r="F795" s="7" t="s">
        <v>101</v>
      </c>
      <c r="G795" s="9" t="s">
        <v>34</v>
      </c>
      <c r="H795" s="9" t="s">
        <v>34</v>
      </c>
      <c r="I795" s="9" t="s">
        <v>34</v>
      </c>
      <c r="J795" s="9" t="s">
        <v>34</v>
      </c>
      <c r="K795" s="9" t="s">
        <v>34</v>
      </c>
      <c r="L795" s="9" t="s">
        <v>34</v>
      </c>
      <c r="M795" s="9" t="s">
        <v>34</v>
      </c>
      <c r="N795" s="9" t="s">
        <v>34</v>
      </c>
      <c r="O795" s="9" t="s">
        <v>34</v>
      </c>
      <c r="P795" s="9" t="s">
        <v>34</v>
      </c>
      <c r="Q795" s="9" t="s">
        <v>34</v>
      </c>
      <c r="R795" s="9" t="s">
        <v>34</v>
      </c>
      <c r="S795" s="9" t="s">
        <v>34</v>
      </c>
      <c r="T795" s="9" t="s">
        <v>34</v>
      </c>
      <c r="U795" s="9" t="s">
        <v>34</v>
      </c>
      <c r="V795" s="9" t="s">
        <v>34</v>
      </c>
      <c r="W795" s="9" t="s">
        <v>34</v>
      </c>
      <c r="X795" s="9" t="s">
        <v>34</v>
      </c>
      <c r="Y795" s="9" t="s">
        <v>34</v>
      </c>
      <c r="Z795" s="9" t="s">
        <v>34</v>
      </c>
      <c r="AA795" s="9" t="s">
        <v>34</v>
      </c>
      <c r="AB795" s="9" t="s">
        <v>34</v>
      </c>
      <c r="AC795" s="9" t="s">
        <v>34</v>
      </c>
      <c r="AD795" s="9" t="s">
        <v>34</v>
      </c>
      <c r="AE795" s="9" t="s">
        <v>34</v>
      </c>
      <c r="AF795" s="9" t="s">
        <v>34</v>
      </c>
      <c r="AG795" s="9" t="s">
        <v>34</v>
      </c>
      <c r="AH795" s="9" t="s">
        <v>34</v>
      </c>
      <c r="AI795" s="9" t="s">
        <v>34</v>
      </c>
      <c r="AJ795" s="9" t="s">
        <v>34</v>
      </c>
      <c r="AK795" s="117">
        <v>7.5405018420808494</v>
      </c>
      <c r="AL795" s="117">
        <v>7.3854079659775218</v>
      </c>
      <c r="AM795" s="117">
        <v>7.4972597813696895</v>
      </c>
      <c r="AN795" s="117">
        <v>7.2626438955051658</v>
      </c>
      <c r="AO795" s="117">
        <v>7.0763887702270374</v>
      </c>
      <c r="AP795" s="117">
        <v>6.7980278353602417</v>
      </c>
      <c r="AQ795" s="117">
        <v>6.6869501277779211</v>
      </c>
      <c r="AR795" s="117">
        <v>6.5801905417251643</v>
      </c>
      <c r="AS795" s="117">
        <v>6.4550512516680048</v>
      </c>
      <c r="AT795" s="117">
        <v>6.4451829036390826</v>
      </c>
      <c r="AU795" s="117">
        <v>6.1950434305139401</v>
      </c>
      <c r="AV795" s="117">
        <v>5.818473860962702</v>
      </c>
      <c r="AW795" s="117">
        <v>5.2534172899505007</v>
      </c>
      <c r="AX795" s="117">
        <v>4.7143919174919997</v>
      </c>
      <c r="AY795" s="117">
        <v>4.2462656402620986</v>
      </c>
      <c r="AZ795" s="117">
        <v>3.716979410500163</v>
      </c>
      <c r="BA795" s="117">
        <v>3.2235216703852081</v>
      </c>
      <c r="BB795" s="117">
        <v>2.8408329317784262</v>
      </c>
      <c r="BC795" s="117">
        <v>2.4238554410255588</v>
      </c>
      <c r="BD795" s="117">
        <v>2.0954111816881986</v>
      </c>
      <c r="BE795" s="117">
        <v>1.8059290882761292</v>
      </c>
      <c r="BF795" s="117">
        <v>1.5624274121860113</v>
      </c>
      <c r="BG795" s="117">
        <v>1.3143881216207642</v>
      </c>
      <c r="BH795" s="117">
        <v>1.1801478091829172</v>
      </c>
      <c r="BI795" s="117">
        <v>1.0988881584182437</v>
      </c>
      <c r="BJ795" s="117">
        <v>1.0242903168748214</v>
      </c>
      <c r="BK795" s="117">
        <v>0.98980540964216113</v>
      </c>
      <c r="BL795" s="117">
        <v>0.97199690640105618</v>
      </c>
      <c r="BM795" s="117">
        <v>0.96970598429184274</v>
      </c>
      <c r="BN795" s="117">
        <v>0.98412739607976762</v>
      </c>
      <c r="BP795" s="133" t="s">
        <v>164</v>
      </c>
      <c r="BQ795" s="115">
        <v>-0.87140033851855059</v>
      </c>
      <c r="BR795" s="115">
        <v>-2.3569232516344922E-3</v>
      </c>
      <c r="BS795" s="115">
        <v>1.4871942652242743E-2</v>
      </c>
    </row>
    <row r="796" spans="1:71" ht="17.25">
      <c r="A796" s="120"/>
      <c r="B796" s="384"/>
      <c r="C796" s="387"/>
      <c r="D796" s="394"/>
      <c r="E796" s="133" t="s">
        <v>165</v>
      </c>
      <c r="F796" s="7" t="s">
        <v>101</v>
      </c>
      <c r="G796" s="9" t="s">
        <v>34</v>
      </c>
      <c r="H796" s="9" t="s">
        <v>34</v>
      </c>
      <c r="I796" s="9" t="s">
        <v>34</v>
      </c>
      <c r="J796" s="9" t="s">
        <v>34</v>
      </c>
      <c r="K796" s="9" t="s">
        <v>34</v>
      </c>
      <c r="L796" s="9" t="s">
        <v>34</v>
      </c>
      <c r="M796" s="9" t="s">
        <v>34</v>
      </c>
      <c r="N796" s="9" t="s">
        <v>34</v>
      </c>
      <c r="O796" s="9" t="s">
        <v>34</v>
      </c>
      <c r="P796" s="9" t="s">
        <v>34</v>
      </c>
      <c r="Q796" s="9" t="s">
        <v>34</v>
      </c>
      <c r="R796" s="9" t="s">
        <v>34</v>
      </c>
      <c r="S796" s="9" t="s">
        <v>34</v>
      </c>
      <c r="T796" s="9" t="s">
        <v>34</v>
      </c>
      <c r="U796" s="9" t="s">
        <v>34</v>
      </c>
      <c r="V796" s="9" t="s">
        <v>34</v>
      </c>
      <c r="W796" s="9" t="s">
        <v>34</v>
      </c>
      <c r="X796" s="9" t="s">
        <v>34</v>
      </c>
      <c r="Y796" s="9" t="s">
        <v>34</v>
      </c>
      <c r="Z796" s="9" t="s">
        <v>34</v>
      </c>
      <c r="AA796" s="9" t="s">
        <v>34</v>
      </c>
      <c r="AB796" s="9" t="s">
        <v>34</v>
      </c>
      <c r="AC796" s="9" t="s">
        <v>34</v>
      </c>
      <c r="AD796" s="9" t="s">
        <v>34</v>
      </c>
      <c r="AE796" s="9" t="s">
        <v>34</v>
      </c>
      <c r="AF796" s="9" t="s">
        <v>34</v>
      </c>
      <c r="AG796" s="9" t="s">
        <v>34</v>
      </c>
      <c r="AH796" s="9" t="s">
        <v>34</v>
      </c>
      <c r="AI796" s="9" t="s">
        <v>34</v>
      </c>
      <c r="AJ796" s="9" t="s">
        <v>34</v>
      </c>
      <c r="AK796" s="117">
        <v>2.5699648898242229E-2</v>
      </c>
      <c r="AL796" s="117">
        <v>2.4131179630563267E-2</v>
      </c>
      <c r="AM796" s="117">
        <v>2.0463079832795196E-2</v>
      </c>
      <c r="AN796" s="117">
        <v>1.7911253413032447E-2</v>
      </c>
      <c r="AO796" s="117">
        <v>1.5858959905127354E-2</v>
      </c>
      <c r="AP796" s="117">
        <v>1.3312411509170514E-2</v>
      </c>
      <c r="AQ796" s="117">
        <v>2.2944063333773749E-2</v>
      </c>
      <c r="AR796" s="117">
        <v>4.5996751796585571E-2</v>
      </c>
      <c r="AS796" s="117">
        <v>7.8285953008638748E-2</v>
      </c>
      <c r="AT796" s="117">
        <v>0.10501208570961061</v>
      </c>
      <c r="AU796" s="117">
        <v>0.1096156833652138</v>
      </c>
      <c r="AV796" s="117">
        <v>0.10307399862717852</v>
      </c>
      <c r="AW796" s="117">
        <v>8.758716465638744E-2</v>
      </c>
      <c r="AX796" s="117">
        <v>7.431894202358863E-2</v>
      </c>
      <c r="AY796" s="117">
        <v>6.480863648949188E-2</v>
      </c>
      <c r="AZ796" s="117">
        <v>5.7655642920594448E-2</v>
      </c>
      <c r="BA796" s="117">
        <v>5.169369482147957E-2</v>
      </c>
      <c r="BB796" s="117">
        <v>4.4721590979361861E-2</v>
      </c>
      <c r="BC796" s="117">
        <v>4.0170141780516498E-2</v>
      </c>
      <c r="BD796" s="117">
        <v>3.3996870084063331E-2</v>
      </c>
      <c r="BE796" s="117">
        <v>3.6965433936613216E-2</v>
      </c>
      <c r="BF796" s="117">
        <v>3.8511591456640397E-2</v>
      </c>
      <c r="BG796" s="117">
        <v>3.3024453683117704E-2</v>
      </c>
      <c r="BH796" s="117">
        <v>2.7702487287231018E-2</v>
      </c>
      <c r="BI796" s="117">
        <v>2.322118290201124E-2</v>
      </c>
      <c r="BJ796" s="117">
        <v>1.9473821051950661E-2</v>
      </c>
      <c r="BK796" s="117">
        <v>1.666607330537067E-2</v>
      </c>
      <c r="BL796" s="117">
        <v>1.4122491073759177E-2</v>
      </c>
      <c r="BM796" s="117">
        <v>1.232145378079477E-2</v>
      </c>
      <c r="BN796" s="117">
        <v>1.2160892164010865E-2</v>
      </c>
      <c r="BP796" s="133" t="s">
        <v>165</v>
      </c>
      <c r="BQ796" s="115">
        <v>-0.52055945084769162</v>
      </c>
      <c r="BR796" s="115">
        <v>-0.12752971721192241</v>
      </c>
      <c r="BS796" s="115">
        <v>-1.3031061077725239E-2</v>
      </c>
    </row>
    <row r="797" spans="1:71" ht="17.25">
      <c r="A797" s="120"/>
      <c r="B797" s="384"/>
      <c r="C797" s="387"/>
      <c r="D797" s="394"/>
      <c r="E797" s="133" t="s">
        <v>166</v>
      </c>
      <c r="F797" s="7" t="s">
        <v>101</v>
      </c>
      <c r="G797" s="9" t="s">
        <v>34</v>
      </c>
      <c r="H797" s="9" t="s">
        <v>34</v>
      </c>
      <c r="I797" s="9" t="s">
        <v>34</v>
      </c>
      <c r="J797" s="9" t="s">
        <v>34</v>
      </c>
      <c r="K797" s="9" t="s">
        <v>34</v>
      </c>
      <c r="L797" s="9" t="s">
        <v>34</v>
      </c>
      <c r="M797" s="9" t="s">
        <v>34</v>
      </c>
      <c r="N797" s="9" t="s">
        <v>34</v>
      </c>
      <c r="O797" s="9" t="s">
        <v>34</v>
      </c>
      <c r="P797" s="9" t="s">
        <v>34</v>
      </c>
      <c r="Q797" s="9" t="s">
        <v>34</v>
      </c>
      <c r="R797" s="9" t="s">
        <v>34</v>
      </c>
      <c r="S797" s="9" t="s">
        <v>34</v>
      </c>
      <c r="T797" s="9" t="s">
        <v>34</v>
      </c>
      <c r="U797" s="9" t="s">
        <v>34</v>
      </c>
      <c r="V797" s="9" t="s">
        <v>34</v>
      </c>
      <c r="W797" s="9" t="s">
        <v>34</v>
      </c>
      <c r="X797" s="9" t="s">
        <v>34</v>
      </c>
      <c r="Y797" s="9" t="s">
        <v>34</v>
      </c>
      <c r="Z797" s="9" t="s">
        <v>34</v>
      </c>
      <c r="AA797" s="9" t="s">
        <v>34</v>
      </c>
      <c r="AB797" s="9" t="s">
        <v>34</v>
      </c>
      <c r="AC797" s="9" t="s">
        <v>34</v>
      </c>
      <c r="AD797" s="9" t="s">
        <v>34</v>
      </c>
      <c r="AE797" s="9" t="s">
        <v>34</v>
      </c>
      <c r="AF797" s="9" t="s">
        <v>34</v>
      </c>
      <c r="AG797" s="9" t="s">
        <v>34</v>
      </c>
      <c r="AH797" s="9" t="s">
        <v>34</v>
      </c>
      <c r="AI797" s="9" t="s">
        <v>34</v>
      </c>
      <c r="AJ797" s="9" t="s">
        <v>34</v>
      </c>
      <c r="AK797" s="152">
        <v>5.2174015214376451E-6</v>
      </c>
      <c r="AL797" s="152">
        <v>4.2489482801899979E-6</v>
      </c>
      <c r="AM797" s="152">
        <v>4.645814734783729E-6</v>
      </c>
      <c r="AN797" s="152">
        <v>4.0928165849174778E-5</v>
      </c>
      <c r="AO797" s="152">
        <v>2.403782637416211E-5</v>
      </c>
      <c r="AP797" s="152">
        <v>1.0181457777806057E-5</v>
      </c>
      <c r="AQ797" s="152">
        <v>1.6369363443130858E-5</v>
      </c>
      <c r="AR797" s="152">
        <v>6.779515872459667E-6</v>
      </c>
      <c r="AS797" s="152">
        <v>7.8817506862163997E-6</v>
      </c>
      <c r="AT797" s="152">
        <v>7.7231347804700205E-6</v>
      </c>
      <c r="AU797" s="152">
        <v>2.4495017716648713E-5</v>
      </c>
      <c r="AV797" s="152">
        <v>1.8163190297709278E-4</v>
      </c>
      <c r="AW797" s="152">
        <v>3.8765635036411381E-4</v>
      </c>
      <c r="AX797" s="152">
        <v>3.3468917156909595E-4</v>
      </c>
      <c r="AY797" s="152">
        <v>4.2539588949017668E-4</v>
      </c>
      <c r="AZ797" s="152">
        <v>5.178427610020742E-4</v>
      </c>
      <c r="BA797" s="152">
        <v>6.4126700707104356E-4</v>
      </c>
      <c r="BB797" s="152">
        <v>5.3493268871928831E-4</v>
      </c>
      <c r="BC797" s="152">
        <v>6.8449431250425263E-4</v>
      </c>
      <c r="BD797" s="152">
        <v>7.0089647660612285E-4</v>
      </c>
      <c r="BE797" s="152">
        <v>6.6944792412599295E-4</v>
      </c>
      <c r="BF797" s="152">
        <v>1.0635579775040305E-3</v>
      </c>
      <c r="BG797" s="152">
        <v>1.0758555279768291E-3</v>
      </c>
      <c r="BH797" s="152">
        <v>1.1190245424940544E-3</v>
      </c>
      <c r="BI797" s="152">
        <v>7.7642532720030187E-4</v>
      </c>
      <c r="BJ797" s="152">
        <v>7.4910859207995956E-4</v>
      </c>
      <c r="BK797" s="152">
        <v>5.9592004605230173E-4</v>
      </c>
      <c r="BL797" s="152">
        <v>5.0690408156460194E-4</v>
      </c>
      <c r="BM797" s="152">
        <v>4.8429901778353272E-4</v>
      </c>
      <c r="BN797" s="152">
        <v>3.96511981778765E-4</v>
      </c>
      <c r="BP797" s="133" t="s">
        <v>166</v>
      </c>
      <c r="BQ797" s="115">
        <v>91.823796633939153</v>
      </c>
      <c r="BR797" s="115">
        <v>-4.4594361346029787E-2</v>
      </c>
      <c r="BS797" s="115">
        <v>-0.18126618634606836</v>
      </c>
    </row>
    <row r="798" spans="1:71" ht="17.25">
      <c r="A798" s="120"/>
      <c r="B798" s="384"/>
      <c r="C798" s="387"/>
      <c r="D798" s="394"/>
      <c r="E798" s="133" t="s">
        <v>167</v>
      </c>
      <c r="F798" s="7" t="s">
        <v>101</v>
      </c>
      <c r="G798" s="9" t="s">
        <v>34</v>
      </c>
      <c r="H798" s="9" t="s">
        <v>34</v>
      </c>
      <c r="I798" s="9" t="s">
        <v>34</v>
      </c>
      <c r="J798" s="9" t="s">
        <v>34</v>
      </c>
      <c r="K798" s="9" t="s">
        <v>34</v>
      </c>
      <c r="L798" s="9" t="s">
        <v>34</v>
      </c>
      <c r="M798" s="9" t="s">
        <v>34</v>
      </c>
      <c r="N798" s="9" t="s">
        <v>34</v>
      </c>
      <c r="O798" s="9" t="s">
        <v>34</v>
      </c>
      <c r="P798" s="9" t="s">
        <v>34</v>
      </c>
      <c r="Q798" s="9" t="s">
        <v>34</v>
      </c>
      <c r="R798" s="9" t="s">
        <v>34</v>
      </c>
      <c r="S798" s="9" t="s">
        <v>34</v>
      </c>
      <c r="T798" s="9" t="s">
        <v>34</v>
      </c>
      <c r="U798" s="9" t="s">
        <v>34</v>
      </c>
      <c r="V798" s="9" t="s">
        <v>34</v>
      </c>
      <c r="W798" s="9" t="s">
        <v>34</v>
      </c>
      <c r="X798" s="9" t="s">
        <v>34</v>
      </c>
      <c r="Y798" s="9" t="s">
        <v>34</v>
      </c>
      <c r="Z798" s="9" t="s">
        <v>34</v>
      </c>
      <c r="AA798" s="9" t="s">
        <v>34</v>
      </c>
      <c r="AB798" s="9" t="s">
        <v>34</v>
      </c>
      <c r="AC798" s="9" t="s">
        <v>34</v>
      </c>
      <c r="AD798" s="9" t="s">
        <v>34</v>
      </c>
      <c r="AE798" s="9" t="s">
        <v>34</v>
      </c>
      <c r="AF798" s="9" t="s">
        <v>34</v>
      </c>
      <c r="AG798" s="9" t="s">
        <v>34</v>
      </c>
      <c r="AH798" s="9" t="s">
        <v>34</v>
      </c>
      <c r="AI798" s="9" t="s">
        <v>34</v>
      </c>
      <c r="AJ798" s="9" t="s">
        <v>34</v>
      </c>
      <c r="AK798" s="118">
        <v>0</v>
      </c>
      <c r="AL798" s="118">
        <v>0</v>
      </c>
      <c r="AM798" s="118">
        <v>0</v>
      </c>
      <c r="AN798" s="118">
        <v>0</v>
      </c>
      <c r="AO798" s="118">
        <v>0</v>
      </c>
      <c r="AP798" s="118">
        <v>0</v>
      </c>
      <c r="AQ798" s="118">
        <v>0</v>
      </c>
      <c r="AR798" s="118">
        <v>0</v>
      </c>
      <c r="AS798" s="118">
        <v>0</v>
      </c>
      <c r="AT798" s="118">
        <v>0</v>
      </c>
      <c r="AU798" s="118">
        <v>0</v>
      </c>
      <c r="AV798" s="118">
        <v>0</v>
      </c>
      <c r="AW798" s="118">
        <v>0</v>
      </c>
      <c r="AX798" s="118">
        <v>0</v>
      </c>
      <c r="AY798" s="118">
        <v>0</v>
      </c>
      <c r="AZ798" s="118">
        <v>0</v>
      </c>
      <c r="BA798" s="118">
        <v>0</v>
      </c>
      <c r="BB798" s="118">
        <v>0</v>
      </c>
      <c r="BC798" s="118">
        <v>0</v>
      </c>
      <c r="BD798" s="118">
        <v>0</v>
      </c>
      <c r="BE798" s="118">
        <v>0</v>
      </c>
      <c r="BF798" s="118">
        <v>0</v>
      </c>
      <c r="BG798" s="118">
        <v>0</v>
      </c>
      <c r="BH798" s="118">
        <v>0</v>
      </c>
      <c r="BI798" s="118">
        <v>0</v>
      </c>
      <c r="BJ798" s="118">
        <v>0</v>
      </c>
      <c r="BK798" s="118">
        <v>0</v>
      </c>
      <c r="BL798" s="118">
        <v>0</v>
      </c>
      <c r="BM798" s="118">
        <v>0</v>
      </c>
      <c r="BN798" s="118">
        <v>0</v>
      </c>
      <c r="BP798" s="133" t="s">
        <v>167</v>
      </c>
      <c r="BQ798" s="115">
        <v>0</v>
      </c>
      <c r="BR798" s="115">
        <v>0</v>
      </c>
      <c r="BS798" s="115">
        <v>0</v>
      </c>
    </row>
    <row r="799" spans="1:71" ht="17.25">
      <c r="A799" s="120"/>
      <c r="B799" s="384"/>
      <c r="C799" s="387"/>
      <c r="D799" s="394"/>
      <c r="E799" s="133" t="s">
        <v>168</v>
      </c>
      <c r="F799" s="7" t="s">
        <v>101</v>
      </c>
      <c r="G799" s="9" t="s">
        <v>34</v>
      </c>
      <c r="H799" s="9" t="s">
        <v>34</v>
      </c>
      <c r="I799" s="9" t="s">
        <v>34</v>
      </c>
      <c r="J799" s="9" t="s">
        <v>34</v>
      </c>
      <c r="K799" s="9" t="s">
        <v>34</v>
      </c>
      <c r="L799" s="9" t="s">
        <v>34</v>
      </c>
      <c r="M799" s="9" t="s">
        <v>34</v>
      </c>
      <c r="N799" s="9" t="s">
        <v>34</v>
      </c>
      <c r="O799" s="9" t="s">
        <v>34</v>
      </c>
      <c r="P799" s="9" t="s">
        <v>34</v>
      </c>
      <c r="Q799" s="9" t="s">
        <v>34</v>
      </c>
      <c r="R799" s="9" t="s">
        <v>34</v>
      </c>
      <c r="S799" s="9" t="s">
        <v>34</v>
      </c>
      <c r="T799" s="9" t="s">
        <v>34</v>
      </c>
      <c r="U799" s="9" t="s">
        <v>34</v>
      </c>
      <c r="V799" s="9" t="s">
        <v>34</v>
      </c>
      <c r="W799" s="9" t="s">
        <v>34</v>
      </c>
      <c r="X799" s="9" t="s">
        <v>34</v>
      </c>
      <c r="Y799" s="9" t="s">
        <v>34</v>
      </c>
      <c r="Z799" s="9" t="s">
        <v>34</v>
      </c>
      <c r="AA799" s="9" t="s">
        <v>34</v>
      </c>
      <c r="AB799" s="9" t="s">
        <v>34</v>
      </c>
      <c r="AC799" s="9" t="s">
        <v>34</v>
      </c>
      <c r="AD799" s="9" t="s">
        <v>34</v>
      </c>
      <c r="AE799" s="9" t="s">
        <v>34</v>
      </c>
      <c r="AF799" s="9" t="s">
        <v>34</v>
      </c>
      <c r="AG799" s="9" t="s">
        <v>34</v>
      </c>
      <c r="AH799" s="9" t="s">
        <v>34</v>
      </c>
      <c r="AI799" s="9" t="s">
        <v>34</v>
      </c>
      <c r="AJ799" s="9" t="s">
        <v>34</v>
      </c>
      <c r="AK799" s="117">
        <v>2.7111986643261679</v>
      </c>
      <c r="AL799" s="117">
        <v>3.0029505281162567</v>
      </c>
      <c r="AM799" s="117">
        <v>3.2895959315511041</v>
      </c>
      <c r="AN799" s="117">
        <v>3.5439754856346539</v>
      </c>
      <c r="AO799" s="117">
        <v>3.6678043056957756</v>
      </c>
      <c r="AP799" s="117">
        <v>3.8001602906564718</v>
      </c>
      <c r="AQ799" s="117">
        <v>3.9092928965463773</v>
      </c>
      <c r="AR799" s="117">
        <v>4.0719351137306568</v>
      </c>
      <c r="AS799" s="117">
        <v>4.1495792223795638</v>
      </c>
      <c r="AT799" s="117">
        <v>4.2534635340234201</v>
      </c>
      <c r="AU799" s="117">
        <v>4.3243484457165691</v>
      </c>
      <c r="AV799" s="117">
        <v>4.5058933101582372</v>
      </c>
      <c r="AW799" s="117">
        <v>4.6675747156347809</v>
      </c>
      <c r="AX799" s="117">
        <v>4.8250686990993374</v>
      </c>
      <c r="AY799" s="117">
        <v>4.8646357664609265</v>
      </c>
      <c r="AZ799" s="117">
        <v>4.9597188665988758</v>
      </c>
      <c r="BA799" s="117">
        <v>5.0114475534657696</v>
      </c>
      <c r="BB799" s="117">
        <v>5.0323640672623986</v>
      </c>
      <c r="BC799" s="117">
        <v>5.1159642890657553</v>
      </c>
      <c r="BD799" s="117">
        <v>5.2615672924440613</v>
      </c>
      <c r="BE799" s="117">
        <v>5.522678620402572</v>
      </c>
      <c r="BF799" s="117">
        <v>5.6724735698620927</v>
      </c>
      <c r="BG799" s="117">
        <v>5.4191866687226513</v>
      </c>
      <c r="BH799" s="117">
        <v>4.9341180483091138</v>
      </c>
      <c r="BI799" s="117">
        <v>4.4386351103041797</v>
      </c>
      <c r="BJ799" s="117">
        <v>4.0089416276652434</v>
      </c>
      <c r="BK799" s="117">
        <v>3.5615481593177925</v>
      </c>
      <c r="BL799" s="117">
        <v>3.1549634554888701</v>
      </c>
      <c r="BM799" s="117">
        <v>2.6719552793769066</v>
      </c>
      <c r="BN799" s="117">
        <v>2.2097563630050314</v>
      </c>
      <c r="BP799" s="133" t="s">
        <v>168</v>
      </c>
      <c r="BQ799" s="115">
        <v>-1.4474551594327629E-2</v>
      </c>
      <c r="BR799" s="115">
        <v>-0.15309469758568728</v>
      </c>
      <c r="BS799" s="115">
        <v>-0.17298153151712137</v>
      </c>
    </row>
    <row r="800" spans="1:71" ht="17.25">
      <c r="A800" s="120"/>
      <c r="B800" s="384"/>
      <c r="C800" s="387"/>
      <c r="D800" s="394"/>
      <c r="E800" s="133" t="s">
        <v>169</v>
      </c>
      <c r="F800" s="7" t="s">
        <v>101</v>
      </c>
      <c r="G800" s="9" t="s">
        <v>34</v>
      </c>
      <c r="H800" s="9" t="s">
        <v>34</v>
      </c>
      <c r="I800" s="9" t="s">
        <v>34</v>
      </c>
      <c r="J800" s="9" t="s">
        <v>34</v>
      </c>
      <c r="K800" s="9" t="s">
        <v>34</v>
      </c>
      <c r="L800" s="9" t="s">
        <v>34</v>
      </c>
      <c r="M800" s="9" t="s">
        <v>34</v>
      </c>
      <c r="N800" s="9" t="s">
        <v>34</v>
      </c>
      <c r="O800" s="9" t="s">
        <v>34</v>
      </c>
      <c r="P800" s="9" t="s">
        <v>34</v>
      </c>
      <c r="Q800" s="9" t="s">
        <v>34</v>
      </c>
      <c r="R800" s="9" t="s">
        <v>34</v>
      </c>
      <c r="S800" s="9" t="s">
        <v>34</v>
      </c>
      <c r="T800" s="9" t="s">
        <v>34</v>
      </c>
      <c r="U800" s="9" t="s">
        <v>34</v>
      </c>
      <c r="V800" s="9" t="s">
        <v>34</v>
      </c>
      <c r="W800" s="9" t="s">
        <v>34</v>
      </c>
      <c r="X800" s="9" t="s">
        <v>34</v>
      </c>
      <c r="Y800" s="9" t="s">
        <v>34</v>
      </c>
      <c r="Z800" s="9" t="s">
        <v>34</v>
      </c>
      <c r="AA800" s="9" t="s">
        <v>34</v>
      </c>
      <c r="AB800" s="9" t="s">
        <v>34</v>
      </c>
      <c r="AC800" s="9" t="s">
        <v>34</v>
      </c>
      <c r="AD800" s="9" t="s">
        <v>34</v>
      </c>
      <c r="AE800" s="9" t="s">
        <v>34</v>
      </c>
      <c r="AF800" s="9" t="s">
        <v>34</v>
      </c>
      <c r="AG800" s="9" t="s">
        <v>34</v>
      </c>
      <c r="AH800" s="9" t="s">
        <v>34</v>
      </c>
      <c r="AI800" s="9" t="s">
        <v>34</v>
      </c>
      <c r="AJ800" s="9" t="s">
        <v>34</v>
      </c>
      <c r="AK800" s="117">
        <v>0.95930605006160108</v>
      </c>
      <c r="AL800" s="117">
        <v>0.91024200655592602</v>
      </c>
      <c r="AM800" s="117">
        <v>0.81878317343176044</v>
      </c>
      <c r="AN800" s="117">
        <v>0.7093219686797767</v>
      </c>
      <c r="AO800" s="117">
        <v>0.67549823242783191</v>
      </c>
      <c r="AP800" s="117">
        <v>0.5786120459664178</v>
      </c>
      <c r="AQ800" s="117">
        <v>0.55825166071331733</v>
      </c>
      <c r="AR800" s="117">
        <v>0.54946564403866183</v>
      </c>
      <c r="AS800" s="117">
        <v>0.53613702739053914</v>
      </c>
      <c r="AT800" s="117">
        <v>0.52281557498825915</v>
      </c>
      <c r="AU800" s="117">
        <v>0.49652463029565674</v>
      </c>
      <c r="AV800" s="117">
        <v>0.49672761760326334</v>
      </c>
      <c r="AW800" s="117">
        <v>0.47357036353773502</v>
      </c>
      <c r="AX800" s="117">
        <v>0.44253748234795365</v>
      </c>
      <c r="AY800" s="117">
        <v>0.42187847038699705</v>
      </c>
      <c r="AZ800" s="117">
        <v>0.37960406075353686</v>
      </c>
      <c r="BA800" s="117">
        <v>0.3698346972285711</v>
      </c>
      <c r="BB800" s="117">
        <v>0.33527484486738995</v>
      </c>
      <c r="BC800" s="117">
        <v>0.25492936131232191</v>
      </c>
      <c r="BD800" s="117">
        <v>0.23456085387663936</v>
      </c>
      <c r="BE800" s="117">
        <v>0.20198977043674157</v>
      </c>
      <c r="BF800" s="117">
        <v>0.17513117730321964</v>
      </c>
      <c r="BG800" s="117">
        <v>0.1478484759821791</v>
      </c>
      <c r="BH800" s="117">
        <v>0.13180000537152228</v>
      </c>
      <c r="BI800" s="117">
        <v>0.11189844128432111</v>
      </c>
      <c r="BJ800" s="117">
        <v>0.10259819072716647</v>
      </c>
      <c r="BK800" s="117">
        <v>9.4482447052823992E-2</v>
      </c>
      <c r="BL800" s="117">
        <v>8.7654249599217041E-2</v>
      </c>
      <c r="BM800" s="117">
        <v>8.560023143878695E-2</v>
      </c>
      <c r="BN800" s="117">
        <v>0.11803315072962647</v>
      </c>
      <c r="BP800" s="133" t="s">
        <v>169</v>
      </c>
      <c r="BQ800" s="115">
        <v>-0.91076859003100197</v>
      </c>
      <c r="BR800" s="115">
        <v>-2.3433184013572774E-2</v>
      </c>
      <c r="BS800" s="115">
        <v>0.3788882196426353</v>
      </c>
    </row>
    <row r="801" spans="1:71" ht="17.25">
      <c r="A801" s="120"/>
      <c r="B801" s="384"/>
      <c r="C801" s="387"/>
      <c r="D801" s="394"/>
      <c r="E801" s="133" t="s">
        <v>170</v>
      </c>
      <c r="F801" s="7" t="s">
        <v>101</v>
      </c>
      <c r="G801" s="9" t="s">
        <v>34</v>
      </c>
      <c r="H801" s="9" t="s">
        <v>34</v>
      </c>
      <c r="I801" s="9" t="s">
        <v>34</v>
      </c>
      <c r="J801" s="9" t="s">
        <v>34</v>
      </c>
      <c r="K801" s="9" t="s">
        <v>34</v>
      </c>
      <c r="L801" s="9" t="s">
        <v>34</v>
      </c>
      <c r="M801" s="9" t="s">
        <v>34</v>
      </c>
      <c r="N801" s="9" t="s">
        <v>34</v>
      </c>
      <c r="O801" s="9" t="s">
        <v>34</v>
      </c>
      <c r="P801" s="9" t="s">
        <v>34</v>
      </c>
      <c r="Q801" s="9" t="s">
        <v>34</v>
      </c>
      <c r="R801" s="9" t="s">
        <v>34</v>
      </c>
      <c r="S801" s="9" t="s">
        <v>34</v>
      </c>
      <c r="T801" s="9" t="s">
        <v>34</v>
      </c>
      <c r="U801" s="9" t="s">
        <v>34</v>
      </c>
      <c r="V801" s="9" t="s">
        <v>34</v>
      </c>
      <c r="W801" s="9" t="s">
        <v>34</v>
      </c>
      <c r="X801" s="9" t="s">
        <v>34</v>
      </c>
      <c r="Y801" s="9" t="s">
        <v>34</v>
      </c>
      <c r="Z801" s="9" t="s">
        <v>34</v>
      </c>
      <c r="AA801" s="9" t="s">
        <v>34</v>
      </c>
      <c r="AB801" s="9" t="s">
        <v>34</v>
      </c>
      <c r="AC801" s="9" t="s">
        <v>34</v>
      </c>
      <c r="AD801" s="9" t="s">
        <v>34</v>
      </c>
      <c r="AE801" s="9" t="s">
        <v>34</v>
      </c>
      <c r="AF801" s="9" t="s">
        <v>34</v>
      </c>
      <c r="AG801" s="9" t="s">
        <v>34</v>
      </c>
      <c r="AH801" s="9" t="s">
        <v>34</v>
      </c>
      <c r="AI801" s="9" t="s">
        <v>34</v>
      </c>
      <c r="AJ801" s="9" t="s">
        <v>34</v>
      </c>
      <c r="AK801" s="118">
        <v>0</v>
      </c>
      <c r="AL801" s="118">
        <v>0</v>
      </c>
      <c r="AM801" s="118">
        <v>0</v>
      </c>
      <c r="AN801" s="118">
        <v>0</v>
      </c>
      <c r="AO801" s="118">
        <v>0</v>
      </c>
      <c r="AP801" s="118">
        <v>0</v>
      </c>
      <c r="AQ801" s="118">
        <v>0</v>
      </c>
      <c r="AR801" s="118">
        <v>0</v>
      </c>
      <c r="AS801" s="118">
        <v>0</v>
      </c>
      <c r="AT801" s="118">
        <v>0</v>
      </c>
      <c r="AU801" s="118">
        <v>0</v>
      </c>
      <c r="AV801" s="118">
        <v>0</v>
      </c>
      <c r="AW801" s="118">
        <v>0</v>
      </c>
      <c r="AX801" s="118">
        <v>0</v>
      </c>
      <c r="AY801" s="118">
        <v>0</v>
      </c>
      <c r="AZ801" s="118">
        <v>0</v>
      </c>
      <c r="BA801" s="118">
        <v>0</v>
      </c>
      <c r="BB801" s="118">
        <v>0</v>
      </c>
      <c r="BC801" s="118">
        <v>0</v>
      </c>
      <c r="BD801" s="118">
        <v>0</v>
      </c>
      <c r="BE801" s="118">
        <v>0</v>
      </c>
      <c r="BF801" s="118">
        <v>0</v>
      </c>
      <c r="BG801" s="118">
        <v>0</v>
      </c>
      <c r="BH801" s="118">
        <v>0</v>
      </c>
      <c r="BI801" s="118">
        <v>0</v>
      </c>
      <c r="BJ801" s="118">
        <v>0</v>
      </c>
      <c r="BK801" s="118">
        <v>0</v>
      </c>
      <c r="BL801" s="118">
        <v>0</v>
      </c>
      <c r="BM801" s="118">
        <v>0</v>
      </c>
      <c r="BN801" s="118">
        <v>0</v>
      </c>
      <c r="BP801" s="133" t="s">
        <v>170</v>
      </c>
      <c r="BQ801" s="115">
        <v>0</v>
      </c>
      <c r="BR801" s="115">
        <v>0</v>
      </c>
      <c r="BS801" s="115">
        <v>0</v>
      </c>
    </row>
    <row r="802" spans="1:71" ht="17.25">
      <c r="A802" s="120"/>
      <c r="B802" s="384"/>
      <c r="C802" s="387"/>
      <c r="D802" s="394"/>
      <c r="E802" s="133" t="s">
        <v>171</v>
      </c>
      <c r="F802" s="7" t="s">
        <v>101</v>
      </c>
      <c r="G802" s="9" t="s">
        <v>34</v>
      </c>
      <c r="H802" s="9" t="s">
        <v>34</v>
      </c>
      <c r="I802" s="9" t="s">
        <v>34</v>
      </c>
      <c r="J802" s="9" t="s">
        <v>34</v>
      </c>
      <c r="K802" s="9" t="s">
        <v>34</v>
      </c>
      <c r="L802" s="9" t="s">
        <v>34</v>
      </c>
      <c r="M802" s="9" t="s">
        <v>34</v>
      </c>
      <c r="N802" s="9" t="s">
        <v>34</v>
      </c>
      <c r="O802" s="9" t="s">
        <v>34</v>
      </c>
      <c r="P802" s="9" t="s">
        <v>34</v>
      </c>
      <c r="Q802" s="9" t="s">
        <v>34</v>
      </c>
      <c r="R802" s="9" t="s">
        <v>34</v>
      </c>
      <c r="S802" s="9" t="s">
        <v>34</v>
      </c>
      <c r="T802" s="9" t="s">
        <v>34</v>
      </c>
      <c r="U802" s="9" t="s">
        <v>34</v>
      </c>
      <c r="V802" s="9" t="s">
        <v>34</v>
      </c>
      <c r="W802" s="9" t="s">
        <v>34</v>
      </c>
      <c r="X802" s="9" t="s">
        <v>34</v>
      </c>
      <c r="Y802" s="9" t="s">
        <v>34</v>
      </c>
      <c r="Z802" s="9" t="s">
        <v>34</v>
      </c>
      <c r="AA802" s="9" t="s">
        <v>34</v>
      </c>
      <c r="AB802" s="9" t="s">
        <v>34</v>
      </c>
      <c r="AC802" s="9" t="s">
        <v>34</v>
      </c>
      <c r="AD802" s="9" t="s">
        <v>34</v>
      </c>
      <c r="AE802" s="9" t="s">
        <v>34</v>
      </c>
      <c r="AF802" s="9" t="s">
        <v>34</v>
      </c>
      <c r="AG802" s="9" t="s">
        <v>34</v>
      </c>
      <c r="AH802" s="9" t="s">
        <v>34</v>
      </c>
      <c r="AI802" s="9" t="s">
        <v>34</v>
      </c>
      <c r="AJ802" s="9" t="s">
        <v>34</v>
      </c>
      <c r="AK802" s="117">
        <v>1.744777357495976</v>
      </c>
      <c r="AL802" s="117">
        <v>1.8020172096878015</v>
      </c>
      <c r="AM802" s="117">
        <v>1.8703273696946308</v>
      </c>
      <c r="AN802" s="117">
        <v>1.8395420171311407</v>
      </c>
      <c r="AO802" s="117">
        <v>1.8853710635293019</v>
      </c>
      <c r="AP802" s="117">
        <v>1.8932331040309547</v>
      </c>
      <c r="AQ802" s="117">
        <v>1.8960380623682895</v>
      </c>
      <c r="AR802" s="117">
        <v>1.9735941488260758</v>
      </c>
      <c r="AS802" s="117">
        <v>2.0015754296928616</v>
      </c>
      <c r="AT802" s="117">
        <v>2.0508973581916266</v>
      </c>
      <c r="AU802" s="117">
        <v>2.079390211629021</v>
      </c>
      <c r="AV802" s="117">
        <v>2.0981384283965827</v>
      </c>
      <c r="AW802" s="117">
        <v>2.1155047314919915</v>
      </c>
      <c r="AX802" s="117">
        <v>2.0883611814096787</v>
      </c>
      <c r="AY802" s="117">
        <v>2.179024596464993</v>
      </c>
      <c r="AZ802" s="117">
        <v>2.1891224550357378</v>
      </c>
      <c r="BA802" s="117">
        <v>2.2141317501470632</v>
      </c>
      <c r="BB802" s="117">
        <v>2.2520780705794436</v>
      </c>
      <c r="BC802" s="117">
        <v>2.1072822036554903</v>
      </c>
      <c r="BD802" s="117">
        <v>1.9049379916333637</v>
      </c>
      <c r="BE802" s="117">
        <v>1.8577813792978304</v>
      </c>
      <c r="BF802" s="117">
        <v>1.671148502911916</v>
      </c>
      <c r="BG802" s="117">
        <v>1.3400909670740293</v>
      </c>
      <c r="BH802" s="117">
        <v>1.1287761882808374</v>
      </c>
      <c r="BI802" s="117">
        <v>0.90793924985803631</v>
      </c>
      <c r="BJ802" s="117">
        <v>0.76661162238523994</v>
      </c>
      <c r="BK802" s="117">
        <v>0.64359718294256774</v>
      </c>
      <c r="BL802" s="117">
        <v>0.53595193993982626</v>
      </c>
      <c r="BM802" s="117">
        <v>0.42965905905926355</v>
      </c>
      <c r="BN802" s="117">
        <v>0.36763294943685959</v>
      </c>
      <c r="BP802" s="133" t="s">
        <v>171</v>
      </c>
      <c r="BQ802" s="115">
        <v>-0.753745624211968</v>
      </c>
      <c r="BR802" s="115">
        <v>-0.19832539628925813</v>
      </c>
      <c r="BS802" s="115">
        <v>-0.14436122854760663</v>
      </c>
    </row>
    <row r="803" spans="1:71" ht="17.25">
      <c r="A803" s="120"/>
      <c r="B803" s="384"/>
      <c r="C803" s="387"/>
      <c r="D803" s="394"/>
      <c r="E803" s="133" t="s">
        <v>172</v>
      </c>
      <c r="F803" s="7" t="s">
        <v>101</v>
      </c>
      <c r="G803" s="9" t="s">
        <v>34</v>
      </c>
      <c r="H803" s="9" t="s">
        <v>34</v>
      </c>
      <c r="I803" s="9" t="s">
        <v>34</v>
      </c>
      <c r="J803" s="9" t="s">
        <v>34</v>
      </c>
      <c r="K803" s="9" t="s">
        <v>34</v>
      </c>
      <c r="L803" s="9" t="s">
        <v>34</v>
      </c>
      <c r="M803" s="9" t="s">
        <v>34</v>
      </c>
      <c r="N803" s="9" t="s">
        <v>34</v>
      </c>
      <c r="O803" s="9" t="s">
        <v>34</v>
      </c>
      <c r="P803" s="9" t="s">
        <v>34</v>
      </c>
      <c r="Q803" s="9" t="s">
        <v>34</v>
      </c>
      <c r="R803" s="9" t="s">
        <v>34</v>
      </c>
      <c r="S803" s="9" t="s">
        <v>34</v>
      </c>
      <c r="T803" s="9" t="s">
        <v>34</v>
      </c>
      <c r="U803" s="9" t="s">
        <v>34</v>
      </c>
      <c r="V803" s="9" t="s">
        <v>34</v>
      </c>
      <c r="W803" s="9" t="s">
        <v>34</v>
      </c>
      <c r="X803" s="9" t="s">
        <v>34</v>
      </c>
      <c r="Y803" s="9" t="s">
        <v>34</v>
      </c>
      <c r="Z803" s="9" t="s">
        <v>34</v>
      </c>
      <c r="AA803" s="9" t="s">
        <v>34</v>
      </c>
      <c r="AB803" s="9" t="s">
        <v>34</v>
      </c>
      <c r="AC803" s="9" t="s">
        <v>34</v>
      </c>
      <c r="AD803" s="9" t="s">
        <v>34</v>
      </c>
      <c r="AE803" s="9" t="s">
        <v>34</v>
      </c>
      <c r="AF803" s="9" t="s">
        <v>34</v>
      </c>
      <c r="AG803" s="9" t="s">
        <v>34</v>
      </c>
      <c r="AH803" s="9" t="s">
        <v>34</v>
      </c>
      <c r="AI803" s="9" t="s">
        <v>34</v>
      </c>
      <c r="AJ803" s="9" t="s">
        <v>34</v>
      </c>
      <c r="AK803" s="152">
        <v>1.958979408504152E-3</v>
      </c>
      <c r="AL803" s="152">
        <v>1.9056912152463534E-3</v>
      </c>
      <c r="AM803" s="152">
        <v>1.8486479870981809E-3</v>
      </c>
      <c r="AN803" s="152">
        <v>1.7624329074797085E-3</v>
      </c>
      <c r="AO803" s="152">
        <v>1.6766719022985293E-3</v>
      </c>
      <c r="AP803" s="152">
        <v>1.5994483455306569E-3</v>
      </c>
      <c r="AQ803" s="152">
        <v>1.5544133987181765E-3</v>
      </c>
      <c r="AR803" s="152">
        <v>1.6107150882595151E-3</v>
      </c>
      <c r="AS803" s="152">
        <v>1.6310166568841991E-3</v>
      </c>
      <c r="AT803" s="152">
        <v>1.6417113656856982E-3</v>
      </c>
      <c r="AU803" s="152">
        <v>1.6531765642761901E-3</v>
      </c>
      <c r="AV803" s="152">
        <v>1.5180375551693153E-3</v>
      </c>
      <c r="AW803" s="152">
        <v>1.5404835145240796E-3</v>
      </c>
      <c r="AX803" s="152">
        <v>1.2651270744945822E-3</v>
      </c>
      <c r="AY803" s="152">
        <v>1.2469468684027114E-3</v>
      </c>
      <c r="AZ803" s="152">
        <v>1.1816480782339315E-3</v>
      </c>
      <c r="BA803" s="152">
        <v>1.0175911309285872E-3</v>
      </c>
      <c r="BB803" s="152">
        <v>6.7855452063363163E-4</v>
      </c>
      <c r="BC803" s="152">
        <v>5.3781455980460291E-4</v>
      </c>
      <c r="BD803" s="152">
        <v>4.3711654496364011E-4</v>
      </c>
      <c r="BE803" s="152">
        <v>3.723562761669339E-4</v>
      </c>
      <c r="BF803" s="152">
        <v>3.0507807866097364E-4</v>
      </c>
      <c r="BG803" s="152">
        <v>2.2847685339687308E-4</v>
      </c>
      <c r="BH803" s="152">
        <v>1.8039567705851878E-4</v>
      </c>
      <c r="BI803" s="152">
        <v>8.5320124410542784E-5</v>
      </c>
      <c r="BJ803" s="152">
        <v>6.318287565903433E-5</v>
      </c>
      <c r="BK803" s="152">
        <v>2.0557558073201166E-5</v>
      </c>
      <c r="BL803" s="152">
        <v>2.4201034091814089E-6</v>
      </c>
      <c r="BM803" s="152">
        <v>3.5223481328847469E-6</v>
      </c>
      <c r="BN803" s="152">
        <v>5.7068154089971366E-6</v>
      </c>
      <c r="BP803" s="133" t="s">
        <v>172</v>
      </c>
      <c r="BQ803" s="115">
        <v>-0.99820194734176693</v>
      </c>
      <c r="BR803" s="115">
        <v>0.45545356430705919</v>
      </c>
      <c r="BS803" s="115">
        <v>0.62017358696550695</v>
      </c>
    </row>
    <row r="804" spans="1:71" ht="17.25">
      <c r="A804" s="120"/>
      <c r="B804" s="384"/>
      <c r="C804" s="387"/>
      <c r="D804" s="394"/>
      <c r="E804" s="133" t="s">
        <v>173</v>
      </c>
      <c r="F804" s="7" t="s">
        <v>101</v>
      </c>
      <c r="G804" s="9" t="s">
        <v>34</v>
      </c>
      <c r="H804" s="9" t="s">
        <v>34</v>
      </c>
      <c r="I804" s="9" t="s">
        <v>34</v>
      </c>
      <c r="J804" s="9" t="s">
        <v>34</v>
      </c>
      <c r="K804" s="9" t="s">
        <v>34</v>
      </c>
      <c r="L804" s="9" t="s">
        <v>34</v>
      </c>
      <c r="M804" s="9" t="s">
        <v>34</v>
      </c>
      <c r="N804" s="9" t="s">
        <v>34</v>
      </c>
      <c r="O804" s="9" t="s">
        <v>34</v>
      </c>
      <c r="P804" s="9" t="s">
        <v>34</v>
      </c>
      <c r="Q804" s="9" t="s">
        <v>34</v>
      </c>
      <c r="R804" s="9" t="s">
        <v>34</v>
      </c>
      <c r="S804" s="9" t="s">
        <v>34</v>
      </c>
      <c r="T804" s="9" t="s">
        <v>34</v>
      </c>
      <c r="U804" s="9" t="s">
        <v>34</v>
      </c>
      <c r="V804" s="9" t="s">
        <v>34</v>
      </c>
      <c r="W804" s="9" t="s">
        <v>34</v>
      </c>
      <c r="X804" s="9" t="s">
        <v>34</v>
      </c>
      <c r="Y804" s="9" t="s">
        <v>34</v>
      </c>
      <c r="Z804" s="9" t="s">
        <v>34</v>
      </c>
      <c r="AA804" s="9" t="s">
        <v>34</v>
      </c>
      <c r="AB804" s="9" t="s">
        <v>34</v>
      </c>
      <c r="AC804" s="9" t="s">
        <v>34</v>
      </c>
      <c r="AD804" s="9" t="s">
        <v>34</v>
      </c>
      <c r="AE804" s="9" t="s">
        <v>34</v>
      </c>
      <c r="AF804" s="9" t="s">
        <v>34</v>
      </c>
      <c r="AG804" s="9" t="s">
        <v>34</v>
      </c>
      <c r="AH804" s="9" t="s">
        <v>34</v>
      </c>
      <c r="AI804" s="9" t="s">
        <v>34</v>
      </c>
      <c r="AJ804" s="9" t="s">
        <v>34</v>
      </c>
      <c r="AK804" s="152">
        <v>7.0903889838247808E-6</v>
      </c>
      <c r="AL804" s="152">
        <v>7.2271559727106843E-6</v>
      </c>
      <c r="AM804" s="152">
        <v>7.1694802329650517E-6</v>
      </c>
      <c r="AN804" s="152">
        <v>5.0490969916745639E-5</v>
      </c>
      <c r="AO804" s="152">
        <v>2.9424652820929752E-5</v>
      </c>
      <c r="AP804" s="152">
        <v>1.8892883437664309E-5</v>
      </c>
      <c r="AQ804" s="152">
        <v>1.8169736070100489E-5</v>
      </c>
      <c r="AR804" s="152">
        <v>1.519977167270551E-5</v>
      </c>
      <c r="AS804" s="152">
        <v>1.5198850602526481E-5</v>
      </c>
      <c r="AT804" s="152">
        <v>1.5206040564162204E-5</v>
      </c>
      <c r="AU804" s="152">
        <v>3.1880278944150079E-5</v>
      </c>
      <c r="AV804" s="152">
        <v>4.1910249701463667E-4</v>
      </c>
      <c r="AW804" s="152">
        <v>4.4761697249459534E-4</v>
      </c>
      <c r="AX804" s="152">
        <v>6.1339288860267607E-4</v>
      </c>
      <c r="AY804" s="152">
        <v>6.4507780184179346E-4</v>
      </c>
      <c r="AZ804" s="152">
        <v>6.7428276230365727E-4</v>
      </c>
      <c r="BA804" s="152">
        <v>8.3868240700843161E-4</v>
      </c>
      <c r="BB804" s="152">
        <v>8.9885308871133366E-4</v>
      </c>
      <c r="BC804" s="152">
        <v>1.0191723293816594E-3</v>
      </c>
      <c r="BD804" s="152">
        <v>9.4072185893293871E-4</v>
      </c>
      <c r="BE804" s="152">
        <v>9.178905787256131E-4</v>
      </c>
      <c r="BF804" s="152">
        <v>1.4865044857333533E-3</v>
      </c>
      <c r="BG804" s="152">
        <v>1.5450052848070724E-3</v>
      </c>
      <c r="BH804" s="152">
        <v>1.6293794193050243E-3</v>
      </c>
      <c r="BI804" s="152">
        <v>1.6896907545025858E-3</v>
      </c>
      <c r="BJ804" s="152">
        <v>1.6004321565093009E-3</v>
      </c>
      <c r="BK804" s="152">
        <v>1.5386532010307299E-3</v>
      </c>
      <c r="BL804" s="152">
        <v>1.512324378660646E-3</v>
      </c>
      <c r="BM804" s="152">
        <v>1.6314813732187475E-3</v>
      </c>
      <c r="BN804" s="152">
        <v>1.5408882229650304E-3</v>
      </c>
      <c r="BP804" s="133" t="s">
        <v>173</v>
      </c>
      <c r="BQ804" s="115">
        <v>229.09758377722667</v>
      </c>
      <c r="BR804" s="115">
        <v>7.8790632644320679E-2</v>
      </c>
      <c r="BS804" s="115">
        <v>-5.5528154805093516E-2</v>
      </c>
    </row>
    <row r="805" spans="1:71" ht="17.25">
      <c r="A805" s="120"/>
      <c r="B805" s="384"/>
      <c r="C805" s="387"/>
      <c r="D805" s="394"/>
      <c r="E805" s="149" t="s">
        <v>174</v>
      </c>
      <c r="F805" s="7" t="s">
        <v>101</v>
      </c>
      <c r="G805" s="9" t="s">
        <v>34</v>
      </c>
      <c r="H805" s="9" t="s">
        <v>34</v>
      </c>
      <c r="I805" s="9" t="s">
        <v>34</v>
      </c>
      <c r="J805" s="9" t="s">
        <v>34</v>
      </c>
      <c r="K805" s="9" t="s">
        <v>34</v>
      </c>
      <c r="L805" s="9" t="s">
        <v>34</v>
      </c>
      <c r="M805" s="9" t="s">
        <v>34</v>
      </c>
      <c r="N805" s="9" t="s">
        <v>34</v>
      </c>
      <c r="O805" s="9" t="s">
        <v>34</v>
      </c>
      <c r="P805" s="9" t="s">
        <v>34</v>
      </c>
      <c r="Q805" s="9" t="s">
        <v>34</v>
      </c>
      <c r="R805" s="9" t="s">
        <v>34</v>
      </c>
      <c r="S805" s="9" t="s">
        <v>34</v>
      </c>
      <c r="T805" s="9" t="s">
        <v>34</v>
      </c>
      <c r="U805" s="9" t="s">
        <v>34</v>
      </c>
      <c r="V805" s="9" t="s">
        <v>34</v>
      </c>
      <c r="W805" s="9" t="s">
        <v>34</v>
      </c>
      <c r="X805" s="9" t="s">
        <v>34</v>
      </c>
      <c r="Y805" s="9" t="s">
        <v>34</v>
      </c>
      <c r="Z805" s="9" t="s">
        <v>34</v>
      </c>
      <c r="AA805" s="9" t="s">
        <v>34</v>
      </c>
      <c r="AB805" s="9" t="s">
        <v>34</v>
      </c>
      <c r="AC805" s="9" t="s">
        <v>34</v>
      </c>
      <c r="AD805" s="9" t="s">
        <v>34</v>
      </c>
      <c r="AE805" s="9" t="s">
        <v>34</v>
      </c>
      <c r="AF805" s="9" t="s">
        <v>34</v>
      </c>
      <c r="AG805" s="9" t="s">
        <v>34</v>
      </c>
      <c r="AH805" s="9" t="s">
        <v>34</v>
      </c>
      <c r="AI805" s="9" t="s">
        <v>34</v>
      </c>
      <c r="AJ805" s="9" t="s">
        <v>34</v>
      </c>
      <c r="AK805" s="118">
        <v>0</v>
      </c>
      <c r="AL805" s="118">
        <v>0</v>
      </c>
      <c r="AM805" s="118">
        <v>0</v>
      </c>
      <c r="AN805" s="118">
        <v>0</v>
      </c>
      <c r="AO805" s="118">
        <v>0</v>
      </c>
      <c r="AP805" s="118">
        <v>0</v>
      </c>
      <c r="AQ805" s="118">
        <v>0</v>
      </c>
      <c r="AR805" s="118">
        <v>0</v>
      </c>
      <c r="AS805" s="118">
        <v>0</v>
      </c>
      <c r="AT805" s="118">
        <v>0</v>
      </c>
      <c r="AU805" s="118">
        <v>0</v>
      </c>
      <c r="AV805" s="118">
        <v>0</v>
      </c>
      <c r="AW805" s="118">
        <v>0</v>
      </c>
      <c r="AX805" s="118">
        <v>0</v>
      </c>
      <c r="AY805" s="118">
        <v>0</v>
      </c>
      <c r="AZ805" s="118">
        <v>0</v>
      </c>
      <c r="BA805" s="118">
        <v>0</v>
      </c>
      <c r="BB805" s="118">
        <v>0</v>
      </c>
      <c r="BC805" s="118">
        <v>0</v>
      </c>
      <c r="BD805" s="118">
        <v>0</v>
      </c>
      <c r="BE805" s="118">
        <v>0</v>
      </c>
      <c r="BF805" s="118">
        <v>0</v>
      </c>
      <c r="BG805" s="118">
        <v>0</v>
      </c>
      <c r="BH805" s="118">
        <v>0</v>
      </c>
      <c r="BI805" s="118">
        <v>0</v>
      </c>
      <c r="BJ805" s="118">
        <v>0</v>
      </c>
      <c r="BK805" s="118">
        <v>0</v>
      </c>
      <c r="BL805" s="118">
        <v>0</v>
      </c>
      <c r="BM805" s="118">
        <v>0</v>
      </c>
      <c r="BN805" s="118">
        <v>0</v>
      </c>
      <c r="BP805" s="133" t="s">
        <v>174</v>
      </c>
      <c r="BQ805" s="115">
        <v>0</v>
      </c>
      <c r="BR805" s="115">
        <v>0</v>
      </c>
      <c r="BS805" s="115">
        <v>0</v>
      </c>
    </row>
    <row r="806" spans="1:71" ht="17.25">
      <c r="A806" s="120"/>
      <c r="B806" s="384"/>
      <c r="C806" s="387"/>
      <c r="D806" s="394"/>
      <c r="E806" s="133" t="s">
        <v>175</v>
      </c>
      <c r="F806" s="7" t="s">
        <v>101</v>
      </c>
      <c r="G806" s="9" t="s">
        <v>34</v>
      </c>
      <c r="H806" s="9" t="s">
        <v>34</v>
      </c>
      <c r="I806" s="9" t="s">
        <v>34</v>
      </c>
      <c r="J806" s="9" t="s">
        <v>34</v>
      </c>
      <c r="K806" s="9" t="s">
        <v>34</v>
      </c>
      <c r="L806" s="9" t="s">
        <v>34</v>
      </c>
      <c r="M806" s="9" t="s">
        <v>34</v>
      </c>
      <c r="N806" s="9" t="s">
        <v>34</v>
      </c>
      <c r="O806" s="9" t="s">
        <v>34</v>
      </c>
      <c r="P806" s="9" t="s">
        <v>34</v>
      </c>
      <c r="Q806" s="9" t="s">
        <v>34</v>
      </c>
      <c r="R806" s="9" t="s">
        <v>34</v>
      </c>
      <c r="S806" s="9" t="s">
        <v>34</v>
      </c>
      <c r="T806" s="9" t="s">
        <v>34</v>
      </c>
      <c r="U806" s="9" t="s">
        <v>34</v>
      </c>
      <c r="V806" s="9" t="s">
        <v>34</v>
      </c>
      <c r="W806" s="9" t="s">
        <v>34</v>
      </c>
      <c r="X806" s="9" t="s">
        <v>34</v>
      </c>
      <c r="Y806" s="9" t="s">
        <v>34</v>
      </c>
      <c r="Z806" s="9" t="s">
        <v>34</v>
      </c>
      <c r="AA806" s="9" t="s">
        <v>34</v>
      </c>
      <c r="AB806" s="9" t="s">
        <v>34</v>
      </c>
      <c r="AC806" s="9" t="s">
        <v>34</v>
      </c>
      <c r="AD806" s="9" t="s">
        <v>34</v>
      </c>
      <c r="AE806" s="9" t="s">
        <v>34</v>
      </c>
      <c r="AF806" s="9" t="s">
        <v>34</v>
      </c>
      <c r="AG806" s="9" t="s">
        <v>34</v>
      </c>
      <c r="AH806" s="9" t="s">
        <v>34</v>
      </c>
      <c r="AI806" s="9" t="s">
        <v>34</v>
      </c>
      <c r="AJ806" s="9" t="s">
        <v>34</v>
      </c>
      <c r="AK806" s="117">
        <v>0.19657668527910205</v>
      </c>
      <c r="AL806" s="117">
        <v>0.19426221746157205</v>
      </c>
      <c r="AM806" s="117">
        <v>0.19650248910826426</v>
      </c>
      <c r="AN806" s="117">
        <v>0.2417161238576418</v>
      </c>
      <c r="AO806" s="117">
        <v>0.20820924687599379</v>
      </c>
      <c r="AP806" s="117">
        <v>0.17956702351046633</v>
      </c>
      <c r="AQ806" s="117">
        <v>0.17804706833900952</v>
      </c>
      <c r="AR806" s="117">
        <v>0.2178643504048928</v>
      </c>
      <c r="AS806" s="117">
        <v>0.26882428325400115</v>
      </c>
      <c r="AT806" s="117">
        <v>0.27802051401845856</v>
      </c>
      <c r="AU806" s="117">
        <v>0.30431855272634883</v>
      </c>
      <c r="AV806" s="117">
        <v>0.33693542801342047</v>
      </c>
      <c r="AW806" s="117">
        <v>0.37432737366544477</v>
      </c>
      <c r="AX806" s="117">
        <v>0.37950139199859184</v>
      </c>
      <c r="AY806" s="117">
        <v>0.40921348571940241</v>
      </c>
      <c r="AZ806" s="117">
        <v>0.42915645560486421</v>
      </c>
      <c r="BA806" s="117">
        <v>0.42891314041929346</v>
      </c>
      <c r="BB806" s="117">
        <v>0.42159354012913086</v>
      </c>
      <c r="BC806" s="117">
        <v>0.40563773352216886</v>
      </c>
      <c r="BD806" s="117">
        <v>0.39754244608832123</v>
      </c>
      <c r="BE806" s="117">
        <v>0.36742719755838188</v>
      </c>
      <c r="BF806" s="117">
        <v>0.34213521193110191</v>
      </c>
      <c r="BG806" s="117">
        <v>0.32201835165773607</v>
      </c>
      <c r="BH806" s="117">
        <v>0.30513628779330298</v>
      </c>
      <c r="BI806" s="117">
        <v>0.28683788878126504</v>
      </c>
      <c r="BJ806" s="117">
        <v>0.26967315671547326</v>
      </c>
      <c r="BK806" s="117">
        <v>0.25312301630494277</v>
      </c>
      <c r="BL806" s="117">
        <v>0.23710347237442278</v>
      </c>
      <c r="BM806" s="117">
        <v>0.22387476375399065</v>
      </c>
      <c r="BN806" s="117">
        <v>0.21117454432969732</v>
      </c>
      <c r="BP806" s="133" t="s">
        <v>175</v>
      </c>
      <c r="BQ806" s="115">
        <v>0.13886732516692124</v>
      </c>
      <c r="BR806" s="115">
        <v>-5.5792977167124599E-2</v>
      </c>
      <c r="BS806" s="115">
        <v>-5.6729124852362679E-2</v>
      </c>
    </row>
    <row r="807" spans="1:71" ht="17.25">
      <c r="A807" s="120"/>
      <c r="B807" s="384"/>
      <c r="C807" s="387"/>
      <c r="D807" s="394"/>
      <c r="E807" s="133" t="s">
        <v>176</v>
      </c>
      <c r="F807" s="7" t="s">
        <v>101</v>
      </c>
      <c r="G807" s="9" t="s">
        <v>34</v>
      </c>
      <c r="H807" s="9" t="s">
        <v>34</v>
      </c>
      <c r="I807" s="9" t="s">
        <v>34</v>
      </c>
      <c r="J807" s="9" t="s">
        <v>34</v>
      </c>
      <c r="K807" s="9" t="s">
        <v>34</v>
      </c>
      <c r="L807" s="9" t="s">
        <v>34</v>
      </c>
      <c r="M807" s="9" t="s">
        <v>34</v>
      </c>
      <c r="N807" s="9" t="s">
        <v>34</v>
      </c>
      <c r="O807" s="9" t="s">
        <v>34</v>
      </c>
      <c r="P807" s="9" t="s">
        <v>34</v>
      </c>
      <c r="Q807" s="9" t="s">
        <v>34</v>
      </c>
      <c r="R807" s="9" t="s">
        <v>34</v>
      </c>
      <c r="S807" s="9" t="s">
        <v>34</v>
      </c>
      <c r="T807" s="9" t="s">
        <v>34</v>
      </c>
      <c r="U807" s="9" t="s">
        <v>34</v>
      </c>
      <c r="V807" s="9" t="s">
        <v>34</v>
      </c>
      <c r="W807" s="9" t="s">
        <v>34</v>
      </c>
      <c r="X807" s="9" t="s">
        <v>34</v>
      </c>
      <c r="Y807" s="9" t="s">
        <v>34</v>
      </c>
      <c r="Z807" s="9" t="s">
        <v>34</v>
      </c>
      <c r="AA807" s="9" t="s">
        <v>34</v>
      </c>
      <c r="AB807" s="9" t="s">
        <v>34</v>
      </c>
      <c r="AC807" s="9" t="s">
        <v>34</v>
      </c>
      <c r="AD807" s="9" t="s">
        <v>34</v>
      </c>
      <c r="AE807" s="9" t="s">
        <v>34</v>
      </c>
      <c r="AF807" s="9" t="s">
        <v>34</v>
      </c>
      <c r="AG807" s="9" t="s">
        <v>34</v>
      </c>
      <c r="AH807" s="9" t="s">
        <v>34</v>
      </c>
      <c r="AI807" s="9" t="s">
        <v>34</v>
      </c>
      <c r="AJ807" s="9" t="s">
        <v>34</v>
      </c>
      <c r="AK807" s="118">
        <v>0</v>
      </c>
      <c r="AL807" s="118">
        <v>0</v>
      </c>
      <c r="AM807" s="117">
        <v>2.9828425190721081E-3</v>
      </c>
      <c r="AN807" s="117">
        <v>8.1152722526329855E-3</v>
      </c>
      <c r="AO807" s="117">
        <v>1.242126594858671E-2</v>
      </c>
      <c r="AP807" s="117">
        <v>1.6571416405799965E-2</v>
      </c>
      <c r="AQ807" s="117">
        <v>2.043971158129779E-2</v>
      </c>
      <c r="AR807" s="117">
        <v>2.4061607170443741E-2</v>
      </c>
      <c r="AS807" s="117">
        <v>2.7052559827775581E-2</v>
      </c>
      <c r="AT807" s="117">
        <v>2.9225684147670995E-2</v>
      </c>
      <c r="AU807" s="117">
        <v>3.0819076673791197E-2</v>
      </c>
      <c r="AV807" s="117">
        <v>3.2054098132918006E-2</v>
      </c>
      <c r="AW807" s="117">
        <v>3.2720092263232928E-2</v>
      </c>
      <c r="AX807" s="117">
        <v>3.2762875035227505E-2</v>
      </c>
      <c r="AY807" s="117">
        <v>3.2680855286399191E-2</v>
      </c>
      <c r="AZ807" s="117">
        <v>3.3145403132892048E-2</v>
      </c>
      <c r="BA807" s="117">
        <v>3.5236726099371639E-2</v>
      </c>
      <c r="BB807" s="117">
        <v>3.8462799037084244E-2</v>
      </c>
      <c r="BC807" s="117">
        <v>4.2129657652046862E-2</v>
      </c>
      <c r="BD807" s="117">
        <v>4.6417947222061669E-2</v>
      </c>
      <c r="BE807" s="117">
        <v>5.0779278020163E-2</v>
      </c>
      <c r="BF807" s="117">
        <v>5.4832210806679604E-2</v>
      </c>
      <c r="BG807" s="117">
        <v>5.877377692567573E-2</v>
      </c>
      <c r="BH807" s="117">
        <v>5.9048518848786521E-2</v>
      </c>
      <c r="BI807" s="117">
        <v>5.6387548175212042E-2</v>
      </c>
      <c r="BJ807" s="117">
        <v>5.5224761003926835E-2</v>
      </c>
      <c r="BK807" s="117">
        <v>5.4770609307430516E-2</v>
      </c>
      <c r="BL807" s="117">
        <v>5.5347839415126415E-2</v>
      </c>
      <c r="BM807" s="117">
        <v>5.7007452230394863E-2</v>
      </c>
      <c r="BN807" s="117">
        <v>5.996293523683411E-2</v>
      </c>
      <c r="BP807" s="133" t="s">
        <v>176</v>
      </c>
      <c r="BQ807" s="115">
        <v>0</v>
      </c>
      <c r="BR807" s="115">
        <v>2.9985141837621219E-2</v>
      </c>
      <c r="BS807" s="115">
        <v>5.1843800955964518E-2</v>
      </c>
    </row>
    <row r="808" spans="1:71" ht="17.25">
      <c r="A808" s="120"/>
      <c r="B808" s="384"/>
      <c r="C808" s="387"/>
      <c r="D808" s="394"/>
      <c r="E808" s="149" t="s">
        <v>177</v>
      </c>
      <c r="F808" s="7" t="s">
        <v>101</v>
      </c>
      <c r="G808" s="9" t="s">
        <v>34</v>
      </c>
      <c r="H808" s="9" t="s">
        <v>34</v>
      </c>
      <c r="I808" s="9" t="s">
        <v>34</v>
      </c>
      <c r="J808" s="9" t="s">
        <v>34</v>
      </c>
      <c r="K808" s="9" t="s">
        <v>34</v>
      </c>
      <c r="L808" s="9" t="s">
        <v>34</v>
      </c>
      <c r="M808" s="9" t="s">
        <v>34</v>
      </c>
      <c r="N808" s="9" t="s">
        <v>34</v>
      </c>
      <c r="O808" s="9" t="s">
        <v>34</v>
      </c>
      <c r="P808" s="9" t="s">
        <v>34</v>
      </c>
      <c r="Q808" s="9" t="s">
        <v>34</v>
      </c>
      <c r="R808" s="9" t="s">
        <v>34</v>
      </c>
      <c r="S808" s="9" t="s">
        <v>34</v>
      </c>
      <c r="T808" s="9" t="s">
        <v>34</v>
      </c>
      <c r="U808" s="9" t="s">
        <v>34</v>
      </c>
      <c r="V808" s="9" t="s">
        <v>34</v>
      </c>
      <c r="W808" s="9" t="s">
        <v>34</v>
      </c>
      <c r="X808" s="9" t="s">
        <v>34</v>
      </c>
      <c r="Y808" s="9" t="s">
        <v>34</v>
      </c>
      <c r="Z808" s="9" t="s">
        <v>34</v>
      </c>
      <c r="AA808" s="9" t="s">
        <v>34</v>
      </c>
      <c r="AB808" s="9" t="s">
        <v>34</v>
      </c>
      <c r="AC808" s="9" t="s">
        <v>34</v>
      </c>
      <c r="AD808" s="9" t="s">
        <v>34</v>
      </c>
      <c r="AE808" s="9" t="s">
        <v>34</v>
      </c>
      <c r="AF808" s="9" t="s">
        <v>34</v>
      </c>
      <c r="AG808" s="9" t="s">
        <v>34</v>
      </c>
      <c r="AH808" s="9" t="s">
        <v>34</v>
      </c>
      <c r="AI808" s="9" t="s">
        <v>34</v>
      </c>
      <c r="AJ808" s="9" t="s">
        <v>34</v>
      </c>
      <c r="AK808" s="118">
        <v>0</v>
      </c>
      <c r="AL808" s="118">
        <v>0</v>
      </c>
      <c r="AM808" s="118">
        <v>0</v>
      </c>
      <c r="AN808" s="118">
        <v>0</v>
      </c>
      <c r="AO808" s="118">
        <v>0</v>
      </c>
      <c r="AP808" s="118">
        <v>0</v>
      </c>
      <c r="AQ808" s="118">
        <v>0</v>
      </c>
      <c r="AR808" s="118">
        <v>0</v>
      </c>
      <c r="AS808" s="118">
        <v>0</v>
      </c>
      <c r="AT808" s="118">
        <v>0</v>
      </c>
      <c r="AU808" s="118">
        <v>0</v>
      </c>
      <c r="AV808" s="118">
        <v>0</v>
      </c>
      <c r="AW808" s="118">
        <v>0</v>
      </c>
      <c r="AX808" s="118">
        <v>0</v>
      </c>
      <c r="AY808" s="118">
        <v>0</v>
      </c>
      <c r="AZ808" s="118">
        <v>0</v>
      </c>
      <c r="BA808" s="118">
        <v>0</v>
      </c>
      <c r="BB808" s="118">
        <v>0</v>
      </c>
      <c r="BC808" s="118">
        <v>0</v>
      </c>
      <c r="BD808" s="118">
        <v>0</v>
      </c>
      <c r="BE808" s="118">
        <v>0</v>
      </c>
      <c r="BF808" s="118">
        <v>0</v>
      </c>
      <c r="BG808" s="118">
        <v>0</v>
      </c>
      <c r="BH808" s="118">
        <v>0</v>
      </c>
      <c r="BI808" s="118">
        <v>0</v>
      </c>
      <c r="BJ808" s="118">
        <v>0</v>
      </c>
      <c r="BK808" s="118">
        <v>0</v>
      </c>
      <c r="BL808" s="118">
        <v>0</v>
      </c>
      <c r="BM808" s="118">
        <v>0</v>
      </c>
      <c r="BN808" s="118">
        <v>0</v>
      </c>
      <c r="BP808" s="133" t="s">
        <v>177</v>
      </c>
      <c r="BQ808" s="115">
        <v>0</v>
      </c>
      <c r="BR808" s="115">
        <v>0</v>
      </c>
      <c r="BS808" s="115">
        <v>0</v>
      </c>
    </row>
    <row r="809" spans="1:71" ht="17.25" customHeight="1">
      <c r="A809" s="120"/>
      <c r="B809" s="384"/>
      <c r="C809" s="387"/>
      <c r="D809" s="394"/>
      <c r="E809" s="136" t="s">
        <v>178</v>
      </c>
      <c r="F809" s="7" t="s">
        <v>101</v>
      </c>
      <c r="G809" s="135" t="s">
        <v>34</v>
      </c>
      <c r="H809" s="135" t="s">
        <v>34</v>
      </c>
      <c r="I809" s="135" t="s">
        <v>34</v>
      </c>
      <c r="J809" s="135" t="s">
        <v>34</v>
      </c>
      <c r="K809" s="135" t="s">
        <v>34</v>
      </c>
      <c r="L809" s="135" t="s">
        <v>34</v>
      </c>
      <c r="M809" s="135" t="s">
        <v>34</v>
      </c>
      <c r="N809" s="135" t="s">
        <v>34</v>
      </c>
      <c r="O809" s="135" t="s">
        <v>34</v>
      </c>
      <c r="P809" s="135" t="s">
        <v>34</v>
      </c>
      <c r="Q809" s="135" t="s">
        <v>34</v>
      </c>
      <c r="R809" s="135" t="s">
        <v>34</v>
      </c>
      <c r="S809" s="135" t="s">
        <v>34</v>
      </c>
      <c r="T809" s="135" t="s">
        <v>34</v>
      </c>
      <c r="U809" s="135" t="s">
        <v>34</v>
      </c>
      <c r="V809" s="135" t="s">
        <v>34</v>
      </c>
      <c r="W809" s="135" t="s">
        <v>34</v>
      </c>
      <c r="X809" s="135" t="s">
        <v>34</v>
      </c>
      <c r="Y809" s="135" t="s">
        <v>34</v>
      </c>
      <c r="Z809" s="135" t="s">
        <v>34</v>
      </c>
      <c r="AA809" s="135" t="s">
        <v>34</v>
      </c>
      <c r="AB809" s="135" t="s">
        <v>34</v>
      </c>
      <c r="AC809" s="135" t="s">
        <v>34</v>
      </c>
      <c r="AD809" s="135" t="s">
        <v>34</v>
      </c>
      <c r="AE809" s="135" t="s">
        <v>34</v>
      </c>
      <c r="AF809" s="135" t="s">
        <v>34</v>
      </c>
      <c r="AG809" s="135" t="s">
        <v>34</v>
      </c>
      <c r="AH809" s="135" t="s">
        <v>34</v>
      </c>
      <c r="AI809" s="135" t="s">
        <v>34</v>
      </c>
      <c r="AJ809" s="135" t="s">
        <v>34</v>
      </c>
      <c r="AK809" s="147">
        <v>18.422054869287127</v>
      </c>
      <c r="AL809" s="147">
        <v>19.204681428117802</v>
      </c>
      <c r="AM809" s="147">
        <v>20.318879414519575</v>
      </c>
      <c r="AN809" s="147">
        <v>20.824795891282214</v>
      </c>
      <c r="AO809" s="147">
        <v>21.513277166993003</v>
      </c>
      <c r="AP809" s="147">
        <v>22.148302851322899</v>
      </c>
      <c r="AQ809" s="147">
        <v>22.758939876851198</v>
      </c>
      <c r="AR809" s="147">
        <v>23.404731233618627</v>
      </c>
      <c r="AS809" s="147">
        <v>24.118427251904116</v>
      </c>
      <c r="AT809" s="147">
        <v>24.999877802499054</v>
      </c>
      <c r="AU809" s="147">
        <v>25.210400953481752</v>
      </c>
      <c r="AV809" s="147">
        <v>26.224988831199688</v>
      </c>
      <c r="AW809" s="147">
        <v>26.453161005869145</v>
      </c>
      <c r="AX809" s="147">
        <v>26.797438642837268</v>
      </c>
      <c r="AY809" s="147">
        <v>26.853250181938527</v>
      </c>
      <c r="AZ809" s="147">
        <v>26.737333453355614</v>
      </c>
      <c r="BA809" s="147">
        <v>27.0594719805746</v>
      </c>
      <c r="BB809" s="147">
        <v>27.357693250345175</v>
      </c>
      <c r="BC809" s="147">
        <v>27.281736545327767</v>
      </c>
      <c r="BD809" s="147">
        <v>27.735012757751029</v>
      </c>
      <c r="BE809" s="147">
        <v>27.926887321543582</v>
      </c>
      <c r="BF809" s="147">
        <v>26.931235064124607</v>
      </c>
      <c r="BG809" s="147">
        <v>25.155185286099719</v>
      </c>
      <c r="BH809" s="147">
        <v>23.253456733674657</v>
      </c>
      <c r="BI809" s="147">
        <v>21.458967081799408</v>
      </c>
      <c r="BJ809" s="147">
        <v>19.942384311479479</v>
      </c>
      <c r="BK809" s="147">
        <v>18.480783556810067</v>
      </c>
      <c r="BL809" s="147">
        <v>16.561257386906394</v>
      </c>
      <c r="BM809" s="147">
        <v>14.682272067705821</v>
      </c>
      <c r="BN809" s="147">
        <v>12.801917302888643</v>
      </c>
      <c r="BP809" s="136" t="s">
        <v>178</v>
      </c>
      <c r="BQ809" s="138">
        <v>-0.20300573568566424</v>
      </c>
      <c r="BR809" s="138">
        <v>-0.11345668238246999</v>
      </c>
      <c r="BS809" s="138">
        <v>-0.12806973989762011</v>
      </c>
    </row>
    <row r="810" spans="1:71" ht="17.25">
      <c r="A810" s="120"/>
      <c r="B810" s="384"/>
      <c r="C810" s="387"/>
      <c r="D810" s="394"/>
      <c r="E810" s="133" t="s">
        <v>179</v>
      </c>
      <c r="F810" s="7" t="s">
        <v>101</v>
      </c>
      <c r="G810" s="9" t="s">
        <v>34</v>
      </c>
      <c r="H810" s="9" t="s">
        <v>34</v>
      </c>
      <c r="I810" s="9" t="s">
        <v>34</v>
      </c>
      <c r="J810" s="9" t="s">
        <v>34</v>
      </c>
      <c r="K810" s="9" t="s">
        <v>34</v>
      </c>
      <c r="L810" s="9" t="s">
        <v>34</v>
      </c>
      <c r="M810" s="9" t="s">
        <v>34</v>
      </c>
      <c r="N810" s="9" t="s">
        <v>34</v>
      </c>
      <c r="O810" s="9" t="s">
        <v>34</v>
      </c>
      <c r="P810" s="9" t="s">
        <v>34</v>
      </c>
      <c r="Q810" s="9" t="s">
        <v>34</v>
      </c>
      <c r="R810" s="9" t="s">
        <v>34</v>
      </c>
      <c r="S810" s="9" t="s">
        <v>34</v>
      </c>
      <c r="T810" s="9" t="s">
        <v>34</v>
      </c>
      <c r="U810" s="9" t="s">
        <v>34</v>
      </c>
      <c r="V810" s="9" t="s">
        <v>34</v>
      </c>
      <c r="W810" s="9" t="s">
        <v>34</v>
      </c>
      <c r="X810" s="9" t="s">
        <v>34</v>
      </c>
      <c r="Y810" s="9" t="s">
        <v>34</v>
      </c>
      <c r="Z810" s="9" t="s">
        <v>34</v>
      </c>
      <c r="AA810" s="9" t="s">
        <v>34</v>
      </c>
      <c r="AB810" s="9" t="s">
        <v>34</v>
      </c>
      <c r="AC810" s="9" t="s">
        <v>34</v>
      </c>
      <c r="AD810" s="9" t="s">
        <v>34</v>
      </c>
      <c r="AE810" s="9" t="s">
        <v>34</v>
      </c>
      <c r="AF810" s="9" t="s">
        <v>34</v>
      </c>
      <c r="AG810" s="9" t="s">
        <v>34</v>
      </c>
      <c r="AH810" s="9" t="s">
        <v>34</v>
      </c>
      <c r="AI810" s="9" t="s">
        <v>34</v>
      </c>
      <c r="AJ810" s="9" t="s">
        <v>34</v>
      </c>
      <c r="AK810" s="117">
        <v>8.9168625000000015E-2</v>
      </c>
      <c r="AL810" s="117">
        <v>8.6373787500000021E-2</v>
      </c>
      <c r="AM810" s="117">
        <v>8.2248075000000004E-2</v>
      </c>
      <c r="AN810" s="117">
        <v>7.6103868750000012E-2</v>
      </c>
      <c r="AO810" s="117">
        <v>7.0669462500000002E-2</v>
      </c>
      <c r="AP810" s="117">
        <v>6.7519724999999989E-2</v>
      </c>
      <c r="AQ810" s="117">
        <v>6.5390324999999999E-2</v>
      </c>
      <c r="AR810" s="117">
        <v>6.4769250000000014E-2</v>
      </c>
      <c r="AS810" s="117">
        <v>6.1641693750000004E-2</v>
      </c>
      <c r="AT810" s="117">
        <v>6.2107499999999996E-2</v>
      </c>
      <c r="AU810" s="117">
        <v>6.321656249999999E-2</v>
      </c>
      <c r="AV810" s="117">
        <v>6.0111187499999989E-2</v>
      </c>
      <c r="AW810" s="117">
        <v>6.1885687499999995E-2</v>
      </c>
      <c r="AX810" s="117">
        <v>5.9223937500000004E-2</v>
      </c>
      <c r="AY810" s="117">
        <v>5.8336687499999998E-2</v>
      </c>
      <c r="AZ810" s="117">
        <v>5.2791374999999995E-2</v>
      </c>
      <c r="BA810" s="117">
        <v>5.140858831756142E-2</v>
      </c>
      <c r="BB810" s="117">
        <v>4.9507271508829033E-2</v>
      </c>
      <c r="BC810" s="117">
        <v>5.1474805007028945E-2</v>
      </c>
      <c r="BD810" s="117">
        <v>4.708857980383483E-2</v>
      </c>
      <c r="BE810" s="117">
        <v>4.4463056135238405E-2</v>
      </c>
      <c r="BF810" s="117">
        <v>4.5221464347108171E-2</v>
      </c>
      <c r="BG810" s="117">
        <v>4.4197710254494461E-2</v>
      </c>
      <c r="BH810" s="117">
        <v>4.3685405220620525E-2</v>
      </c>
      <c r="BI810" s="117">
        <v>3.7197695937065102E-2</v>
      </c>
      <c r="BJ810" s="117">
        <v>3.6671854045343587E-2</v>
      </c>
      <c r="BK810" s="117">
        <v>3.4591560902728503E-2</v>
      </c>
      <c r="BL810" s="117">
        <v>3.6676141593279858E-2</v>
      </c>
      <c r="BM810" s="117">
        <v>3.6679543391113539E-2</v>
      </c>
      <c r="BN810" s="117">
        <v>3.6679543391113539E-2</v>
      </c>
      <c r="BP810" s="133" t="s">
        <v>179</v>
      </c>
      <c r="BQ810" s="115">
        <v>-0.58864966919571171</v>
      </c>
      <c r="BR810" s="115">
        <v>9.2752336693576091E-5</v>
      </c>
      <c r="BS810" s="115">
        <v>0</v>
      </c>
    </row>
    <row r="811" spans="1:71" ht="17.25">
      <c r="A811" s="120"/>
      <c r="B811" s="384"/>
      <c r="C811" s="387"/>
      <c r="D811" s="394"/>
      <c r="E811" s="133" t="s">
        <v>180</v>
      </c>
      <c r="F811" s="7" t="s">
        <v>101</v>
      </c>
      <c r="G811" s="9" t="s">
        <v>34</v>
      </c>
      <c r="H811" s="9" t="s">
        <v>34</v>
      </c>
      <c r="I811" s="9" t="s">
        <v>34</v>
      </c>
      <c r="J811" s="9" t="s">
        <v>34</v>
      </c>
      <c r="K811" s="9" t="s">
        <v>34</v>
      </c>
      <c r="L811" s="9" t="s">
        <v>34</v>
      </c>
      <c r="M811" s="9" t="s">
        <v>34</v>
      </c>
      <c r="N811" s="9" t="s">
        <v>34</v>
      </c>
      <c r="O811" s="9" t="s">
        <v>34</v>
      </c>
      <c r="P811" s="9" t="s">
        <v>34</v>
      </c>
      <c r="Q811" s="9" t="s">
        <v>34</v>
      </c>
      <c r="R811" s="9" t="s">
        <v>34</v>
      </c>
      <c r="S811" s="9" t="s">
        <v>34</v>
      </c>
      <c r="T811" s="9" t="s">
        <v>34</v>
      </c>
      <c r="U811" s="9" t="s">
        <v>34</v>
      </c>
      <c r="V811" s="9" t="s">
        <v>34</v>
      </c>
      <c r="W811" s="9" t="s">
        <v>34</v>
      </c>
      <c r="X811" s="9" t="s">
        <v>34</v>
      </c>
      <c r="Y811" s="9" t="s">
        <v>34</v>
      </c>
      <c r="Z811" s="9" t="s">
        <v>34</v>
      </c>
      <c r="AA811" s="9" t="s">
        <v>34</v>
      </c>
      <c r="AB811" s="9" t="s">
        <v>34</v>
      </c>
      <c r="AC811" s="9" t="s">
        <v>34</v>
      </c>
      <c r="AD811" s="9" t="s">
        <v>34</v>
      </c>
      <c r="AE811" s="9" t="s">
        <v>34</v>
      </c>
      <c r="AF811" s="9" t="s">
        <v>34</v>
      </c>
      <c r="AG811" s="9" t="s">
        <v>34</v>
      </c>
      <c r="AH811" s="9" t="s">
        <v>34</v>
      </c>
      <c r="AI811" s="9" t="s">
        <v>34</v>
      </c>
      <c r="AJ811" s="9" t="s">
        <v>34</v>
      </c>
      <c r="AK811" s="119">
        <v>8.3344596399999981E-3</v>
      </c>
      <c r="AL811" s="119">
        <v>8.7076443999999989E-3</v>
      </c>
      <c r="AM811" s="119">
        <v>9.3296190000000008E-3</v>
      </c>
      <c r="AN811" s="119">
        <v>6.3441409199999988E-3</v>
      </c>
      <c r="AO811" s="119">
        <v>6.7173256800000004E-3</v>
      </c>
      <c r="AP811" s="119">
        <v>6.9661155199999998E-3</v>
      </c>
      <c r="AQ811" s="119">
        <v>6.8417206000000001E-3</v>
      </c>
      <c r="AR811" s="119">
        <v>6.5929307599999999E-3</v>
      </c>
      <c r="AS811" s="119">
        <v>7.2149053600000001E-3</v>
      </c>
      <c r="AT811" s="119">
        <v>7.9056711678935857E-3</v>
      </c>
      <c r="AU811" s="119">
        <v>8.3720327799176025E-3</v>
      </c>
      <c r="AV811" s="119">
        <v>7.7150483675850071E-3</v>
      </c>
      <c r="AW811" s="119">
        <v>7.9437796969719903E-3</v>
      </c>
      <c r="AX811" s="119">
        <v>7.8599203791872227E-3</v>
      </c>
      <c r="AY811" s="119">
        <v>8.3176493712430397E-3</v>
      </c>
      <c r="AZ811" s="119">
        <v>8.9059203783365976E-3</v>
      </c>
      <c r="BA811" s="119">
        <v>8.9865747454934437E-3</v>
      </c>
      <c r="BB811" s="119">
        <v>8.5033147191670311E-3</v>
      </c>
      <c r="BC811" s="119">
        <v>8.434285852158354E-3</v>
      </c>
      <c r="BD811" s="119">
        <v>8.3212828457318276E-3</v>
      </c>
      <c r="BE811" s="119">
        <v>9.0121741712598305E-3</v>
      </c>
      <c r="BF811" s="119">
        <v>8.7714031034283255E-3</v>
      </c>
      <c r="BG811" s="119">
        <v>8.712647025862625E-3</v>
      </c>
      <c r="BH811" s="119">
        <v>8.7835168714232598E-3</v>
      </c>
      <c r="BI811" s="119">
        <v>8.586754306989899E-3</v>
      </c>
      <c r="BJ811" s="119">
        <v>8.2470171737125259E-3</v>
      </c>
      <c r="BK811" s="119">
        <v>7.5406199721189783E-3</v>
      </c>
      <c r="BL811" s="119">
        <v>7.3911391657230348E-3</v>
      </c>
      <c r="BM811" s="119">
        <v>7.3621055844997861E-3</v>
      </c>
      <c r="BN811" s="119">
        <v>7.3621055844997861E-3</v>
      </c>
      <c r="BP811" s="133" t="s">
        <v>180</v>
      </c>
      <c r="BQ811" s="115">
        <v>-0.11666671835970546</v>
      </c>
      <c r="BR811" s="115">
        <v>-3.9281605409209625E-3</v>
      </c>
      <c r="BS811" s="115">
        <v>0</v>
      </c>
    </row>
    <row r="812" spans="1:71" ht="17.25">
      <c r="A812" s="120"/>
      <c r="B812" s="384"/>
      <c r="C812" s="387"/>
      <c r="D812" s="394"/>
      <c r="E812" s="133" t="s">
        <v>181</v>
      </c>
      <c r="F812" s="7" t="s">
        <v>101</v>
      </c>
      <c r="G812" s="9" t="s">
        <v>34</v>
      </c>
      <c r="H812" s="9" t="s">
        <v>34</v>
      </c>
      <c r="I812" s="9" t="s">
        <v>34</v>
      </c>
      <c r="J812" s="9" t="s">
        <v>34</v>
      </c>
      <c r="K812" s="9" t="s">
        <v>34</v>
      </c>
      <c r="L812" s="9" t="s">
        <v>34</v>
      </c>
      <c r="M812" s="9" t="s">
        <v>34</v>
      </c>
      <c r="N812" s="9" t="s">
        <v>34</v>
      </c>
      <c r="O812" s="9" t="s">
        <v>34</v>
      </c>
      <c r="P812" s="9" t="s">
        <v>34</v>
      </c>
      <c r="Q812" s="9" t="s">
        <v>34</v>
      </c>
      <c r="R812" s="9" t="s">
        <v>34</v>
      </c>
      <c r="S812" s="9" t="s">
        <v>34</v>
      </c>
      <c r="T812" s="9" t="s">
        <v>34</v>
      </c>
      <c r="U812" s="9" t="s">
        <v>34</v>
      </c>
      <c r="V812" s="9" t="s">
        <v>34</v>
      </c>
      <c r="W812" s="9" t="s">
        <v>34</v>
      </c>
      <c r="X812" s="9" t="s">
        <v>34</v>
      </c>
      <c r="Y812" s="9" t="s">
        <v>34</v>
      </c>
      <c r="Z812" s="9" t="s">
        <v>34</v>
      </c>
      <c r="AA812" s="9" t="s">
        <v>34</v>
      </c>
      <c r="AB812" s="9" t="s">
        <v>34</v>
      </c>
      <c r="AC812" s="9" t="s">
        <v>34</v>
      </c>
      <c r="AD812" s="9" t="s">
        <v>34</v>
      </c>
      <c r="AE812" s="9" t="s">
        <v>34</v>
      </c>
      <c r="AF812" s="9" t="s">
        <v>34</v>
      </c>
      <c r="AG812" s="9" t="s">
        <v>34</v>
      </c>
      <c r="AH812" s="9" t="s">
        <v>34</v>
      </c>
      <c r="AI812" s="9" t="s">
        <v>34</v>
      </c>
      <c r="AJ812" s="9" t="s">
        <v>34</v>
      </c>
      <c r="AK812" s="117">
        <v>7.8026973872755354E-2</v>
      </c>
      <c r="AL812" s="117">
        <v>8.4291768273507289E-2</v>
      </c>
      <c r="AM812" s="117">
        <v>7.8631939773093656E-2</v>
      </c>
      <c r="AN812" s="117">
        <v>8.9072678681625855E-2</v>
      </c>
      <c r="AO812" s="117">
        <v>8.488457198325973E-2</v>
      </c>
      <c r="AP812" s="117">
        <v>7.6597528257028133E-2</v>
      </c>
      <c r="AQ812" s="117">
        <v>7.183208965185027E-2</v>
      </c>
      <c r="AR812" s="117">
        <v>7.1296535893458676E-2</v>
      </c>
      <c r="AS812" s="117">
        <v>7.0172693803456823E-2</v>
      </c>
      <c r="AT812" s="117">
        <v>7.1897905358377354E-2</v>
      </c>
      <c r="AU812" s="117">
        <v>7.0872985953679996E-2</v>
      </c>
      <c r="AV812" s="117">
        <v>7.3999134160702321E-2</v>
      </c>
      <c r="AW812" s="117">
        <v>7.389631310043028E-2</v>
      </c>
      <c r="AX812" s="117">
        <v>7.5013089783743908E-2</v>
      </c>
      <c r="AY812" s="117">
        <v>6.2683170274170724E-2</v>
      </c>
      <c r="AZ812" s="117">
        <v>5.8332413605378018E-2</v>
      </c>
      <c r="BA812" s="117">
        <v>5.2041960705479298E-2</v>
      </c>
      <c r="BB812" s="117">
        <v>4.6835757927887682E-2</v>
      </c>
      <c r="BC812" s="117">
        <v>4.7481968255609713E-2</v>
      </c>
      <c r="BD812" s="117">
        <v>4.8505051424916276E-2</v>
      </c>
      <c r="BE812" s="117">
        <v>4.7513169452980016E-2</v>
      </c>
      <c r="BF812" s="117">
        <v>5.2359970347366412E-2</v>
      </c>
      <c r="BG812" s="117">
        <v>5.2507172779317844E-2</v>
      </c>
      <c r="BH812" s="117">
        <v>4.7037862567265713E-2</v>
      </c>
      <c r="BI812" s="117">
        <v>4.5817390213888809E-2</v>
      </c>
      <c r="BJ812" s="117">
        <v>4.4425310903306252E-2</v>
      </c>
      <c r="BK812" s="117">
        <v>4.0514058918129807E-2</v>
      </c>
      <c r="BL812" s="117">
        <v>4.5148291722779191E-2</v>
      </c>
      <c r="BM812" s="117">
        <v>4.3725806557564084E-2</v>
      </c>
      <c r="BN812" s="117">
        <v>4.1282616873421135E-2</v>
      </c>
      <c r="BP812" s="133" t="s">
        <v>181</v>
      </c>
      <c r="BQ812" s="115">
        <v>-0.4396065310840947</v>
      </c>
      <c r="BR812" s="115">
        <v>-3.1506954326190016E-2</v>
      </c>
      <c r="BS812" s="115">
        <v>-5.5875234249288058E-2</v>
      </c>
    </row>
    <row r="813" spans="1:71" ht="17.25">
      <c r="A813" s="120"/>
      <c r="B813" s="384"/>
      <c r="C813" s="387"/>
      <c r="D813" s="394"/>
      <c r="E813" s="133" t="s">
        <v>182</v>
      </c>
      <c r="F813" s="7" t="s">
        <v>101</v>
      </c>
      <c r="G813" s="9" t="s">
        <v>34</v>
      </c>
      <c r="H813" s="9" t="s">
        <v>34</v>
      </c>
      <c r="I813" s="9" t="s">
        <v>34</v>
      </c>
      <c r="J813" s="9" t="s">
        <v>34</v>
      </c>
      <c r="K813" s="9" t="s">
        <v>34</v>
      </c>
      <c r="L813" s="9" t="s">
        <v>34</v>
      </c>
      <c r="M813" s="9" t="s">
        <v>34</v>
      </c>
      <c r="N813" s="9" t="s">
        <v>34</v>
      </c>
      <c r="O813" s="9" t="s">
        <v>34</v>
      </c>
      <c r="P813" s="9" t="s">
        <v>34</v>
      </c>
      <c r="Q813" s="9" t="s">
        <v>34</v>
      </c>
      <c r="R813" s="9" t="s">
        <v>34</v>
      </c>
      <c r="S813" s="9" t="s">
        <v>34</v>
      </c>
      <c r="T813" s="9" t="s">
        <v>34</v>
      </c>
      <c r="U813" s="9" t="s">
        <v>34</v>
      </c>
      <c r="V813" s="9" t="s">
        <v>34</v>
      </c>
      <c r="W813" s="9" t="s">
        <v>34</v>
      </c>
      <c r="X813" s="9" t="s">
        <v>34</v>
      </c>
      <c r="Y813" s="9" t="s">
        <v>34</v>
      </c>
      <c r="Z813" s="9" t="s">
        <v>34</v>
      </c>
      <c r="AA813" s="9" t="s">
        <v>34</v>
      </c>
      <c r="AB813" s="9" t="s">
        <v>34</v>
      </c>
      <c r="AC813" s="9" t="s">
        <v>34</v>
      </c>
      <c r="AD813" s="9" t="s">
        <v>34</v>
      </c>
      <c r="AE813" s="9" t="s">
        <v>34</v>
      </c>
      <c r="AF813" s="9" t="s">
        <v>34</v>
      </c>
      <c r="AG813" s="9" t="s">
        <v>34</v>
      </c>
      <c r="AH813" s="9" t="s">
        <v>34</v>
      </c>
      <c r="AI813" s="9" t="s">
        <v>34</v>
      </c>
      <c r="AJ813" s="9" t="s">
        <v>34</v>
      </c>
      <c r="AK813" s="119">
        <v>2.0189806948955568E-2</v>
      </c>
      <c r="AL813" s="119">
        <v>2.0799407656747936E-2</v>
      </c>
      <c r="AM813" s="119">
        <v>2.141824401885499E-2</v>
      </c>
      <c r="AN813" s="119">
        <v>2.2450540178304553E-2</v>
      </c>
      <c r="AO813" s="119">
        <v>2.2982013200770732E-2</v>
      </c>
      <c r="AP813" s="119">
        <v>2.4155504758584242E-2</v>
      </c>
      <c r="AQ813" s="119">
        <v>2.4804177622394015E-2</v>
      </c>
      <c r="AR813" s="119">
        <v>2.5580258125134151E-2</v>
      </c>
      <c r="AS813" s="119">
        <v>2.7328247078167053E-2</v>
      </c>
      <c r="AT813" s="119">
        <v>2.7997557528659258E-2</v>
      </c>
      <c r="AU813" s="119">
        <v>2.6024558942013505E-2</v>
      </c>
      <c r="AV813" s="119">
        <v>2.7981807212165141E-2</v>
      </c>
      <c r="AW813" s="119">
        <v>3.0024521400318624E-2</v>
      </c>
      <c r="AX813" s="119">
        <v>3.051521655203852E-2</v>
      </c>
      <c r="AY813" s="119">
        <v>3.1972642023600138E-2</v>
      </c>
      <c r="AZ813" s="119">
        <v>3.074610547010341E-2</v>
      </c>
      <c r="BA813" s="119">
        <v>3.0919824025277445E-2</v>
      </c>
      <c r="BB813" s="119">
        <v>3.1654916346499987E-2</v>
      </c>
      <c r="BC813" s="119">
        <v>3.1225516757723896E-2</v>
      </c>
      <c r="BD813" s="119">
        <v>3.1807950806017643E-2</v>
      </c>
      <c r="BE813" s="119">
        <v>3.2558807941740611E-2</v>
      </c>
      <c r="BF813" s="119">
        <v>3.1997721492853008E-2</v>
      </c>
      <c r="BG813" s="119">
        <v>3.3876761671720171E-2</v>
      </c>
      <c r="BH813" s="119">
        <v>3.4155251485447423E-2</v>
      </c>
      <c r="BI813" s="119">
        <v>3.4411374204519805E-2</v>
      </c>
      <c r="BJ813" s="119">
        <v>3.4656753762200031E-2</v>
      </c>
      <c r="BK813" s="119">
        <v>3.4928661847110402E-2</v>
      </c>
      <c r="BL813" s="119">
        <v>3.5207159094087316E-2</v>
      </c>
      <c r="BM813" s="119">
        <v>3.5146020629106607E-2</v>
      </c>
      <c r="BN813" s="119">
        <v>3.7135247688296895E-2</v>
      </c>
      <c r="BP813" s="133" t="s">
        <v>182</v>
      </c>
      <c r="BQ813" s="115">
        <v>0.74078042043511139</v>
      </c>
      <c r="BR813" s="115">
        <v>-1.7365350273597208E-3</v>
      </c>
      <c r="BS813" s="115">
        <v>5.6598927092840916E-2</v>
      </c>
    </row>
    <row r="814" spans="1:71" ht="17.25">
      <c r="A814" s="120"/>
      <c r="B814" s="384"/>
      <c r="C814" s="387"/>
      <c r="D814" s="394"/>
      <c r="E814" s="133" t="s">
        <v>183</v>
      </c>
      <c r="F814" s="7" t="s">
        <v>101</v>
      </c>
      <c r="G814" s="9" t="s">
        <v>34</v>
      </c>
      <c r="H814" s="9" t="s">
        <v>34</v>
      </c>
      <c r="I814" s="9" t="s">
        <v>34</v>
      </c>
      <c r="J814" s="9" t="s">
        <v>34</v>
      </c>
      <c r="K814" s="9" t="s">
        <v>34</v>
      </c>
      <c r="L814" s="9" t="s">
        <v>34</v>
      </c>
      <c r="M814" s="9" t="s">
        <v>34</v>
      </c>
      <c r="N814" s="9" t="s">
        <v>34</v>
      </c>
      <c r="O814" s="9" t="s">
        <v>34</v>
      </c>
      <c r="P814" s="9" t="s">
        <v>34</v>
      </c>
      <c r="Q814" s="9" t="s">
        <v>34</v>
      </c>
      <c r="R814" s="9" t="s">
        <v>34</v>
      </c>
      <c r="S814" s="9" t="s">
        <v>34</v>
      </c>
      <c r="T814" s="9" t="s">
        <v>34</v>
      </c>
      <c r="U814" s="9" t="s">
        <v>34</v>
      </c>
      <c r="V814" s="9" t="s">
        <v>34</v>
      </c>
      <c r="W814" s="9" t="s">
        <v>34</v>
      </c>
      <c r="X814" s="9" t="s">
        <v>34</v>
      </c>
      <c r="Y814" s="9" t="s">
        <v>34</v>
      </c>
      <c r="Z814" s="9" t="s">
        <v>34</v>
      </c>
      <c r="AA814" s="9" t="s">
        <v>34</v>
      </c>
      <c r="AB814" s="9" t="s">
        <v>34</v>
      </c>
      <c r="AC814" s="9" t="s">
        <v>34</v>
      </c>
      <c r="AD814" s="9" t="s">
        <v>34</v>
      </c>
      <c r="AE814" s="9" t="s">
        <v>34</v>
      </c>
      <c r="AF814" s="9" t="s">
        <v>34</v>
      </c>
      <c r="AG814" s="9" t="s">
        <v>34</v>
      </c>
      <c r="AH814" s="9" t="s">
        <v>34</v>
      </c>
      <c r="AI814" s="9" t="s">
        <v>34</v>
      </c>
      <c r="AJ814" s="9" t="s">
        <v>34</v>
      </c>
      <c r="AK814" s="118">
        <v>0</v>
      </c>
      <c r="AL814" s="118">
        <v>0</v>
      </c>
      <c r="AM814" s="118">
        <v>0</v>
      </c>
      <c r="AN814" s="118">
        <v>0</v>
      </c>
      <c r="AO814" s="118">
        <v>0</v>
      </c>
      <c r="AP814" s="118">
        <v>0</v>
      </c>
      <c r="AQ814" s="118">
        <v>0</v>
      </c>
      <c r="AR814" s="118">
        <v>0</v>
      </c>
      <c r="AS814" s="118">
        <v>0</v>
      </c>
      <c r="AT814" s="118">
        <v>0</v>
      </c>
      <c r="AU814" s="118">
        <v>0</v>
      </c>
      <c r="AV814" s="118">
        <v>0</v>
      </c>
      <c r="AW814" s="118">
        <v>0</v>
      </c>
      <c r="AX814" s="118">
        <v>0</v>
      </c>
      <c r="AY814" s="118">
        <v>0</v>
      </c>
      <c r="AZ814" s="118">
        <v>0</v>
      </c>
      <c r="BA814" s="118">
        <v>0</v>
      </c>
      <c r="BB814" s="118">
        <v>0</v>
      </c>
      <c r="BC814" s="118">
        <v>0</v>
      </c>
      <c r="BD814" s="118">
        <v>0</v>
      </c>
      <c r="BE814" s="118">
        <v>0</v>
      </c>
      <c r="BF814" s="118">
        <v>0</v>
      </c>
      <c r="BG814" s="118">
        <v>0</v>
      </c>
      <c r="BH814" s="118">
        <v>0</v>
      </c>
      <c r="BI814" s="118">
        <v>0</v>
      </c>
      <c r="BJ814" s="118">
        <v>0</v>
      </c>
      <c r="BK814" s="118">
        <v>0</v>
      </c>
      <c r="BL814" s="118">
        <v>0</v>
      </c>
      <c r="BM814" s="118">
        <v>0</v>
      </c>
      <c r="BN814" s="118">
        <v>0</v>
      </c>
      <c r="BP814" s="133" t="s">
        <v>183</v>
      </c>
      <c r="BQ814" s="115">
        <v>0</v>
      </c>
      <c r="BR814" s="115">
        <v>0</v>
      </c>
      <c r="BS814" s="115">
        <v>0</v>
      </c>
    </row>
    <row r="815" spans="1:71" ht="17.25" customHeight="1">
      <c r="A815" s="120"/>
      <c r="B815" s="384"/>
      <c r="C815" s="387"/>
      <c r="D815" s="394"/>
      <c r="E815" s="136" t="s">
        <v>184</v>
      </c>
      <c r="F815" s="7" t="s">
        <v>101</v>
      </c>
      <c r="G815" s="135" t="s">
        <v>34</v>
      </c>
      <c r="H815" s="135" t="s">
        <v>34</v>
      </c>
      <c r="I815" s="135" t="s">
        <v>34</v>
      </c>
      <c r="J815" s="135" t="s">
        <v>34</v>
      </c>
      <c r="K815" s="135" t="s">
        <v>34</v>
      </c>
      <c r="L815" s="135" t="s">
        <v>34</v>
      </c>
      <c r="M815" s="135" t="s">
        <v>34</v>
      </c>
      <c r="N815" s="135" t="s">
        <v>34</v>
      </c>
      <c r="O815" s="135" t="s">
        <v>34</v>
      </c>
      <c r="P815" s="135" t="s">
        <v>34</v>
      </c>
      <c r="Q815" s="135" t="s">
        <v>34</v>
      </c>
      <c r="R815" s="135" t="s">
        <v>34</v>
      </c>
      <c r="S815" s="135" t="s">
        <v>34</v>
      </c>
      <c r="T815" s="135" t="s">
        <v>34</v>
      </c>
      <c r="U815" s="135" t="s">
        <v>34</v>
      </c>
      <c r="V815" s="135" t="s">
        <v>34</v>
      </c>
      <c r="W815" s="135" t="s">
        <v>34</v>
      </c>
      <c r="X815" s="135" t="s">
        <v>34</v>
      </c>
      <c r="Y815" s="135" t="s">
        <v>34</v>
      </c>
      <c r="Z815" s="135" t="s">
        <v>34</v>
      </c>
      <c r="AA815" s="135" t="s">
        <v>34</v>
      </c>
      <c r="AB815" s="135" t="s">
        <v>34</v>
      </c>
      <c r="AC815" s="135" t="s">
        <v>34</v>
      </c>
      <c r="AD815" s="135" t="s">
        <v>34</v>
      </c>
      <c r="AE815" s="135" t="s">
        <v>34</v>
      </c>
      <c r="AF815" s="135" t="s">
        <v>34</v>
      </c>
      <c r="AG815" s="135" t="s">
        <v>34</v>
      </c>
      <c r="AH815" s="135" t="s">
        <v>34</v>
      </c>
      <c r="AI815" s="135" t="s">
        <v>34</v>
      </c>
      <c r="AJ815" s="135" t="s">
        <v>34</v>
      </c>
      <c r="AK815" s="147">
        <v>0.19571986546171094</v>
      </c>
      <c r="AL815" s="147">
        <v>0.20017260783025523</v>
      </c>
      <c r="AM815" s="147">
        <v>0.19162787779194868</v>
      </c>
      <c r="AN815" s="147">
        <v>0.19397122852993043</v>
      </c>
      <c r="AO815" s="147">
        <v>0.18525337336403044</v>
      </c>
      <c r="AP815" s="147">
        <v>0.17523887353561235</v>
      </c>
      <c r="AQ815" s="147">
        <v>0.16886831287424428</v>
      </c>
      <c r="AR815" s="147">
        <v>0.16823897477859284</v>
      </c>
      <c r="AS815" s="147">
        <v>0.16635753999162389</v>
      </c>
      <c r="AT815" s="147">
        <v>0.1699086340549302</v>
      </c>
      <c r="AU815" s="147">
        <v>0.16848614017561109</v>
      </c>
      <c r="AV815" s="147">
        <v>0.16980717724045247</v>
      </c>
      <c r="AW815" s="147">
        <v>0.17375030169772088</v>
      </c>
      <c r="AX815" s="147">
        <v>0.17261216421496964</v>
      </c>
      <c r="AY815" s="147">
        <v>0.1613101491690139</v>
      </c>
      <c r="AZ815" s="147">
        <v>0.15077581445381802</v>
      </c>
      <c r="BA815" s="147">
        <v>0.14335694779381158</v>
      </c>
      <c r="BB815" s="147">
        <v>0.13650126050238373</v>
      </c>
      <c r="BC815" s="147">
        <v>0.13861657587252091</v>
      </c>
      <c r="BD815" s="147">
        <v>0.13572286488050056</v>
      </c>
      <c r="BE815" s="147">
        <v>0.13354720770121886</v>
      </c>
      <c r="BF815" s="147">
        <v>0.13835055929075593</v>
      </c>
      <c r="BG815" s="147">
        <v>0.13929429173139513</v>
      </c>
      <c r="BH815" s="147">
        <v>0.13366203614475691</v>
      </c>
      <c r="BI815" s="147">
        <v>0.12601321466246362</v>
      </c>
      <c r="BJ815" s="147">
        <v>0.1240009358845624</v>
      </c>
      <c r="BK815" s="147">
        <v>0.11757490164008769</v>
      </c>
      <c r="BL815" s="147">
        <v>0.12442273157586939</v>
      </c>
      <c r="BM815" s="147">
        <v>0.12291347616228401</v>
      </c>
      <c r="BN815" s="147">
        <v>0.12245951353733137</v>
      </c>
      <c r="BP815" s="136" t="s">
        <v>184</v>
      </c>
      <c r="BQ815" s="138">
        <v>-0.3719928435862847</v>
      </c>
      <c r="BR815" s="138">
        <v>-1.2130061721600083E-2</v>
      </c>
      <c r="BS815" s="138">
        <v>-3.6933511208589978E-3</v>
      </c>
    </row>
    <row r="816" spans="1:71" ht="16.5" customHeight="1">
      <c r="A816" s="120"/>
      <c r="B816" s="384"/>
      <c r="C816" s="387"/>
      <c r="D816" s="394"/>
      <c r="E816" s="130" t="s">
        <v>162</v>
      </c>
      <c r="F816" s="7" t="s">
        <v>101</v>
      </c>
      <c r="G816" s="131" t="s">
        <v>34</v>
      </c>
      <c r="H816" s="131" t="s">
        <v>34</v>
      </c>
      <c r="I816" s="131" t="s">
        <v>34</v>
      </c>
      <c r="J816" s="131" t="s">
        <v>34</v>
      </c>
      <c r="K816" s="131" t="s">
        <v>34</v>
      </c>
      <c r="L816" s="131" t="s">
        <v>34</v>
      </c>
      <c r="M816" s="131" t="s">
        <v>34</v>
      </c>
      <c r="N816" s="131" t="s">
        <v>34</v>
      </c>
      <c r="O816" s="131" t="s">
        <v>34</v>
      </c>
      <c r="P816" s="131" t="s">
        <v>34</v>
      </c>
      <c r="Q816" s="131" t="s">
        <v>34</v>
      </c>
      <c r="R816" s="131" t="s">
        <v>34</v>
      </c>
      <c r="S816" s="131" t="s">
        <v>34</v>
      </c>
      <c r="T816" s="131" t="s">
        <v>34</v>
      </c>
      <c r="U816" s="131" t="s">
        <v>34</v>
      </c>
      <c r="V816" s="131" t="s">
        <v>34</v>
      </c>
      <c r="W816" s="131" t="s">
        <v>34</v>
      </c>
      <c r="X816" s="131" t="s">
        <v>34</v>
      </c>
      <c r="Y816" s="131" t="s">
        <v>34</v>
      </c>
      <c r="Z816" s="131" t="s">
        <v>34</v>
      </c>
      <c r="AA816" s="131" t="s">
        <v>34</v>
      </c>
      <c r="AB816" s="131" t="s">
        <v>34</v>
      </c>
      <c r="AC816" s="131" t="s">
        <v>34</v>
      </c>
      <c r="AD816" s="131" t="s">
        <v>34</v>
      </c>
      <c r="AE816" s="131" t="s">
        <v>34</v>
      </c>
      <c r="AF816" s="131" t="s">
        <v>34</v>
      </c>
      <c r="AG816" s="131" t="s">
        <v>34</v>
      </c>
      <c r="AH816" s="131" t="s">
        <v>34</v>
      </c>
      <c r="AI816" s="131" t="s">
        <v>34</v>
      </c>
      <c r="AJ816" s="131" t="s">
        <v>34</v>
      </c>
      <c r="AK816" s="132">
        <v>18.617774734748838</v>
      </c>
      <c r="AL816" s="132">
        <v>19.404854035948055</v>
      </c>
      <c r="AM816" s="132">
        <v>20.510507292311523</v>
      </c>
      <c r="AN816" s="132">
        <v>21.018767119812146</v>
      </c>
      <c r="AO816" s="132">
        <v>21.698530540357034</v>
      </c>
      <c r="AP816" s="132">
        <v>22.323541724858512</v>
      </c>
      <c r="AQ816" s="132">
        <v>22.927808189725443</v>
      </c>
      <c r="AR816" s="132">
        <v>23.572970208397219</v>
      </c>
      <c r="AS816" s="132">
        <v>24.284784791895738</v>
      </c>
      <c r="AT816" s="132">
        <v>25.169786436553984</v>
      </c>
      <c r="AU816" s="132">
        <v>25.378887093657362</v>
      </c>
      <c r="AV816" s="132">
        <v>26.394796008440142</v>
      </c>
      <c r="AW816" s="132">
        <v>26.626911307566864</v>
      </c>
      <c r="AX816" s="132">
        <v>26.970050807052239</v>
      </c>
      <c r="AY816" s="132">
        <v>27.014560331107543</v>
      </c>
      <c r="AZ816" s="132">
        <v>26.888109267809433</v>
      </c>
      <c r="BA816" s="132">
        <v>27.202828928368412</v>
      </c>
      <c r="BB816" s="132">
        <v>27.49419451084756</v>
      </c>
      <c r="BC816" s="132">
        <v>27.420353121200289</v>
      </c>
      <c r="BD816" s="132">
        <v>27.870735622631528</v>
      </c>
      <c r="BE816" s="132">
        <v>28.060434529244802</v>
      </c>
      <c r="BF816" s="132">
        <v>27.069585623415364</v>
      </c>
      <c r="BG816" s="132">
        <v>25.294479577831115</v>
      </c>
      <c r="BH816" s="132">
        <v>23.387118769819413</v>
      </c>
      <c r="BI816" s="132">
        <v>21.584980296461872</v>
      </c>
      <c r="BJ816" s="132">
        <v>20.066385247364042</v>
      </c>
      <c r="BK816" s="132">
        <v>18.598358458450154</v>
      </c>
      <c r="BL816" s="132">
        <v>16.685680118482264</v>
      </c>
      <c r="BM816" s="132">
        <v>14.805185543868104</v>
      </c>
      <c r="BN816" s="132">
        <v>12.924376816425974</v>
      </c>
      <c r="BP816" s="137" t="s">
        <v>162</v>
      </c>
      <c r="BQ816" s="139">
        <v>-0.20478221727351711</v>
      </c>
      <c r="BR816" s="139">
        <v>-0.11270110425592948</v>
      </c>
      <c r="BS816" s="139">
        <v>-0.12703716018075223</v>
      </c>
    </row>
    <row r="817" spans="1:71" ht="17.25" customHeight="1">
      <c r="A817" s="120"/>
      <c r="B817" s="384"/>
      <c r="C817" s="387"/>
      <c r="D817" s="394"/>
      <c r="E817" s="93" t="s">
        <v>37</v>
      </c>
      <c r="F817" s="7" t="s">
        <v>101</v>
      </c>
      <c r="G817" s="9" t="s">
        <v>34</v>
      </c>
      <c r="H817" s="9" t="s">
        <v>34</v>
      </c>
      <c r="I817" s="9" t="s">
        <v>34</v>
      </c>
      <c r="J817" s="9" t="s">
        <v>34</v>
      </c>
      <c r="K817" s="9" t="s">
        <v>34</v>
      </c>
      <c r="L817" s="9" t="s">
        <v>34</v>
      </c>
      <c r="M817" s="9" t="s">
        <v>34</v>
      </c>
      <c r="N817" s="9" t="s">
        <v>34</v>
      </c>
      <c r="O817" s="9" t="s">
        <v>34</v>
      </c>
      <c r="P817" s="9" t="s">
        <v>34</v>
      </c>
      <c r="Q817" s="9" t="s">
        <v>34</v>
      </c>
      <c r="R817" s="9" t="s">
        <v>34</v>
      </c>
      <c r="S817" s="9" t="s">
        <v>34</v>
      </c>
      <c r="T817" s="9" t="s">
        <v>34</v>
      </c>
      <c r="U817" s="9" t="s">
        <v>34</v>
      </c>
      <c r="V817" s="9" t="s">
        <v>34</v>
      </c>
      <c r="W817" s="9" t="s">
        <v>34</v>
      </c>
      <c r="X817" s="9" t="s">
        <v>34</v>
      </c>
      <c r="Y817" s="9" t="s">
        <v>34</v>
      </c>
      <c r="Z817" s="9" t="s">
        <v>34</v>
      </c>
      <c r="AA817" s="9" t="s">
        <v>34</v>
      </c>
      <c r="AB817" s="9" t="s">
        <v>34</v>
      </c>
      <c r="AC817" s="9" t="s">
        <v>34</v>
      </c>
      <c r="AD817" s="9" t="s">
        <v>34</v>
      </c>
      <c r="AE817" s="9" t="s">
        <v>34</v>
      </c>
      <c r="AF817" s="9" t="s">
        <v>34</v>
      </c>
      <c r="AG817" s="9" t="s">
        <v>34</v>
      </c>
      <c r="AH817" s="9" t="s">
        <v>34</v>
      </c>
      <c r="AI817" s="9" t="s">
        <v>34</v>
      </c>
      <c r="AJ817" s="9" t="s">
        <v>34</v>
      </c>
      <c r="AK817" s="14">
        <v>1763.3017464438378</v>
      </c>
      <c r="AL817" s="14">
        <v>1812.8822319839646</v>
      </c>
      <c r="AM817" s="14">
        <v>1840.2177212224956</v>
      </c>
      <c r="AN817" s="14">
        <v>1896.6370355121096</v>
      </c>
      <c r="AO817" s="14">
        <v>1899.455017242906</v>
      </c>
      <c r="AP817" s="14">
        <v>1700.6287216919393</v>
      </c>
      <c r="AQ817" s="14">
        <v>1485.1193875462943</v>
      </c>
      <c r="AR817" s="14">
        <v>1053.1004057483447</v>
      </c>
      <c r="AS817" s="14">
        <v>951.93610888200715</v>
      </c>
      <c r="AT817" s="14">
        <v>624.36802104884532</v>
      </c>
      <c r="AU817" s="14">
        <v>532.0474064576764</v>
      </c>
      <c r="AV817" s="14">
        <v>399.10231658079363</v>
      </c>
      <c r="AW817" s="14">
        <v>370.86074725862181</v>
      </c>
      <c r="AX817" s="14">
        <v>250.20328212032547</v>
      </c>
      <c r="AY817" s="14">
        <v>329.89766313427737</v>
      </c>
      <c r="AZ817" s="14">
        <v>209.47544619214551</v>
      </c>
      <c r="BA817" s="14">
        <v>134.56922866384906</v>
      </c>
      <c r="BB817" s="14">
        <v>132.77933744293892</v>
      </c>
      <c r="BC817" s="14">
        <v>119.02533864034916</v>
      </c>
      <c r="BD817" s="14">
        <v>101.06749484963937</v>
      </c>
      <c r="BE817" s="14">
        <v>111.89153588656437</v>
      </c>
      <c r="BF817" s="14">
        <v>103.6534149304651</v>
      </c>
      <c r="BG817" s="14">
        <v>93.501387573178377</v>
      </c>
      <c r="BH817" s="14">
        <v>99.442498513020254</v>
      </c>
      <c r="BI817" s="14">
        <v>95.54414467240511</v>
      </c>
      <c r="BJ817" s="14">
        <v>95.374029963070996</v>
      </c>
      <c r="BK817" s="14">
        <v>84.856937459267385</v>
      </c>
      <c r="BL817" s="14">
        <v>84.362990971599146</v>
      </c>
      <c r="BM817" s="14">
        <v>82.388229045381649</v>
      </c>
      <c r="BN817" s="14">
        <v>80.035060206853771</v>
      </c>
      <c r="BP817" s="98" t="s">
        <v>37</v>
      </c>
      <c r="BQ817" s="100">
        <v>-0.9532761597885675</v>
      </c>
      <c r="BR817" s="100">
        <v>-2.3407917422964549E-2</v>
      </c>
      <c r="BS817" s="100">
        <v>-2.8561954368890363E-2</v>
      </c>
    </row>
    <row r="818" spans="1:71" s="42" customFormat="1" ht="17.25" customHeight="1">
      <c r="A818" s="120"/>
      <c r="B818" s="384"/>
      <c r="C818" s="387"/>
      <c r="D818" s="394"/>
      <c r="E818" s="94" t="s">
        <v>108</v>
      </c>
      <c r="F818" s="7" t="s">
        <v>101</v>
      </c>
      <c r="G818" s="9" t="s">
        <v>34</v>
      </c>
      <c r="H818" s="9" t="s">
        <v>34</v>
      </c>
      <c r="I818" s="9" t="s">
        <v>34</v>
      </c>
      <c r="J818" s="9" t="s">
        <v>34</v>
      </c>
      <c r="K818" s="9" t="s">
        <v>34</v>
      </c>
      <c r="L818" s="9" t="s">
        <v>34</v>
      </c>
      <c r="M818" s="9" t="s">
        <v>34</v>
      </c>
      <c r="N818" s="9" t="s">
        <v>34</v>
      </c>
      <c r="O818" s="9" t="s">
        <v>34</v>
      </c>
      <c r="P818" s="9" t="s">
        <v>34</v>
      </c>
      <c r="Q818" s="9" t="s">
        <v>34</v>
      </c>
      <c r="R818" s="9" t="s">
        <v>34</v>
      </c>
      <c r="S818" s="9" t="s">
        <v>34</v>
      </c>
      <c r="T818" s="9" t="s">
        <v>34</v>
      </c>
      <c r="U818" s="9" t="s">
        <v>34</v>
      </c>
      <c r="V818" s="9" t="s">
        <v>34</v>
      </c>
      <c r="W818" s="9" t="s">
        <v>34</v>
      </c>
      <c r="X818" s="9" t="s">
        <v>34</v>
      </c>
      <c r="Y818" s="9" t="s">
        <v>34</v>
      </c>
      <c r="Z818" s="9" t="s">
        <v>34</v>
      </c>
      <c r="AA818" s="9" t="s">
        <v>34</v>
      </c>
      <c r="AB818" s="9" t="s">
        <v>34</v>
      </c>
      <c r="AC818" s="9" t="s">
        <v>34</v>
      </c>
      <c r="AD818" s="9" t="s">
        <v>34</v>
      </c>
      <c r="AE818" s="9" t="s">
        <v>34</v>
      </c>
      <c r="AF818" s="9" t="s">
        <v>34</v>
      </c>
      <c r="AG818" s="9" t="s">
        <v>34</v>
      </c>
      <c r="AH818" s="9" t="s">
        <v>34</v>
      </c>
      <c r="AI818" s="9" t="s">
        <v>34</v>
      </c>
      <c r="AJ818" s="9" t="s">
        <v>34</v>
      </c>
      <c r="AK818" s="60">
        <v>1781.9195211785866</v>
      </c>
      <c r="AL818" s="60">
        <v>1832.2870860199127</v>
      </c>
      <c r="AM818" s="60">
        <v>1860.7282285148071</v>
      </c>
      <c r="AN818" s="60">
        <v>1917.6558026319217</v>
      </c>
      <c r="AO818" s="60">
        <v>1921.1535477832631</v>
      </c>
      <c r="AP818" s="60">
        <v>1722.9522634167979</v>
      </c>
      <c r="AQ818" s="60">
        <v>1508.0471957360198</v>
      </c>
      <c r="AR818" s="60">
        <v>1076.6733759567419</v>
      </c>
      <c r="AS818" s="60">
        <v>976.22089367390288</v>
      </c>
      <c r="AT818" s="60">
        <v>649.5378074853993</v>
      </c>
      <c r="AU818" s="60">
        <v>557.42629355133374</v>
      </c>
      <c r="AV818" s="60">
        <v>425.49711258923378</v>
      </c>
      <c r="AW818" s="60">
        <v>397.48765856618866</v>
      </c>
      <c r="AX818" s="60">
        <v>277.17333292737771</v>
      </c>
      <c r="AY818" s="60">
        <v>356.9122234653849</v>
      </c>
      <c r="AZ818" s="60">
        <v>236.36355545995494</v>
      </c>
      <c r="BA818" s="60">
        <v>161.77205759221746</v>
      </c>
      <c r="BB818" s="60">
        <v>160.27353195378649</v>
      </c>
      <c r="BC818" s="60">
        <v>146.44569176154945</v>
      </c>
      <c r="BD818" s="60">
        <v>128.9382304722709</v>
      </c>
      <c r="BE818" s="60">
        <v>139.95197041580917</v>
      </c>
      <c r="BF818" s="60">
        <v>130.72300055388047</v>
      </c>
      <c r="BG818" s="60">
        <v>118.79586715100949</v>
      </c>
      <c r="BH818" s="60">
        <v>122.82961728283966</v>
      </c>
      <c r="BI818" s="60">
        <v>117.12912496886699</v>
      </c>
      <c r="BJ818" s="60">
        <v>115.44041521043503</v>
      </c>
      <c r="BK818" s="60">
        <v>103.45529591771754</v>
      </c>
      <c r="BL818" s="60">
        <v>101.04867109008141</v>
      </c>
      <c r="BM818" s="60">
        <v>97.193414589249755</v>
      </c>
      <c r="BN818" s="60">
        <v>92.959437023279747</v>
      </c>
      <c r="BP818" s="99" t="s">
        <v>108</v>
      </c>
      <c r="BQ818" s="101">
        <v>-0.94545577764086408</v>
      </c>
      <c r="BR818" s="101">
        <v>-3.8152471074011741E-2</v>
      </c>
      <c r="BS818" s="101">
        <v>-4.3562391380766598E-2</v>
      </c>
    </row>
    <row r="819" spans="1:71" s="42" customFormat="1" ht="17.25" customHeight="1">
      <c r="A819" s="120"/>
      <c r="B819" s="384"/>
      <c r="C819" s="387"/>
      <c r="D819" s="394"/>
      <c r="E819" s="140" t="s">
        <v>135</v>
      </c>
      <c r="F819" s="79" t="s">
        <v>136</v>
      </c>
      <c r="G819" s="9" t="s">
        <v>34</v>
      </c>
      <c r="H819" s="9" t="s">
        <v>34</v>
      </c>
      <c r="I819" s="9" t="s">
        <v>34</v>
      </c>
      <c r="J819" s="9" t="s">
        <v>34</v>
      </c>
      <c r="K819" s="9" t="s">
        <v>34</v>
      </c>
      <c r="L819" s="9" t="s">
        <v>34</v>
      </c>
      <c r="M819" s="9" t="s">
        <v>34</v>
      </c>
      <c r="N819" s="9" t="s">
        <v>34</v>
      </c>
      <c r="O819" s="9" t="s">
        <v>34</v>
      </c>
      <c r="P819" s="9" t="s">
        <v>34</v>
      </c>
      <c r="Q819" s="9" t="s">
        <v>34</v>
      </c>
      <c r="R819" s="9" t="s">
        <v>34</v>
      </c>
      <c r="S819" s="9" t="s">
        <v>34</v>
      </c>
      <c r="T819" s="9" t="s">
        <v>34</v>
      </c>
      <c r="U819" s="9" t="s">
        <v>34</v>
      </c>
      <c r="V819" s="9" t="s">
        <v>34</v>
      </c>
      <c r="W819" s="9" t="s">
        <v>34</v>
      </c>
      <c r="X819" s="9" t="s">
        <v>34</v>
      </c>
      <c r="Y819" s="9" t="s">
        <v>34</v>
      </c>
      <c r="Z819" s="9" t="s">
        <v>34</v>
      </c>
      <c r="AA819" s="9" t="s">
        <v>34</v>
      </c>
      <c r="AB819" s="9" t="s">
        <v>34</v>
      </c>
      <c r="AC819" s="9" t="s">
        <v>34</v>
      </c>
      <c r="AD819" s="9" t="s">
        <v>34</v>
      </c>
      <c r="AE819" s="9" t="s">
        <v>34</v>
      </c>
      <c r="AF819" s="9" t="s">
        <v>34</v>
      </c>
      <c r="AG819" s="9" t="s">
        <v>34</v>
      </c>
      <c r="AH819" s="9" t="s">
        <v>34</v>
      </c>
      <c r="AI819" s="9" t="s">
        <v>34</v>
      </c>
      <c r="AJ819" s="9" t="s">
        <v>34</v>
      </c>
      <c r="AK819" s="68">
        <v>1.0448156896802377E-2</v>
      </c>
      <c r="AL819" s="68">
        <v>1.0590509633563595E-2</v>
      </c>
      <c r="AM819" s="68">
        <v>1.1022838788597604E-2</v>
      </c>
      <c r="AN819" s="68">
        <v>1.0960656803460015E-2</v>
      </c>
      <c r="AO819" s="68">
        <v>1.1294532165528382E-2</v>
      </c>
      <c r="AP819" s="68">
        <v>1.2956564264054855E-2</v>
      </c>
      <c r="AQ819" s="68">
        <v>1.5203641009746556E-2</v>
      </c>
      <c r="AR819" s="68">
        <v>2.1894263139413159E-2</v>
      </c>
      <c r="AS819" s="68">
        <v>2.4876321485501656E-2</v>
      </c>
      <c r="AT819" s="68">
        <v>3.875030236345367E-2</v>
      </c>
      <c r="AU819" s="68">
        <v>4.5528686729091661E-2</v>
      </c>
      <c r="AV819" s="68">
        <v>6.2032844001743297E-2</v>
      </c>
      <c r="AW819" s="68">
        <v>6.6988020215810087E-2</v>
      </c>
      <c r="AX819" s="68">
        <v>9.7303916369612192E-2</v>
      </c>
      <c r="AY819" s="68">
        <v>7.5689647355906678E-2</v>
      </c>
      <c r="AZ819" s="68">
        <v>0.11375742430124705</v>
      </c>
      <c r="BA819" s="68">
        <v>0.16815530032349102</v>
      </c>
      <c r="BB819" s="68">
        <v>0.17154544593660842</v>
      </c>
      <c r="BC819" s="68">
        <v>0.18723905627655843</v>
      </c>
      <c r="BD819" s="68">
        <v>0.21615571673775477</v>
      </c>
      <c r="BE819" s="68">
        <v>0.20050046059283674</v>
      </c>
      <c r="BF819" s="68">
        <v>0.20707592014198004</v>
      </c>
      <c r="BG819" s="68">
        <v>0.2129239020215879</v>
      </c>
      <c r="BH819" s="68">
        <v>0.19040292795153724</v>
      </c>
      <c r="BI819" s="68">
        <v>0.18428362973085624</v>
      </c>
      <c r="BJ819" s="68">
        <v>0.17382461082442621</v>
      </c>
      <c r="BK819" s="68">
        <v>0.1797719323449834</v>
      </c>
      <c r="BL819" s="68">
        <v>0.16512518114768232</v>
      </c>
      <c r="BM819" s="68">
        <v>0.15232704403314232</v>
      </c>
      <c r="BN819" s="68">
        <v>0.13903243425612974</v>
      </c>
      <c r="BP819" s="58"/>
      <c r="BQ819" s="59"/>
    </row>
    <row r="820" spans="1:71" s="42" customFormat="1" ht="17.25" customHeight="1">
      <c r="A820" s="126"/>
      <c r="B820" s="384"/>
      <c r="C820" s="387"/>
      <c r="D820" s="394"/>
      <c r="E820" s="164" t="s">
        <v>189</v>
      </c>
      <c r="F820" s="167" t="s">
        <v>101</v>
      </c>
      <c r="G820" s="168" t="s">
        <v>34</v>
      </c>
      <c r="H820" s="168" t="s">
        <v>34</v>
      </c>
      <c r="I820" s="168" t="s">
        <v>34</v>
      </c>
      <c r="J820" s="168" t="s">
        <v>34</v>
      </c>
      <c r="K820" s="168" t="s">
        <v>34</v>
      </c>
      <c r="L820" s="168" t="s">
        <v>34</v>
      </c>
      <c r="M820" s="168" t="s">
        <v>34</v>
      </c>
      <c r="N820" s="168" t="s">
        <v>34</v>
      </c>
      <c r="O820" s="168" t="s">
        <v>34</v>
      </c>
      <c r="P820" s="168" t="s">
        <v>34</v>
      </c>
      <c r="Q820" s="168" t="s">
        <v>34</v>
      </c>
      <c r="R820" s="168" t="s">
        <v>34</v>
      </c>
      <c r="S820" s="168" t="s">
        <v>34</v>
      </c>
      <c r="T820" s="168" t="s">
        <v>34</v>
      </c>
      <c r="U820" s="168" t="s">
        <v>34</v>
      </c>
      <c r="V820" s="168" t="s">
        <v>34</v>
      </c>
      <c r="W820" s="168" t="s">
        <v>34</v>
      </c>
      <c r="X820" s="168" t="s">
        <v>34</v>
      </c>
      <c r="Y820" s="168" t="s">
        <v>34</v>
      </c>
      <c r="Z820" s="168" t="s">
        <v>34</v>
      </c>
      <c r="AA820" s="168" t="s">
        <v>34</v>
      </c>
      <c r="AB820" s="168" t="s">
        <v>34</v>
      </c>
      <c r="AC820" s="168" t="s">
        <v>34</v>
      </c>
      <c r="AD820" s="168" t="s">
        <v>34</v>
      </c>
      <c r="AE820" s="168" t="s">
        <v>34</v>
      </c>
      <c r="AF820" s="168" t="s">
        <v>34</v>
      </c>
      <c r="AG820" s="168" t="s">
        <v>34</v>
      </c>
      <c r="AH820" s="168" t="s">
        <v>34</v>
      </c>
      <c r="AI820" s="168" t="s">
        <v>34</v>
      </c>
      <c r="AJ820" s="168" t="s">
        <v>34</v>
      </c>
      <c r="AK820" s="172">
        <v>0</v>
      </c>
      <c r="AL820" s="172">
        <v>0</v>
      </c>
      <c r="AM820" s="172">
        <v>0</v>
      </c>
      <c r="AN820" s="172">
        <v>0</v>
      </c>
      <c r="AO820" s="172">
        <v>0</v>
      </c>
      <c r="AP820" s="172">
        <v>0</v>
      </c>
      <c r="AQ820" s="172">
        <v>0</v>
      </c>
      <c r="AR820" s="172">
        <v>0</v>
      </c>
      <c r="AS820" s="172">
        <v>0</v>
      </c>
      <c r="AT820" s="172">
        <v>0</v>
      </c>
      <c r="AU820" s="172">
        <v>0</v>
      </c>
      <c r="AV820" s="172">
        <v>0</v>
      </c>
      <c r="AW820" s="172">
        <v>0</v>
      </c>
      <c r="AX820" s="172">
        <v>0</v>
      </c>
      <c r="AY820" s="172">
        <v>0</v>
      </c>
      <c r="AZ820" s="172">
        <v>0</v>
      </c>
      <c r="BA820" s="172">
        <v>0</v>
      </c>
      <c r="BB820" s="172">
        <v>0</v>
      </c>
      <c r="BC820" s="172">
        <v>0</v>
      </c>
      <c r="BD820" s="172">
        <v>0</v>
      </c>
      <c r="BE820" s="172">
        <v>0</v>
      </c>
      <c r="BF820" s="172">
        <v>0</v>
      </c>
      <c r="BG820" s="172">
        <v>0</v>
      </c>
      <c r="BH820" s="172">
        <v>0</v>
      </c>
      <c r="BI820" s="172">
        <v>0</v>
      </c>
      <c r="BJ820" s="172">
        <v>0</v>
      </c>
      <c r="BK820" s="172">
        <v>0</v>
      </c>
      <c r="BL820" s="172">
        <v>0</v>
      </c>
      <c r="BM820" s="172">
        <v>0</v>
      </c>
      <c r="BN820" s="172">
        <v>0</v>
      </c>
      <c r="BP820" s="59"/>
    </row>
    <row r="821" spans="1:71" s="42" customFormat="1" ht="17.25" customHeight="1">
      <c r="A821" s="126"/>
      <c r="B821" s="384"/>
      <c r="C821" s="387"/>
      <c r="D821" s="394"/>
      <c r="E821" s="164" t="s">
        <v>190</v>
      </c>
      <c r="F821" s="167" t="s">
        <v>101</v>
      </c>
      <c r="G821" s="168" t="s">
        <v>34</v>
      </c>
      <c r="H821" s="168" t="s">
        <v>34</v>
      </c>
      <c r="I821" s="168" t="s">
        <v>34</v>
      </c>
      <c r="J821" s="168" t="s">
        <v>34</v>
      </c>
      <c r="K821" s="168" t="s">
        <v>34</v>
      </c>
      <c r="L821" s="168" t="s">
        <v>34</v>
      </c>
      <c r="M821" s="168" t="s">
        <v>34</v>
      </c>
      <c r="N821" s="168" t="s">
        <v>34</v>
      </c>
      <c r="O821" s="168" t="s">
        <v>34</v>
      </c>
      <c r="P821" s="168" t="s">
        <v>34</v>
      </c>
      <c r="Q821" s="168" t="s">
        <v>34</v>
      </c>
      <c r="R821" s="168" t="s">
        <v>34</v>
      </c>
      <c r="S821" s="168" t="s">
        <v>34</v>
      </c>
      <c r="T821" s="168" t="s">
        <v>34</v>
      </c>
      <c r="U821" s="168" t="s">
        <v>34</v>
      </c>
      <c r="V821" s="168" t="s">
        <v>34</v>
      </c>
      <c r="W821" s="168" t="s">
        <v>34</v>
      </c>
      <c r="X821" s="168" t="s">
        <v>34</v>
      </c>
      <c r="Y821" s="168" t="s">
        <v>34</v>
      </c>
      <c r="Z821" s="168" t="s">
        <v>34</v>
      </c>
      <c r="AA821" s="168" t="s">
        <v>34</v>
      </c>
      <c r="AB821" s="168" t="s">
        <v>34</v>
      </c>
      <c r="AC821" s="168" t="s">
        <v>34</v>
      </c>
      <c r="AD821" s="168" t="s">
        <v>34</v>
      </c>
      <c r="AE821" s="168" t="s">
        <v>34</v>
      </c>
      <c r="AF821" s="168" t="s">
        <v>34</v>
      </c>
      <c r="AG821" s="168" t="s">
        <v>34</v>
      </c>
      <c r="AH821" s="168" t="s">
        <v>34</v>
      </c>
      <c r="AI821" s="168" t="s">
        <v>34</v>
      </c>
      <c r="AJ821" s="168" t="s">
        <v>34</v>
      </c>
      <c r="AK821" s="169">
        <v>1.0734523109030332</v>
      </c>
      <c r="AL821" s="169">
        <v>1.1088860749050069</v>
      </c>
      <c r="AM821" s="169">
        <v>1.0646250602500786</v>
      </c>
      <c r="AN821" s="169">
        <v>1.0342878226062777</v>
      </c>
      <c r="AO821" s="169">
        <v>0.91572049427330604</v>
      </c>
      <c r="AP821" s="169">
        <v>0.94030504313281549</v>
      </c>
      <c r="AQ821" s="169">
        <v>0.97489931407868913</v>
      </c>
      <c r="AR821" s="169">
        <v>1.0753987642343319</v>
      </c>
      <c r="AS821" s="169">
        <v>1.19330043921887</v>
      </c>
      <c r="AT821" s="169">
        <v>1.2163600192566351</v>
      </c>
      <c r="AU821" s="169">
        <v>1.2406761465983622</v>
      </c>
      <c r="AV821" s="169">
        <v>1.0494484145042708</v>
      </c>
      <c r="AW821" s="169">
        <v>1.0310791067045639</v>
      </c>
      <c r="AX821" s="169">
        <v>1.1405187029231909</v>
      </c>
      <c r="AY821" s="169">
        <v>1.3259587260728538</v>
      </c>
      <c r="AZ821" s="169">
        <v>1.2131339340939955</v>
      </c>
      <c r="BA821" s="169">
        <v>1.2785139016711833</v>
      </c>
      <c r="BB821" s="169">
        <v>1.3250108260942515</v>
      </c>
      <c r="BC821" s="169">
        <v>1.1423032925517969</v>
      </c>
      <c r="BD821" s="169">
        <v>1.1487357942127994</v>
      </c>
      <c r="BE821" s="169">
        <v>1.1071611017160361</v>
      </c>
      <c r="BF821" s="169">
        <v>1.2022579437654055</v>
      </c>
      <c r="BG821" s="169">
        <v>1.1298705803797662</v>
      </c>
      <c r="BH821" s="169">
        <v>1.0346730165812426</v>
      </c>
      <c r="BI821" s="169">
        <v>0.87172912781586609</v>
      </c>
      <c r="BJ821" s="169">
        <v>0.75747043386538271</v>
      </c>
      <c r="BK821" s="169">
        <v>0.69906498701883091</v>
      </c>
      <c r="BL821" s="169">
        <v>0.76480291400602718</v>
      </c>
      <c r="BM821" s="169">
        <v>0.87634237684087091</v>
      </c>
      <c r="BN821" s="169">
        <v>0.7688676698290634</v>
      </c>
      <c r="BP821" s="59"/>
    </row>
    <row r="822" spans="1:71" s="42" customFormat="1" ht="17.25" customHeight="1">
      <c r="A822" s="126"/>
      <c r="B822" s="384"/>
      <c r="C822" s="387"/>
      <c r="D822" s="394"/>
      <c r="E822" s="164" t="s">
        <v>191</v>
      </c>
      <c r="F822" s="167" t="s">
        <v>101</v>
      </c>
      <c r="G822" s="168" t="s">
        <v>34</v>
      </c>
      <c r="H822" s="168" t="s">
        <v>34</v>
      </c>
      <c r="I822" s="168" t="s">
        <v>34</v>
      </c>
      <c r="J822" s="168" t="s">
        <v>34</v>
      </c>
      <c r="K822" s="168" t="s">
        <v>34</v>
      </c>
      <c r="L822" s="168" t="s">
        <v>34</v>
      </c>
      <c r="M822" s="168" t="s">
        <v>34</v>
      </c>
      <c r="N822" s="168" t="s">
        <v>34</v>
      </c>
      <c r="O822" s="168" t="s">
        <v>34</v>
      </c>
      <c r="P822" s="168" t="s">
        <v>34</v>
      </c>
      <c r="Q822" s="168" t="s">
        <v>34</v>
      </c>
      <c r="R822" s="168" t="s">
        <v>34</v>
      </c>
      <c r="S822" s="168" t="s">
        <v>34</v>
      </c>
      <c r="T822" s="168" t="s">
        <v>34</v>
      </c>
      <c r="U822" s="168" t="s">
        <v>34</v>
      </c>
      <c r="V822" s="168" t="s">
        <v>34</v>
      </c>
      <c r="W822" s="168" t="s">
        <v>34</v>
      </c>
      <c r="X822" s="168" t="s">
        <v>34</v>
      </c>
      <c r="Y822" s="168" t="s">
        <v>34</v>
      </c>
      <c r="Z822" s="168" t="s">
        <v>34</v>
      </c>
      <c r="AA822" s="168" t="s">
        <v>34</v>
      </c>
      <c r="AB822" s="168" t="s">
        <v>34</v>
      </c>
      <c r="AC822" s="168" t="s">
        <v>34</v>
      </c>
      <c r="AD822" s="168" t="s">
        <v>34</v>
      </c>
      <c r="AE822" s="168" t="s">
        <v>34</v>
      </c>
      <c r="AF822" s="168" t="s">
        <v>34</v>
      </c>
      <c r="AG822" s="168" t="s">
        <v>34</v>
      </c>
      <c r="AH822" s="168" t="s">
        <v>34</v>
      </c>
      <c r="AI822" s="168" t="s">
        <v>34</v>
      </c>
      <c r="AJ822" s="168" t="s">
        <v>34</v>
      </c>
      <c r="AK822" s="172">
        <v>0</v>
      </c>
      <c r="AL822" s="172">
        <v>0</v>
      </c>
      <c r="AM822" s="172">
        <v>0</v>
      </c>
      <c r="AN822" s="172">
        <v>0</v>
      </c>
      <c r="AO822" s="172">
        <v>0</v>
      </c>
      <c r="AP822" s="172">
        <v>0</v>
      </c>
      <c r="AQ822" s="172">
        <v>0</v>
      </c>
      <c r="AR822" s="172">
        <v>0</v>
      </c>
      <c r="AS822" s="172">
        <v>0</v>
      </c>
      <c r="AT822" s="172">
        <v>0</v>
      </c>
      <c r="AU822" s="172">
        <v>0</v>
      </c>
      <c r="AV822" s="172">
        <v>0</v>
      </c>
      <c r="AW822" s="172">
        <v>0</v>
      </c>
      <c r="AX822" s="172">
        <v>0</v>
      </c>
      <c r="AY822" s="172">
        <v>0</v>
      </c>
      <c r="AZ822" s="172">
        <v>0</v>
      </c>
      <c r="BA822" s="172">
        <v>0</v>
      </c>
      <c r="BB822" s="172">
        <v>0</v>
      </c>
      <c r="BC822" s="172">
        <v>0</v>
      </c>
      <c r="BD822" s="172">
        <v>0</v>
      </c>
      <c r="BE822" s="172">
        <v>0</v>
      </c>
      <c r="BF822" s="172">
        <v>0</v>
      </c>
      <c r="BG822" s="172">
        <v>0</v>
      </c>
      <c r="BH822" s="172">
        <v>0</v>
      </c>
      <c r="BI822" s="172">
        <v>0</v>
      </c>
      <c r="BJ822" s="172">
        <v>0</v>
      </c>
      <c r="BK822" s="172">
        <v>0</v>
      </c>
      <c r="BL822" s="172">
        <v>0</v>
      </c>
      <c r="BM822" s="172">
        <v>0</v>
      </c>
      <c r="BN822" s="172">
        <v>0</v>
      </c>
      <c r="BP822" s="59"/>
    </row>
    <row r="823" spans="1:71" s="42" customFormat="1" ht="17.25" customHeight="1">
      <c r="A823" s="126"/>
      <c r="B823" s="384"/>
      <c r="C823" s="387"/>
      <c r="D823" s="394"/>
      <c r="E823" s="164" t="s">
        <v>192</v>
      </c>
      <c r="F823" s="167" t="s">
        <v>101</v>
      </c>
      <c r="G823" s="168" t="s">
        <v>34</v>
      </c>
      <c r="H823" s="168" t="s">
        <v>34</v>
      </c>
      <c r="I823" s="168" t="s">
        <v>34</v>
      </c>
      <c r="J823" s="168" t="s">
        <v>34</v>
      </c>
      <c r="K823" s="168" t="s">
        <v>34</v>
      </c>
      <c r="L823" s="168" t="s">
        <v>34</v>
      </c>
      <c r="M823" s="168" t="s">
        <v>34</v>
      </c>
      <c r="N823" s="168" t="s">
        <v>34</v>
      </c>
      <c r="O823" s="168" t="s">
        <v>34</v>
      </c>
      <c r="P823" s="168" t="s">
        <v>34</v>
      </c>
      <c r="Q823" s="168" t="s">
        <v>34</v>
      </c>
      <c r="R823" s="168" t="s">
        <v>34</v>
      </c>
      <c r="S823" s="168" t="s">
        <v>34</v>
      </c>
      <c r="T823" s="168" t="s">
        <v>34</v>
      </c>
      <c r="U823" s="168" t="s">
        <v>34</v>
      </c>
      <c r="V823" s="168" t="s">
        <v>34</v>
      </c>
      <c r="W823" s="168" t="s">
        <v>34</v>
      </c>
      <c r="X823" s="168" t="s">
        <v>34</v>
      </c>
      <c r="Y823" s="168" t="s">
        <v>34</v>
      </c>
      <c r="Z823" s="168" t="s">
        <v>34</v>
      </c>
      <c r="AA823" s="168" t="s">
        <v>34</v>
      </c>
      <c r="AB823" s="168" t="s">
        <v>34</v>
      </c>
      <c r="AC823" s="168" t="s">
        <v>34</v>
      </c>
      <c r="AD823" s="168" t="s">
        <v>34</v>
      </c>
      <c r="AE823" s="168" t="s">
        <v>34</v>
      </c>
      <c r="AF823" s="168" t="s">
        <v>34</v>
      </c>
      <c r="AG823" s="168" t="s">
        <v>34</v>
      </c>
      <c r="AH823" s="168" t="s">
        <v>34</v>
      </c>
      <c r="AI823" s="168" t="s">
        <v>34</v>
      </c>
      <c r="AJ823" s="168" t="s">
        <v>34</v>
      </c>
      <c r="AK823" s="172">
        <v>0</v>
      </c>
      <c r="AL823" s="172">
        <v>0</v>
      </c>
      <c r="AM823" s="172">
        <v>0</v>
      </c>
      <c r="AN823" s="172">
        <v>0</v>
      </c>
      <c r="AO823" s="172">
        <v>0</v>
      </c>
      <c r="AP823" s="172">
        <v>0</v>
      </c>
      <c r="AQ823" s="172">
        <v>0</v>
      </c>
      <c r="AR823" s="172">
        <v>0</v>
      </c>
      <c r="AS823" s="172">
        <v>0</v>
      </c>
      <c r="AT823" s="172">
        <v>0</v>
      </c>
      <c r="AU823" s="172">
        <v>0</v>
      </c>
      <c r="AV823" s="172">
        <v>0</v>
      </c>
      <c r="AW823" s="172">
        <v>0</v>
      </c>
      <c r="AX823" s="172">
        <v>0</v>
      </c>
      <c r="AY823" s="172">
        <v>0</v>
      </c>
      <c r="AZ823" s="172">
        <v>0</v>
      </c>
      <c r="BA823" s="172">
        <v>0</v>
      </c>
      <c r="BB823" s="172">
        <v>0</v>
      </c>
      <c r="BC823" s="172">
        <v>0</v>
      </c>
      <c r="BD823" s="172">
        <v>0</v>
      </c>
      <c r="BE823" s="172">
        <v>0</v>
      </c>
      <c r="BF823" s="172">
        <v>0</v>
      </c>
      <c r="BG823" s="172">
        <v>0</v>
      </c>
      <c r="BH823" s="172">
        <v>0</v>
      </c>
      <c r="BI823" s="172">
        <v>0</v>
      </c>
      <c r="BJ823" s="172">
        <v>0</v>
      </c>
      <c r="BK823" s="172">
        <v>0</v>
      </c>
      <c r="BL823" s="172">
        <v>0</v>
      </c>
      <c r="BM823" s="172">
        <v>0</v>
      </c>
      <c r="BN823" s="172">
        <v>0</v>
      </c>
      <c r="BP823" s="59"/>
    </row>
    <row r="824" spans="1:71" s="42" customFormat="1" ht="17.25" customHeight="1">
      <c r="A824" s="126"/>
      <c r="B824" s="385"/>
      <c r="C824" s="388"/>
      <c r="D824" s="395"/>
      <c r="E824" s="163" t="s">
        <v>193</v>
      </c>
      <c r="F824" s="167" t="s">
        <v>101</v>
      </c>
      <c r="G824" s="166" t="s">
        <v>34</v>
      </c>
      <c r="H824" s="166" t="s">
        <v>34</v>
      </c>
      <c r="I824" s="166" t="s">
        <v>34</v>
      </c>
      <c r="J824" s="166" t="s">
        <v>34</v>
      </c>
      <c r="K824" s="166" t="s">
        <v>34</v>
      </c>
      <c r="L824" s="166" t="s">
        <v>34</v>
      </c>
      <c r="M824" s="166" t="s">
        <v>34</v>
      </c>
      <c r="N824" s="166" t="s">
        <v>34</v>
      </c>
      <c r="O824" s="166" t="s">
        <v>34</v>
      </c>
      <c r="P824" s="166" t="s">
        <v>34</v>
      </c>
      <c r="Q824" s="166" t="s">
        <v>34</v>
      </c>
      <c r="R824" s="166" t="s">
        <v>34</v>
      </c>
      <c r="S824" s="166" t="s">
        <v>34</v>
      </c>
      <c r="T824" s="166" t="s">
        <v>34</v>
      </c>
      <c r="U824" s="166" t="s">
        <v>34</v>
      </c>
      <c r="V824" s="166" t="s">
        <v>34</v>
      </c>
      <c r="W824" s="166" t="s">
        <v>34</v>
      </c>
      <c r="X824" s="166" t="s">
        <v>34</v>
      </c>
      <c r="Y824" s="166" t="s">
        <v>34</v>
      </c>
      <c r="Z824" s="166" t="s">
        <v>34</v>
      </c>
      <c r="AA824" s="166" t="s">
        <v>34</v>
      </c>
      <c r="AB824" s="166" t="s">
        <v>34</v>
      </c>
      <c r="AC824" s="166" t="s">
        <v>34</v>
      </c>
      <c r="AD824" s="166" t="s">
        <v>34</v>
      </c>
      <c r="AE824" s="166" t="s">
        <v>34</v>
      </c>
      <c r="AF824" s="166" t="s">
        <v>34</v>
      </c>
      <c r="AG824" s="166" t="s">
        <v>34</v>
      </c>
      <c r="AH824" s="166" t="s">
        <v>34</v>
      </c>
      <c r="AI824" s="166" t="s">
        <v>34</v>
      </c>
      <c r="AJ824" s="166" t="s">
        <v>34</v>
      </c>
      <c r="AK824" s="170">
        <v>1.0734523109030332</v>
      </c>
      <c r="AL824" s="170">
        <v>1.1088860749050069</v>
      </c>
      <c r="AM824" s="170">
        <v>1.0646250602500786</v>
      </c>
      <c r="AN824" s="170">
        <v>1.0342878226062777</v>
      </c>
      <c r="AO824" s="170">
        <v>0.91572049427330604</v>
      </c>
      <c r="AP824" s="170">
        <v>0.94030504313281549</v>
      </c>
      <c r="AQ824" s="170">
        <v>0.97489931407868913</v>
      </c>
      <c r="AR824" s="170">
        <v>1.0753987642343319</v>
      </c>
      <c r="AS824" s="170">
        <v>1.19330043921887</v>
      </c>
      <c r="AT824" s="170">
        <v>1.2163600192566351</v>
      </c>
      <c r="AU824" s="170">
        <v>1.2406761465983622</v>
      </c>
      <c r="AV824" s="170">
        <v>1.0494484145042708</v>
      </c>
      <c r="AW824" s="170">
        <v>1.0310791067045639</v>
      </c>
      <c r="AX824" s="170">
        <v>1.1405187029231909</v>
      </c>
      <c r="AY824" s="170">
        <v>1.3259587260728538</v>
      </c>
      <c r="AZ824" s="170">
        <v>1.2131339340939955</v>
      </c>
      <c r="BA824" s="170">
        <v>1.2785139016711833</v>
      </c>
      <c r="BB824" s="170">
        <v>1.3250108260942515</v>
      </c>
      <c r="BC824" s="170">
        <v>1.1423032925517969</v>
      </c>
      <c r="BD824" s="170">
        <v>1.1487357942127994</v>
      </c>
      <c r="BE824" s="170">
        <v>1.1071611017160361</v>
      </c>
      <c r="BF824" s="170">
        <v>1.2022579437654055</v>
      </c>
      <c r="BG824" s="170">
        <v>1.1298705803797662</v>
      </c>
      <c r="BH824" s="170">
        <v>1.0346730165812426</v>
      </c>
      <c r="BI824" s="170">
        <v>0.87172912781586609</v>
      </c>
      <c r="BJ824" s="170">
        <v>0.75747043386538271</v>
      </c>
      <c r="BK824" s="170">
        <v>0.69906498701883091</v>
      </c>
      <c r="BL824" s="170">
        <v>0.76480291400602718</v>
      </c>
      <c r="BM824" s="170">
        <v>0.87634237684087091</v>
      </c>
      <c r="BN824" s="170">
        <v>0.7688676698290634</v>
      </c>
      <c r="BP824" s="59"/>
    </row>
    <row r="825" spans="1:71" s="42" customFormat="1" ht="27">
      <c r="A825" s="120"/>
      <c r="B825" s="112"/>
      <c r="C825" s="113"/>
      <c r="D825" s="54"/>
      <c r="E825" s="87"/>
      <c r="F825" s="88"/>
      <c r="G825" s="89"/>
      <c r="H825" s="89"/>
      <c r="I825" s="89"/>
      <c r="J825" s="89"/>
      <c r="K825" s="89"/>
      <c r="L825" s="89"/>
      <c r="M825" s="89"/>
      <c r="N825" s="89"/>
      <c r="O825" s="89"/>
      <c r="P825" s="89"/>
      <c r="Q825" s="89"/>
      <c r="R825" s="89"/>
      <c r="S825" s="89"/>
      <c r="T825" s="89"/>
      <c r="U825" s="89"/>
      <c r="V825" s="89"/>
      <c r="W825" s="89"/>
      <c r="X825" s="89"/>
      <c r="Y825" s="89"/>
      <c r="Z825" s="89"/>
      <c r="AA825" s="89"/>
      <c r="AB825" s="89"/>
      <c r="AC825" s="89"/>
      <c r="AD825" s="89"/>
      <c r="AE825" s="89"/>
      <c r="AF825" s="89"/>
      <c r="AG825" s="89"/>
      <c r="AH825" s="89"/>
      <c r="AI825" s="89"/>
      <c r="AJ825" s="89"/>
      <c r="AK825" s="90"/>
      <c r="AL825" s="90"/>
      <c r="AM825" s="90"/>
      <c r="AN825" s="90"/>
      <c r="AO825" s="90"/>
      <c r="AP825" s="90"/>
      <c r="AQ825" s="90"/>
      <c r="AR825" s="90"/>
      <c r="AS825" s="90"/>
      <c r="AT825" s="90"/>
      <c r="AU825" s="90"/>
      <c r="AV825" s="90"/>
      <c r="AW825" s="90"/>
      <c r="AX825" s="90"/>
      <c r="AY825" s="90"/>
      <c r="AZ825" s="90"/>
      <c r="BA825" s="90"/>
      <c r="BB825" s="90"/>
      <c r="BC825" s="90"/>
      <c r="BD825" s="90"/>
      <c r="BE825" s="90"/>
      <c r="BF825" s="90"/>
      <c r="BG825" s="90"/>
      <c r="BH825" s="90"/>
      <c r="BI825" s="90"/>
      <c r="BJ825" s="90"/>
      <c r="BK825" s="90"/>
      <c r="BL825" s="90"/>
      <c r="BM825" s="90"/>
      <c r="BN825" s="90"/>
      <c r="BP825" s="158" t="s">
        <v>16</v>
      </c>
      <c r="BQ825" s="96" t="s">
        <v>138</v>
      </c>
      <c r="BR825" s="96" t="s">
        <v>139</v>
      </c>
      <c r="BS825" s="96" t="s">
        <v>140</v>
      </c>
    </row>
    <row r="826" spans="1:71" ht="17.25" customHeight="1">
      <c r="A826" s="120"/>
      <c r="B826" s="383" t="s">
        <v>41</v>
      </c>
      <c r="C826" s="386" t="s">
        <v>24</v>
      </c>
      <c r="D826" s="393" t="s">
        <v>16</v>
      </c>
      <c r="E826" s="133" t="s">
        <v>163</v>
      </c>
      <c r="F826" s="7" t="s">
        <v>36</v>
      </c>
      <c r="G826" s="9" t="s">
        <v>34</v>
      </c>
      <c r="H826" s="9" t="s">
        <v>34</v>
      </c>
      <c r="I826" s="9" t="s">
        <v>34</v>
      </c>
      <c r="J826" s="9" t="s">
        <v>34</v>
      </c>
      <c r="K826" s="9" t="s">
        <v>34</v>
      </c>
      <c r="L826" s="9" t="s">
        <v>34</v>
      </c>
      <c r="M826" s="9" t="s">
        <v>34</v>
      </c>
      <c r="N826" s="9" t="s">
        <v>34</v>
      </c>
      <c r="O826" s="9" t="s">
        <v>34</v>
      </c>
      <c r="P826" s="9" t="s">
        <v>34</v>
      </c>
      <c r="Q826" s="9" t="s">
        <v>34</v>
      </c>
      <c r="R826" s="9" t="s">
        <v>34</v>
      </c>
      <c r="S826" s="9" t="s">
        <v>34</v>
      </c>
      <c r="T826" s="9" t="s">
        <v>34</v>
      </c>
      <c r="U826" s="9" t="s">
        <v>34</v>
      </c>
      <c r="V826" s="9" t="s">
        <v>34</v>
      </c>
      <c r="W826" s="9" t="s">
        <v>34</v>
      </c>
      <c r="X826" s="9" t="s">
        <v>34</v>
      </c>
      <c r="Y826" s="9" t="s">
        <v>34</v>
      </c>
      <c r="Z826" s="9" t="s">
        <v>34</v>
      </c>
      <c r="AA826" s="9" t="s">
        <v>34</v>
      </c>
      <c r="AB826" s="9" t="s">
        <v>34</v>
      </c>
      <c r="AC826" s="9" t="s">
        <v>34</v>
      </c>
      <c r="AD826" s="9" t="s">
        <v>34</v>
      </c>
      <c r="AE826" s="9" t="s">
        <v>34</v>
      </c>
      <c r="AF826" s="9" t="s">
        <v>34</v>
      </c>
      <c r="AG826" s="9" t="s">
        <v>34</v>
      </c>
      <c r="AH826" s="9" t="s">
        <v>34</v>
      </c>
      <c r="AI826" s="9" t="s">
        <v>34</v>
      </c>
      <c r="AJ826" s="9" t="s">
        <v>34</v>
      </c>
      <c r="AK826" s="117">
        <v>1.0369277683406544</v>
      </c>
      <c r="AL826" s="117">
        <v>1.1638743819188917</v>
      </c>
      <c r="AM826" s="117">
        <v>1.3097420286406583</v>
      </c>
      <c r="AN826" s="117">
        <v>1.4242009543971081</v>
      </c>
      <c r="AO826" s="117">
        <v>1.5765749541939962</v>
      </c>
      <c r="AP826" s="117">
        <v>1.754063097110109</v>
      </c>
      <c r="AQ826" s="117">
        <v>1.8763634906431803</v>
      </c>
      <c r="AR826" s="117">
        <v>1.9662972604095501</v>
      </c>
      <c r="AS826" s="117">
        <v>2.0706949919560209</v>
      </c>
      <c r="AT826" s="117">
        <v>2.1719214074621589</v>
      </c>
      <c r="AU826" s="117">
        <v>2.1815565392818832</v>
      </c>
      <c r="AV826" s="117">
        <v>2.32927952947245</v>
      </c>
      <c r="AW826" s="117">
        <v>2.3594149837880787</v>
      </c>
      <c r="AX826" s="117">
        <v>2.4006935479048179</v>
      </c>
      <c r="AY826" s="117">
        <v>2.356257994660397</v>
      </c>
      <c r="AZ826" s="117">
        <v>2.2919872435123687</v>
      </c>
      <c r="BA826" s="117">
        <v>2.2761058045068188</v>
      </c>
      <c r="BB826" s="117">
        <v>2.2291583986599965</v>
      </c>
      <c r="BC826" s="117">
        <v>2.1320843434984171</v>
      </c>
      <c r="BD826" s="117">
        <v>2.0557287028239672</v>
      </c>
      <c r="BE826" s="117">
        <v>1.941865744488448</v>
      </c>
      <c r="BF826" s="117">
        <v>1.8271413454531626</v>
      </c>
      <c r="BG826" s="117">
        <v>1.7611584940124292</v>
      </c>
      <c r="BH826" s="117">
        <v>1.677417475599805</v>
      </c>
      <c r="BI826" s="117">
        <v>1.6024715953235513</v>
      </c>
      <c r="BJ826" s="117">
        <v>1.5444454310000149</v>
      </c>
      <c r="BK826" s="117">
        <v>1.4918402548307204</v>
      </c>
      <c r="BL826" s="117">
        <v>1.3788351594764583</v>
      </c>
      <c r="BM826" s="117">
        <v>1.2735595860062483</v>
      </c>
      <c r="BN826" s="117">
        <v>1.1622840808949126</v>
      </c>
      <c r="BP826" s="133" t="s">
        <v>163</v>
      </c>
      <c r="BQ826" s="115">
        <v>0.22820472639503564</v>
      </c>
      <c r="BR826" s="115">
        <v>-7.6351094434075048E-2</v>
      </c>
      <c r="BS826" s="115">
        <v>-8.7373615128825022E-2</v>
      </c>
    </row>
    <row r="827" spans="1:71" ht="17.25">
      <c r="A827" s="120"/>
      <c r="B827" s="384"/>
      <c r="C827" s="387"/>
      <c r="D827" s="394"/>
      <c r="E827" s="133" t="s">
        <v>164</v>
      </c>
      <c r="F827" s="7" t="s">
        <v>36</v>
      </c>
      <c r="G827" s="9" t="s">
        <v>34</v>
      </c>
      <c r="H827" s="9" t="s">
        <v>34</v>
      </c>
      <c r="I827" s="9" t="s">
        <v>34</v>
      </c>
      <c r="J827" s="9" t="s">
        <v>34</v>
      </c>
      <c r="K827" s="9" t="s">
        <v>34</v>
      </c>
      <c r="L827" s="9" t="s">
        <v>34</v>
      </c>
      <c r="M827" s="9" t="s">
        <v>34</v>
      </c>
      <c r="N827" s="9" t="s">
        <v>34</v>
      </c>
      <c r="O827" s="9" t="s">
        <v>34</v>
      </c>
      <c r="P827" s="9" t="s">
        <v>34</v>
      </c>
      <c r="Q827" s="9" t="s">
        <v>34</v>
      </c>
      <c r="R827" s="9" t="s">
        <v>34</v>
      </c>
      <c r="S827" s="9" t="s">
        <v>34</v>
      </c>
      <c r="T827" s="9" t="s">
        <v>34</v>
      </c>
      <c r="U827" s="9" t="s">
        <v>34</v>
      </c>
      <c r="V827" s="9" t="s">
        <v>34</v>
      </c>
      <c r="W827" s="9" t="s">
        <v>34</v>
      </c>
      <c r="X827" s="9" t="s">
        <v>34</v>
      </c>
      <c r="Y827" s="9" t="s">
        <v>34</v>
      </c>
      <c r="Z827" s="9" t="s">
        <v>34</v>
      </c>
      <c r="AA827" s="9" t="s">
        <v>34</v>
      </c>
      <c r="AB827" s="9" t="s">
        <v>34</v>
      </c>
      <c r="AC827" s="9" t="s">
        <v>34</v>
      </c>
      <c r="AD827" s="9" t="s">
        <v>34</v>
      </c>
      <c r="AE827" s="9" t="s">
        <v>34</v>
      </c>
      <c r="AF827" s="9" t="s">
        <v>34</v>
      </c>
      <c r="AG827" s="9" t="s">
        <v>34</v>
      </c>
      <c r="AH827" s="9" t="s">
        <v>34</v>
      </c>
      <c r="AI827" s="9" t="s">
        <v>34</v>
      </c>
      <c r="AJ827" s="9" t="s">
        <v>34</v>
      </c>
      <c r="AK827" s="117">
        <v>0.76441314250705705</v>
      </c>
      <c r="AL827" s="117">
        <v>0.74717428017251741</v>
      </c>
      <c r="AM827" s="117">
        <v>0.75270154902559194</v>
      </c>
      <c r="AN827" s="117">
        <v>0.71265578326694579</v>
      </c>
      <c r="AO827" s="117">
        <v>0.67045827754456366</v>
      </c>
      <c r="AP827" s="117">
        <v>0.6208705362706044</v>
      </c>
      <c r="AQ827" s="117">
        <v>0.58600964704561398</v>
      </c>
      <c r="AR827" s="117">
        <v>0.55443083380067093</v>
      </c>
      <c r="AS827" s="117">
        <v>0.52541637880409353</v>
      </c>
      <c r="AT827" s="117">
        <v>0.50580368435703282</v>
      </c>
      <c r="AU827" s="117">
        <v>0.47297433111322001</v>
      </c>
      <c r="AV827" s="117">
        <v>0.44704714690668562</v>
      </c>
      <c r="AW827" s="117">
        <v>0.41711749865227865</v>
      </c>
      <c r="AX827" s="117">
        <v>0.38588553127242037</v>
      </c>
      <c r="AY827" s="117">
        <v>0.35854829379373931</v>
      </c>
      <c r="AZ827" s="117">
        <v>0.32558925465536914</v>
      </c>
      <c r="BA827" s="117">
        <v>0.2950324098989181</v>
      </c>
      <c r="BB827" s="117">
        <v>0.27295495851833684</v>
      </c>
      <c r="BC827" s="117">
        <v>0.24505748864242105</v>
      </c>
      <c r="BD827" s="117">
        <v>0.22646294752750834</v>
      </c>
      <c r="BE827" s="117">
        <v>0.21156175246768474</v>
      </c>
      <c r="BF827" s="117">
        <v>0.199636331507443</v>
      </c>
      <c r="BG827" s="117">
        <v>0.18278023632797435</v>
      </c>
      <c r="BH827" s="117">
        <v>0.1788195884079852</v>
      </c>
      <c r="BI827" s="117">
        <v>0.18205674933279267</v>
      </c>
      <c r="BJ827" s="117">
        <v>0.18431025441071014</v>
      </c>
      <c r="BK827" s="117">
        <v>0.19281620640564631</v>
      </c>
      <c r="BL827" s="117">
        <v>0.20268883130795717</v>
      </c>
      <c r="BM827" s="117">
        <v>0.2151189901941202</v>
      </c>
      <c r="BN827" s="117">
        <v>0.2205764285395434</v>
      </c>
      <c r="BP827" s="133" t="s">
        <v>164</v>
      </c>
      <c r="BQ827" s="115">
        <v>-0.71858282094864134</v>
      </c>
      <c r="BR827" s="115">
        <v>6.1326313867176775E-2</v>
      </c>
      <c r="BS827" s="115">
        <v>2.5369393657428789E-2</v>
      </c>
    </row>
    <row r="828" spans="1:71" ht="17.25">
      <c r="A828" s="120"/>
      <c r="B828" s="384"/>
      <c r="C828" s="387"/>
      <c r="D828" s="394"/>
      <c r="E828" s="133" t="s">
        <v>165</v>
      </c>
      <c r="F828" s="7" t="s">
        <v>36</v>
      </c>
      <c r="G828" s="9" t="s">
        <v>34</v>
      </c>
      <c r="H828" s="9" t="s">
        <v>34</v>
      </c>
      <c r="I828" s="9" t="s">
        <v>34</v>
      </c>
      <c r="J828" s="9" t="s">
        <v>34</v>
      </c>
      <c r="K828" s="9" t="s">
        <v>34</v>
      </c>
      <c r="L828" s="9" t="s">
        <v>34</v>
      </c>
      <c r="M828" s="9" t="s">
        <v>34</v>
      </c>
      <c r="N828" s="9" t="s">
        <v>34</v>
      </c>
      <c r="O828" s="9" t="s">
        <v>34</v>
      </c>
      <c r="P828" s="9" t="s">
        <v>34</v>
      </c>
      <c r="Q828" s="9" t="s">
        <v>34</v>
      </c>
      <c r="R828" s="9" t="s">
        <v>34</v>
      </c>
      <c r="S828" s="9" t="s">
        <v>34</v>
      </c>
      <c r="T828" s="9" t="s">
        <v>34</v>
      </c>
      <c r="U828" s="9" t="s">
        <v>34</v>
      </c>
      <c r="V828" s="9" t="s">
        <v>34</v>
      </c>
      <c r="W828" s="9" t="s">
        <v>34</v>
      </c>
      <c r="X828" s="9" t="s">
        <v>34</v>
      </c>
      <c r="Y828" s="9" t="s">
        <v>34</v>
      </c>
      <c r="Z828" s="9" t="s">
        <v>34</v>
      </c>
      <c r="AA828" s="9" t="s">
        <v>34</v>
      </c>
      <c r="AB828" s="9" t="s">
        <v>34</v>
      </c>
      <c r="AC828" s="9" t="s">
        <v>34</v>
      </c>
      <c r="AD828" s="9" t="s">
        <v>34</v>
      </c>
      <c r="AE828" s="9" t="s">
        <v>34</v>
      </c>
      <c r="AF828" s="9" t="s">
        <v>34</v>
      </c>
      <c r="AG828" s="9" t="s">
        <v>34</v>
      </c>
      <c r="AH828" s="9" t="s">
        <v>34</v>
      </c>
      <c r="AI828" s="9" t="s">
        <v>34</v>
      </c>
      <c r="AJ828" s="9" t="s">
        <v>34</v>
      </c>
      <c r="AK828" s="152">
        <v>4.385632561119963E-4</v>
      </c>
      <c r="AL828" s="152">
        <v>4.1178509476413861E-4</v>
      </c>
      <c r="AM828" s="152">
        <v>3.4915255675251088E-4</v>
      </c>
      <c r="AN828" s="152">
        <v>3.0534625552172022E-4</v>
      </c>
      <c r="AO828" s="152">
        <v>2.70017346991065E-4</v>
      </c>
      <c r="AP828" s="152">
        <v>2.2638431982421322E-4</v>
      </c>
      <c r="AQ828" s="152">
        <v>3.8967737971649339E-4</v>
      </c>
      <c r="AR828" s="152">
        <v>7.8017102151367004E-4</v>
      </c>
      <c r="AS828" s="152">
        <v>1.326084613983183E-3</v>
      </c>
      <c r="AT828" s="152">
        <v>1.7780248639562477E-3</v>
      </c>
      <c r="AU828" s="152">
        <v>1.8693844533956257E-3</v>
      </c>
      <c r="AV828" s="152">
        <v>1.8291299090970466E-3</v>
      </c>
      <c r="AW828" s="152">
        <v>1.6570661865616461E-3</v>
      </c>
      <c r="AX828" s="152">
        <v>1.4915458030827589E-3</v>
      </c>
      <c r="AY828" s="152">
        <v>1.3772384084127886E-3</v>
      </c>
      <c r="AZ828" s="152">
        <v>1.3040303780088287E-3</v>
      </c>
      <c r="BA828" s="152">
        <v>1.2495032500537834E-3</v>
      </c>
      <c r="BB828" s="152">
        <v>1.1558734663050223E-3</v>
      </c>
      <c r="BC828" s="152">
        <v>1.1133601846378192E-3</v>
      </c>
      <c r="BD828" s="152">
        <v>1.0223063668112118E-3</v>
      </c>
      <c r="BE828" s="152">
        <v>1.2252320273140719E-3</v>
      </c>
      <c r="BF828" s="152">
        <v>1.400126579318144E-3</v>
      </c>
      <c r="BG828" s="152">
        <v>1.3104113040786256E-3</v>
      </c>
      <c r="BH828" s="152">
        <v>1.1983671136677118E-3</v>
      </c>
      <c r="BI828" s="152">
        <v>1.0980284151702068E-3</v>
      </c>
      <c r="BJ828" s="152">
        <v>1.0041202381918229E-3</v>
      </c>
      <c r="BK828" s="152">
        <v>9.3229766135641419E-4</v>
      </c>
      <c r="BL828" s="152">
        <v>8.49110317426954E-4</v>
      </c>
      <c r="BM828" s="152">
        <v>7.8770762085890889E-4</v>
      </c>
      <c r="BN828" s="152">
        <v>1.3774336021798133E-3</v>
      </c>
      <c r="BP828" s="133" t="s">
        <v>165</v>
      </c>
      <c r="BQ828" s="115">
        <v>0.79610947766620754</v>
      </c>
      <c r="BR828" s="115">
        <v>-7.2314156721252382E-2</v>
      </c>
      <c r="BS828" s="115">
        <v>0.74866100784688727</v>
      </c>
    </row>
    <row r="829" spans="1:71" ht="17.25">
      <c r="A829" s="120"/>
      <c r="B829" s="384"/>
      <c r="C829" s="387"/>
      <c r="D829" s="394"/>
      <c r="E829" s="133" t="s">
        <v>166</v>
      </c>
      <c r="F829" s="7" t="s">
        <v>36</v>
      </c>
      <c r="G829" s="9" t="s">
        <v>34</v>
      </c>
      <c r="H829" s="9" t="s">
        <v>34</v>
      </c>
      <c r="I829" s="9" t="s">
        <v>34</v>
      </c>
      <c r="J829" s="9" t="s">
        <v>34</v>
      </c>
      <c r="K829" s="9" t="s">
        <v>34</v>
      </c>
      <c r="L829" s="9" t="s">
        <v>34</v>
      </c>
      <c r="M829" s="9" t="s">
        <v>34</v>
      </c>
      <c r="N829" s="9" t="s">
        <v>34</v>
      </c>
      <c r="O829" s="9" t="s">
        <v>34</v>
      </c>
      <c r="P829" s="9" t="s">
        <v>34</v>
      </c>
      <c r="Q829" s="9" t="s">
        <v>34</v>
      </c>
      <c r="R829" s="9" t="s">
        <v>34</v>
      </c>
      <c r="S829" s="9" t="s">
        <v>34</v>
      </c>
      <c r="T829" s="9" t="s">
        <v>34</v>
      </c>
      <c r="U829" s="9" t="s">
        <v>34</v>
      </c>
      <c r="V829" s="9" t="s">
        <v>34</v>
      </c>
      <c r="W829" s="9" t="s">
        <v>34</v>
      </c>
      <c r="X829" s="9" t="s">
        <v>34</v>
      </c>
      <c r="Y829" s="9" t="s">
        <v>34</v>
      </c>
      <c r="Z829" s="9" t="s">
        <v>34</v>
      </c>
      <c r="AA829" s="9" t="s">
        <v>34</v>
      </c>
      <c r="AB829" s="9" t="s">
        <v>34</v>
      </c>
      <c r="AC829" s="9" t="s">
        <v>34</v>
      </c>
      <c r="AD829" s="9" t="s">
        <v>34</v>
      </c>
      <c r="AE829" s="9" t="s">
        <v>34</v>
      </c>
      <c r="AF829" s="9" t="s">
        <v>34</v>
      </c>
      <c r="AG829" s="9" t="s">
        <v>34</v>
      </c>
      <c r="AH829" s="9" t="s">
        <v>34</v>
      </c>
      <c r="AI829" s="9" t="s">
        <v>34</v>
      </c>
      <c r="AJ829" s="9" t="s">
        <v>34</v>
      </c>
      <c r="AK829" s="119">
        <v>8.9045690348227211E-8</v>
      </c>
      <c r="AL829" s="119">
        <v>7.2515455601629841E-8</v>
      </c>
      <c r="AM829" s="119">
        <v>7.9268303430096907E-8</v>
      </c>
      <c r="AN829" s="119">
        <v>6.9777620883453127E-7</v>
      </c>
      <c r="AO829" s="119">
        <v>4.0931422887793164E-7</v>
      </c>
      <c r="AP829" s="119">
        <v>1.7316082150199853E-7</v>
      </c>
      <c r="AQ829" s="119">
        <v>2.7803068208423933E-7</v>
      </c>
      <c r="AR829" s="119">
        <v>1.1498018540116992E-7</v>
      </c>
      <c r="AS829" s="119">
        <v>1.3349564607857735E-7</v>
      </c>
      <c r="AT829" s="119">
        <v>1.3075250764043101E-7</v>
      </c>
      <c r="AU829" s="119">
        <v>4.1854269736827137E-7</v>
      </c>
      <c r="AV829" s="119">
        <v>3.2232150293750167E-6</v>
      </c>
      <c r="AW829" s="119">
        <v>7.3329959989426215E-6</v>
      </c>
      <c r="AX829" s="119">
        <v>6.7180107497024264E-6</v>
      </c>
      <c r="AY829" s="119">
        <v>9.0407026841446272E-6</v>
      </c>
      <c r="AZ829" s="119">
        <v>1.1712348182677166E-5</v>
      </c>
      <c r="BA829" s="119">
        <v>1.5501678365484662E-5</v>
      </c>
      <c r="BB829" s="119">
        <v>1.3827118092306418E-5</v>
      </c>
      <c r="BC829" s="119">
        <v>1.896951365211149E-5</v>
      </c>
      <c r="BD829" s="119">
        <v>2.1079601378095596E-5</v>
      </c>
      <c r="BE829" s="119">
        <v>2.2188682786719435E-5</v>
      </c>
      <c r="BF829" s="119">
        <v>3.8778152218637408E-5</v>
      </c>
      <c r="BG829" s="119">
        <v>4.2864412584400687E-5</v>
      </c>
      <c r="BH829" s="119">
        <v>4.8572998936062736E-5</v>
      </c>
      <c r="BI829" s="119">
        <v>3.6774513848337169E-5</v>
      </c>
      <c r="BJ829" s="119">
        <v>3.8677350201131104E-5</v>
      </c>
      <c r="BK829" s="119">
        <v>3.3361331331585569E-5</v>
      </c>
      <c r="BL829" s="119">
        <v>3.0497956608404716E-5</v>
      </c>
      <c r="BM829" s="119">
        <v>3.0990725955276402E-5</v>
      </c>
      <c r="BN829" s="119">
        <v>2.6334014323830488E-5</v>
      </c>
      <c r="BP829" s="133" t="s">
        <v>166</v>
      </c>
      <c r="BQ829" s="115">
        <v>347.03173330547816</v>
      </c>
      <c r="BR829" s="115">
        <v>1.6157454520605068E-2</v>
      </c>
      <c r="BS829" s="115">
        <v>-0.15026145686829495</v>
      </c>
    </row>
    <row r="830" spans="1:71" ht="17.25">
      <c r="A830" s="120"/>
      <c r="B830" s="384"/>
      <c r="C830" s="387"/>
      <c r="D830" s="394"/>
      <c r="E830" s="133" t="s">
        <v>167</v>
      </c>
      <c r="F830" s="7" t="s">
        <v>36</v>
      </c>
      <c r="G830" s="9" t="s">
        <v>34</v>
      </c>
      <c r="H830" s="9" t="s">
        <v>34</v>
      </c>
      <c r="I830" s="9" t="s">
        <v>34</v>
      </c>
      <c r="J830" s="9" t="s">
        <v>34</v>
      </c>
      <c r="K830" s="9" t="s">
        <v>34</v>
      </c>
      <c r="L830" s="9" t="s">
        <v>34</v>
      </c>
      <c r="M830" s="9" t="s">
        <v>34</v>
      </c>
      <c r="N830" s="9" t="s">
        <v>34</v>
      </c>
      <c r="O830" s="9" t="s">
        <v>34</v>
      </c>
      <c r="P830" s="9" t="s">
        <v>34</v>
      </c>
      <c r="Q830" s="9" t="s">
        <v>34</v>
      </c>
      <c r="R830" s="9" t="s">
        <v>34</v>
      </c>
      <c r="S830" s="9" t="s">
        <v>34</v>
      </c>
      <c r="T830" s="9" t="s">
        <v>34</v>
      </c>
      <c r="U830" s="9" t="s">
        <v>34</v>
      </c>
      <c r="V830" s="9" t="s">
        <v>34</v>
      </c>
      <c r="W830" s="9" t="s">
        <v>34</v>
      </c>
      <c r="X830" s="9" t="s">
        <v>34</v>
      </c>
      <c r="Y830" s="9" t="s">
        <v>34</v>
      </c>
      <c r="Z830" s="9" t="s">
        <v>34</v>
      </c>
      <c r="AA830" s="9" t="s">
        <v>34</v>
      </c>
      <c r="AB830" s="9" t="s">
        <v>34</v>
      </c>
      <c r="AC830" s="9" t="s">
        <v>34</v>
      </c>
      <c r="AD830" s="9" t="s">
        <v>34</v>
      </c>
      <c r="AE830" s="9" t="s">
        <v>34</v>
      </c>
      <c r="AF830" s="9" t="s">
        <v>34</v>
      </c>
      <c r="AG830" s="9" t="s">
        <v>34</v>
      </c>
      <c r="AH830" s="9" t="s">
        <v>34</v>
      </c>
      <c r="AI830" s="9" t="s">
        <v>34</v>
      </c>
      <c r="AJ830" s="9" t="s">
        <v>34</v>
      </c>
      <c r="AK830" s="118">
        <v>0</v>
      </c>
      <c r="AL830" s="118">
        <v>0</v>
      </c>
      <c r="AM830" s="118">
        <v>0</v>
      </c>
      <c r="AN830" s="118">
        <v>0</v>
      </c>
      <c r="AO830" s="118">
        <v>0</v>
      </c>
      <c r="AP830" s="118">
        <v>0</v>
      </c>
      <c r="AQ830" s="118">
        <v>0</v>
      </c>
      <c r="AR830" s="118">
        <v>0</v>
      </c>
      <c r="AS830" s="159">
        <v>4.6663731398822787E-8</v>
      </c>
      <c r="AT830" s="159">
        <v>1.9553498476853177E-7</v>
      </c>
      <c r="AU830" s="159">
        <v>4.4076841726809326E-7</v>
      </c>
      <c r="AV830" s="159">
        <v>7.9621285233949285E-7</v>
      </c>
      <c r="AW830" s="159">
        <v>1.2324165050551464E-6</v>
      </c>
      <c r="AX830" s="159">
        <v>1.7273716950659196E-6</v>
      </c>
      <c r="AY830" s="159">
        <v>3.0377106296613253E-6</v>
      </c>
      <c r="AZ830" s="159">
        <v>4.0304122484941378E-6</v>
      </c>
      <c r="BA830" s="159">
        <v>3.871389118711841E-6</v>
      </c>
      <c r="BB830" s="159">
        <v>3.7964680780650145E-6</v>
      </c>
      <c r="BC830" s="159">
        <v>3.7285281725134524E-6</v>
      </c>
      <c r="BD830" s="159">
        <v>3.615278983018617E-6</v>
      </c>
      <c r="BE830" s="159">
        <v>3.9326590747207844E-6</v>
      </c>
      <c r="BF830" s="159">
        <v>9.3751473635643012E-6</v>
      </c>
      <c r="BG830" s="159">
        <v>2.4689151597008855E-5</v>
      </c>
      <c r="BH830" s="159">
        <v>5.2349433026156222E-5</v>
      </c>
      <c r="BI830" s="159">
        <v>9.0676505111368311E-5</v>
      </c>
      <c r="BJ830" s="159">
        <v>1.4706358202850572E-4</v>
      </c>
      <c r="BK830" s="159">
        <v>2.3006099311515414E-4</v>
      </c>
      <c r="BL830" s="159">
        <v>3.3792489123762799E-4</v>
      </c>
      <c r="BM830" s="159">
        <v>4.612016354474058E-4</v>
      </c>
      <c r="BN830" s="159">
        <v>6.5322157845587342E-4</v>
      </c>
      <c r="BP830" s="133" t="s">
        <v>167</v>
      </c>
      <c r="BQ830" s="115">
        <v>0</v>
      </c>
      <c r="BR830" s="115">
        <v>0.36480516057365509</v>
      </c>
      <c r="BS830" s="115">
        <v>0.41634705571282621</v>
      </c>
    </row>
    <row r="831" spans="1:71" ht="17.25">
      <c r="A831" s="120"/>
      <c r="B831" s="384"/>
      <c r="C831" s="387"/>
      <c r="D831" s="394"/>
      <c r="E831" s="133" t="s">
        <v>168</v>
      </c>
      <c r="F831" s="7" t="s">
        <v>36</v>
      </c>
      <c r="G831" s="9" t="s">
        <v>34</v>
      </c>
      <c r="H831" s="9" t="s">
        <v>34</v>
      </c>
      <c r="I831" s="9" t="s">
        <v>34</v>
      </c>
      <c r="J831" s="9" t="s">
        <v>34</v>
      </c>
      <c r="K831" s="9" t="s">
        <v>34</v>
      </c>
      <c r="L831" s="9" t="s">
        <v>34</v>
      </c>
      <c r="M831" s="9" t="s">
        <v>34</v>
      </c>
      <c r="N831" s="9" t="s">
        <v>34</v>
      </c>
      <c r="O831" s="9" t="s">
        <v>34</v>
      </c>
      <c r="P831" s="9" t="s">
        <v>34</v>
      </c>
      <c r="Q831" s="9" t="s">
        <v>34</v>
      </c>
      <c r="R831" s="9" t="s">
        <v>34</v>
      </c>
      <c r="S831" s="9" t="s">
        <v>34</v>
      </c>
      <c r="T831" s="9" t="s">
        <v>34</v>
      </c>
      <c r="U831" s="9" t="s">
        <v>34</v>
      </c>
      <c r="V831" s="9" t="s">
        <v>34</v>
      </c>
      <c r="W831" s="9" t="s">
        <v>34</v>
      </c>
      <c r="X831" s="9" t="s">
        <v>34</v>
      </c>
      <c r="Y831" s="9" t="s">
        <v>34</v>
      </c>
      <c r="Z831" s="9" t="s">
        <v>34</v>
      </c>
      <c r="AA831" s="9" t="s">
        <v>34</v>
      </c>
      <c r="AB831" s="9" t="s">
        <v>34</v>
      </c>
      <c r="AC831" s="9" t="s">
        <v>34</v>
      </c>
      <c r="AD831" s="9" t="s">
        <v>34</v>
      </c>
      <c r="AE831" s="9" t="s">
        <v>34</v>
      </c>
      <c r="AF831" s="9" t="s">
        <v>34</v>
      </c>
      <c r="AG831" s="9" t="s">
        <v>34</v>
      </c>
      <c r="AH831" s="9" t="s">
        <v>34</v>
      </c>
      <c r="AI831" s="9" t="s">
        <v>34</v>
      </c>
      <c r="AJ831" s="9" t="s">
        <v>34</v>
      </c>
      <c r="AK831" s="117">
        <v>0.53696950240607744</v>
      </c>
      <c r="AL831" s="117">
        <v>0.5947536296462097</v>
      </c>
      <c r="AM831" s="117">
        <v>0.65153150009641492</v>
      </c>
      <c r="AN831" s="117">
        <v>0.70190639220705253</v>
      </c>
      <c r="AO831" s="117">
        <v>0.72642514132025504</v>
      </c>
      <c r="AP831" s="117">
        <v>0.75263804823549285</v>
      </c>
      <c r="AQ831" s="117">
        <v>0.77425195717138462</v>
      </c>
      <c r="AR831" s="117">
        <v>0.80644913056927792</v>
      </c>
      <c r="AS831" s="117">
        <v>0.81846070891209777</v>
      </c>
      <c r="AT831" s="117">
        <v>0.82689253145853192</v>
      </c>
      <c r="AU831" s="117">
        <v>0.82118581104120025</v>
      </c>
      <c r="AV831" s="117">
        <v>0.83174923690602121</v>
      </c>
      <c r="AW831" s="117">
        <v>0.83412798417539591</v>
      </c>
      <c r="AX831" s="117">
        <v>0.82755530860729765</v>
      </c>
      <c r="AY831" s="117">
        <v>0.79739125917525999</v>
      </c>
      <c r="AZ831" s="117">
        <v>0.77313709078260084</v>
      </c>
      <c r="BA831" s="117">
        <v>0.73719217280098237</v>
      </c>
      <c r="BB831" s="117">
        <v>0.6926796901422817</v>
      </c>
      <c r="BC831" s="117">
        <v>0.64408062448912395</v>
      </c>
      <c r="BD831" s="117">
        <v>0.60423176341170581</v>
      </c>
      <c r="BE831" s="117">
        <v>0.58456946535968779</v>
      </c>
      <c r="BF831" s="117">
        <v>0.55649924258043015</v>
      </c>
      <c r="BG831" s="117">
        <v>0.51713739463277986</v>
      </c>
      <c r="BH831" s="117">
        <v>0.49408724412523281</v>
      </c>
      <c r="BI831" s="117">
        <v>0.46784202740026626</v>
      </c>
      <c r="BJ831" s="117">
        <v>0.4456438055268036</v>
      </c>
      <c r="BK831" s="117">
        <v>0.4222229636323509</v>
      </c>
      <c r="BL831" s="117">
        <v>0.40425358569419001</v>
      </c>
      <c r="BM831" s="117">
        <v>0.3728812754328425</v>
      </c>
      <c r="BN831" s="117">
        <v>0.34263488357528205</v>
      </c>
      <c r="BP831" s="133" t="s">
        <v>168</v>
      </c>
      <c r="BQ831" s="115">
        <v>-0.30558202325826872</v>
      </c>
      <c r="BR831" s="115">
        <v>-7.7605521315227258E-2</v>
      </c>
      <c r="BS831" s="115">
        <v>-8.1115341129560023E-2</v>
      </c>
    </row>
    <row r="832" spans="1:71" ht="17.25">
      <c r="A832" s="120"/>
      <c r="B832" s="384"/>
      <c r="C832" s="387"/>
      <c r="D832" s="394"/>
      <c r="E832" s="133" t="s">
        <v>169</v>
      </c>
      <c r="F832" s="7" t="s">
        <v>36</v>
      </c>
      <c r="G832" s="9" t="s">
        <v>34</v>
      </c>
      <c r="H832" s="9" t="s">
        <v>34</v>
      </c>
      <c r="I832" s="9" t="s">
        <v>34</v>
      </c>
      <c r="J832" s="9" t="s">
        <v>34</v>
      </c>
      <c r="K832" s="9" t="s">
        <v>34</v>
      </c>
      <c r="L832" s="9" t="s">
        <v>34</v>
      </c>
      <c r="M832" s="9" t="s">
        <v>34</v>
      </c>
      <c r="N832" s="9" t="s">
        <v>34</v>
      </c>
      <c r="O832" s="9" t="s">
        <v>34</v>
      </c>
      <c r="P832" s="9" t="s">
        <v>34</v>
      </c>
      <c r="Q832" s="9" t="s">
        <v>34</v>
      </c>
      <c r="R832" s="9" t="s">
        <v>34</v>
      </c>
      <c r="S832" s="9" t="s">
        <v>34</v>
      </c>
      <c r="T832" s="9" t="s">
        <v>34</v>
      </c>
      <c r="U832" s="9" t="s">
        <v>34</v>
      </c>
      <c r="V832" s="9" t="s">
        <v>34</v>
      </c>
      <c r="W832" s="9" t="s">
        <v>34</v>
      </c>
      <c r="X832" s="9" t="s">
        <v>34</v>
      </c>
      <c r="Y832" s="9" t="s">
        <v>34</v>
      </c>
      <c r="Z832" s="9" t="s">
        <v>34</v>
      </c>
      <c r="AA832" s="9" t="s">
        <v>34</v>
      </c>
      <c r="AB832" s="9" t="s">
        <v>34</v>
      </c>
      <c r="AC832" s="9" t="s">
        <v>34</v>
      </c>
      <c r="AD832" s="9" t="s">
        <v>34</v>
      </c>
      <c r="AE832" s="9" t="s">
        <v>34</v>
      </c>
      <c r="AF832" s="9" t="s">
        <v>34</v>
      </c>
      <c r="AG832" s="9" t="s">
        <v>34</v>
      </c>
      <c r="AH832" s="9" t="s">
        <v>34</v>
      </c>
      <c r="AI832" s="9" t="s">
        <v>34</v>
      </c>
      <c r="AJ832" s="9" t="s">
        <v>34</v>
      </c>
      <c r="AK832" s="117">
        <v>9.794640682384935E-2</v>
      </c>
      <c r="AL832" s="117">
        <v>9.2933848582753512E-2</v>
      </c>
      <c r="AM832" s="117">
        <v>8.3597739231933629E-2</v>
      </c>
      <c r="AN832" s="117">
        <v>7.2417023954394366E-2</v>
      </c>
      <c r="AO832" s="117">
        <v>6.887185094715402E-2</v>
      </c>
      <c r="AP832" s="117">
        <v>5.8576558202892696E-2</v>
      </c>
      <c r="AQ832" s="117">
        <v>5.5580010860476405E-2</v>
      </c>
      <c r="AR832" s="117">
        <v>5.3551139223791108E-2</v>
      </c>
      <c r="AS832" s="117">
        <v>5.12088071254709E-2</v>
      </c>
      <c r="AT832" s="117">
        <v>4.8756763668176689E-2</v>
      </c>
      <c r="AU832" s="117">
        <v>4.5171696720010715E-2</v>
      </c>
      <c r="AV832" s="117">
        <v>4.4225608276169379E-2</v>
      </c>
      <c r="AW832" s="117">
        <v>4.1960450306310446E-2</v>
      </c>
      <c r="AX832" s="117">
        <v>3.9662441703145285E-2</v>
      </c>
      <c r="AY832" s="117">
        <v>3.8490087072911877E-2</v>
      </c>
      <c r="AZ832" s="117">
        <v>3.553760193458564E-2</v>
      </c>
      <c r="BA832" s="117">
        <v>3.6100938294623665E-2</v>
      </c>
      <c r="BB832" s="117">
        <v>3.471132629893886E-2</v>
      </c>
      <c r="BC832" s="117">
        <v>2.7791410522917871E-2</v>
      </c>
      <c r="BD832" s="117">
        <v>2.784463385406797E-2</v>
      </c>
      <c r="BE832" s="117">
        <v>2.6259446297828497E-2</v>
      </c>
      <c r="BF832" s="117">
        <v>2.4908775188941166E-2</v>
      </c>
      <c r="BG832" s="117">
        <v>2.3082926595407314E-2</v>
      </c>
      <c r="BH832" s="117">
        <v>2.2559086110027826E-2</v>
      </c>
      <c r="BI832" s="117">
        <v>2.0815799636902145E-2</v>
      </c>
      <c r="BJ832" s="117">
        <v>2.0584907974936343E-2</v>
      </c>
      <c r="BK832" s="117">
        <v>2.0422234028967343E-2</v>
      </c>
      <c r="BL832" s="117">
        <v>2.0282033161400884E-2</v>
      </c>
      <c r="BM832" s="117">
        <v>2.1149940609566677E-2</v>
      </c>
      <c r="BN832" s="117">
        <v>2.7908321655229339E-2</v>
      </c>
      <c r="BP832" s="133" t="s">
        <v>169</v>
      </c>
      <c r="BQ832" s="115">
        <v>-0.78406619195736749</v>
      </c>
      <c r="BR832" s="115">
        <v>4.2791935170361749E-2</v>
      </c>
      <c r="BS832" s="115">
        <v>0.31954610040870124</v>
      </c>
    </row>
    <row r="833" spans="1:71" ht="17.25">
      <c r="A833" s="120"/>
      <c r="B833" s="384"/>
      <c r="C833" s="387"/>
      <c r="D833" s="394"/>
      <c r="E833" s="133" t="s">
        <v>170</v>
      </c>
      <c r="F833" s="7" t="s">
        <v>36</v>
      </c>
      <c r="G833" s="9" t="s">
        <v>34</v>
      </c>
      <c r="H833" s="9" t="s">
        <v>34</v>
      </c>
      <c r="I833" s="9" t="s">
        <v>34</v>
      </c>
      <c r="J833" s="9" t="s">
        <v>34</v>
      </c>
      <c r="K833" s="9" t="s">
        <v>34</v>
      </c>
      <c r="L833" s="9" t="s">
        <v>34</v>
      </c>
      <c r="M833" s="9" t="s">
        <v>34</v>
      </c>
      <c r="N833" s="9" t="s">
        <v>34</v>
      </c>
      <c r="O833" s="9" t="s">
        <v>34</v>
      </c>
      <c r="P833" s="9" t="s">
        <v>34</v>
      </c>
      <c r="Q833" s="9" t="s">
        <v>34</v>
      </c>
      <c r="R833" s="9" t="s">
        <v>34</v>
      </c>
      <c r="S833" s="9" t="s">
        <v>34</v>
      </c>
      <c r="T833" s="9" t="s">
        <v>34</v>
      </c>
      <c r="U833" s="9" t="s">
        <v>34</v>
      </c>
      <c r="V833" s="9" t="s">
        <v>34</v>
      </c>
      <c r="W833" s="9" t="s">
        <v>34</v>
      </c>
      <c r="X833" s="9" t="s">
        <v>34</v>
      </c>
      <c r="Y833" s="9" t="s">
        <v>34</v>
      </c>
      <c r="Z833" s="9" t="s">
        <v>34</v>
      </c>
      <c r="AA833" s="9" t="s">
        <v>34</v>
      </c>
      <c r="AB833" s="9" t="s">
        <v>34</v>
      </c>
      <c r="AC833" s="9" t="s">
        <v>34</v>
      </c>
      <c r="AD833" s="9" t="s">
        <v>34</v>
      </c>
      <c r="AE833" s="9" t="s">
        <v>34</v>
      </c>
      <c r="AF833" s="9" t="s">
        <v>34</v>
      </c>
      <c r="AG833" s="9" t="s">
        <v>34</v>
      </c>
      <c r="AH833" s="9" t="s">
        <v>34</v>
      </c>
      <c r="AI833" s="9" t="s">
        <v>34</v>
      </c>
      <c r="AJ833" s="9" t="s">
        <v>34</v>
      </c>
      <c r="AK833" s="118">
        <v>0</v>
      </c>
      <c r="AL833" s="118">
        <v>0</v>
      </c>
      <c r="AM833" s="118">
        <v>0</v>
      </c>
      <c r="AN833" s="118">
        <v>0</v>
      </c>
      <c r="AO833" s="118">
        <v>0</v>
      </c>
      <c r="AP833" s="118">
        <v>0</v>
      </c>
      <c r="AQ833" s="118">
        <v>0</v>
      </c>
      <c r="AR833" s="118">
        <v>0</v>
      </c>
      <c r="AS833" s="118">
        <v>0</v>
      </c>
      <c r="AT833" s="118">
        <v>0</v>
      </c>
      <c r="AU833" s="118">
        <v>0</v>
      </c>
      <c r="AV833" s="118">
        <v>0</v>
      </c>
      <c r="AW833" s="118">
        <v>0</v>
      </c>
      <c r="AX833" s="118">
        <v>0</v>
      </c>
      <c r="AY833" s="118">
        <v>0</v>
      </c>
      <c r="AZ833" s="118">
        <v>0</v>
      </c>
      <c r="BA833" s="118">
        <v>0</v>
      </c>
      <c r="BB833" s="118">
        <v>0</v>
      </c>
      <c r="BC833" s="118">
        <v>0</v>
      </c>
      <c r="BD833" s="118">
        <v>0</v>
      </c>
      <c r="BE833" s="159">
        <v>1.573278590460699E-6</v>
      </c>
      <c r="BF833" s="159">
        <v>6.388035888057546E-6</v>
      </c>
      <c r="BG833" s="159">
        <v>1.6051581714738441E-5</v>
      </c>
      <c r="BH833" s="159">
        <v>3.2862926651813846E-5</v>
      </c>
      <c r="BI833" s="159">
        <v>5.2216615765821453E-5</v>
      </c>
      <c r="BJ833" s="159">
        <v>7.2920308862598732E-5</v>
      </c>
      <c r="BK833" s="159">
        <v>9.7513066689041021E-5</v>
      </c>
      <c r="BL833" s="159">
        <v>1.260538640101736E-4</v>
      </c>
      <c r="BM833" s="159">
        <v>1.6317836822840235E-4</v>
      </c>
      <c r="BN833" s="159">
        <v>2.019021224951707E-4</v>
      </c>
      <c r="BP833" s="133" t="s">
        <v>170</v>
      </c>
      <c r="BQ833" s="115">
        <v>0</v>
      </c>
      <c r="BR833" s="115">
        <v>0.29451302036431426</v>
      </c>
      <c r="BS833" s="115">
        <v>0.23730936083737725</v>
      </c>
    </row>
    <row r="834" spans="1:71" ht="17.25">
      <c r="A834" s="120"/>
      <c r="B834" s="384"/>
      <c r="C834" s="387"/>
      <c r="D834" s="394"/>
      <c r="E834" s="133" t="s">
        <v>171</v>
      </c>
      <c r="F834" s="7" t="s">
        <v>36</v>
      </c>
      <c r="G834" s="9" t="s">
        <v>34</v>
      </c>
      <c r="H834" s="9" t="s">
        <v>34</v>
      </c>
      <c r="I834" s="9" t="s">
        <v>34</v>
      </c>
      <c r="J834" s="9" t="s">
        <v>34</v>
      </c>
      <c r="K834" s="9" t="s">
        <v>34</v>
      </c>
      <c r="L834" s="9" t="s">
        <v>34</v>
      </c>
      <c r="M834" s="9" t="s">
        <v>34</v>
      </c>
      <c r="N834" s="9" t="s">
        <v>34</v>
      </c>
      <c r="O834" s="9" t="s">
        <v>34</v>
      </c>
      <c r="P834" s="9" t="s">
        <v>34</v>
      </c>
      <c r="Q834" s="9" t="s">
        <v>34</v>
      </c>
      <c r="R834" s="9" t="s">
        <v>34</v>
      </c>
      <c r="S834" s="9" t="s">
        <v>34</v>
      </c>
      <c r="T834" s="9" t="s">
        <v>34</v>
      </c>
      <c r="U834" s="9" t="s">
        <v>34</v>
      </c>
      <c r="V834" s="9" t="s">
        <v>34</v>
      </c>
      <c r="W834" s="9" t="s">
        <v>34</v>
      </c>
      <c r="X834" s="9" t="s">
        <v>34</v>
      </c>
      <c r="Y834" s="9" t="s">
        <v>34</v>
      </c>
      <c r="Z834" s="9" t="s">
        <v>34</v>
      </c>
      <c r="AA834" s="9" t="s">
        <v>34</v>
      </c>
      <c r="AB834" s="9" t="s">
        <v>34</v>
      </c>
      <c r="AC834" s="9" t="s">
        <v>34</v>
      </c>
      <c r="AD834" s="9" t="s">
        <v>34</v>
      </c>
      <c r="AE834" s="9" t="s">
        <v>34</v>
      </c>
      <c r="AF834" s="9" t="s">
        <v>34</v>
      </c>
      <c r="AG834" s="9" t="s">
        <v>34</v>
      </c>
      <c r="AH834" s="9" t="s">
        <v>34</v>
      </c>
      <c r="AI834" s="9" t="s">
        <v>34</v>
      </c>
      <c r="AJ834" s="9" t="s">
        <v>34</v>
      </c>
      <c r="AK834" s="117">
        <v>0.4574261253541001</v>
      </c>
      <c r="AL834" s="117">
        <v>0.47249660612354355</v>
      </c>
      <c r="AM834" s="117">
        <v>0.49028901313493545</v>
      </c>
      <c r="AN834" s="117">
        <v>0.48234910991061247</v>
      </c>
      <c r="AO834" s="117">
        <v>0.49428599678756435</v>
      </c>
      <c r="AP834" s="117">
        <v>0.49621845445512153</v>
      </c>
      <c r="AQ834" s="117">
        <v>0.49696031356114329</v>
      </c>
      <c r="AR834" s="117">
        <v>0.51717859244050557</v>
      </c>
      <c r="AS834" s="117">
        <v>0.52439520643515314</v>
      </c>
      <c r="AT834" s="117">
        <v>0.53714321219431072</v>
      </c>
      <c r="AU834" s="117">
        <v>0.54466033834978345</v>
      </c>
      <c r="AV834" s="117">
        <v>0.54944596791894784</v>
      </c>
      <c r="AW834" s="117">
        <v>0.55399014619582332</v>
      </c>
      <c r="AX834" s="117">
        <v>0.54696592520104603</v>
      </c>
      <c r="AY834" s="117">
        <v>0.57051508325293199</v>
      </c>
      <c r="AZ834" s="117">
        <v>0.57336756151130386</v>
      </c>
      <c r="BA834" s="117">
        <v>0.57983921573171882</v>
      </c>
      <c r="BB834" s="117">
        <v>0.58989251153637112</v>
      </c>
      <c r="BC834" s="117">
        <v>0.55255488739181435</v>
      </c>
      <c r="BD834" s="117">
        <v>0.50768514731878434</v>
      </c>
      <c r="BE834" s="117">
        <v>0.52934946301179875</v>
      </c>
      <c r="BF834" s="117">
        <v>0.54197830483597698</v>
      </c>
      <c r="BG834" s="117">
        <v>0.51307796627237701</v>
      </c>
      <c r="BH834" s="117">
        <v>0.51811129302156844</v>
      </c>
      <c r="BI834" s="117">
        <v>0.51616585391278569</v>
      </c>
      <c r="BJ834" s="117">
        <v>0.50988117462078397</v>
      </c>
      <c r="BK834" s="117">
        <v>0.52314181448377228</v>
      </c>
      <c r="BL834" s="117">
        <v>0.53061321643023684</v>
      </c>
      <c r="BM834" s="117">
        <v>0.52636030152284186</v>
      </c>
      <c r="BN834" s="117">
        <v>0.56108822494698019</v>
      </c>
      <c r="BP834" s="133" t="s">
        <v>171</v>
      </c>
      <c r="BQ834" s="115">
        <v>0.15070012915283057</v>
      </c>
      <c r="BR834" s="115">
        <v>-8.0150941885823671E-3</v>
      </c>
      <c r="BS834" s="115">
        <v>6.597747459993672E-2</v>
      </c>
    </row>
    <row r="835" spans="1:71" ht="17.25">
      <c r="A835" s="120"/>
      <c r="B835" s="384"/>
      <c r="C835" s="387"/>
      <c r="D835" s="394"/>
      <c r="E835" s="133" t="s">
        <v>172</v>
      </c>
      <c r="F835" s="7" t="s">
        <v>36</v>
      </c>
      <c r="G835" s="9" t="s">
        <v>34</v>
      </c>
      <c r="H835" s="9" t="s">
        <v>34</v>
      </c>
      <c r="I835" s="9" t="s">
        <v>34</v>
      </c>
      <c r="J835" s="9" t="s">
        <v>34</v>
      </c>
      <c r="K835" s="9" t="s">
        <v>34</v>
      </c>
      <c r="L835" s="9" t="s">
        <v>34</v>
      </c>
      <c r="M835" s="9" t="s">
        <v>34</v>
      </c>
      <c r="N835" s="9" t="s">
        <v>34</v>
      </c>
      <c r="O835" s="9" t="s">
        <v>34</v>
      </c>
      <c r="P835" s="9" t="s">
        <v>34</v>
      </c>
      <c r="Q835" s="9" t="s">
        <v>34</v>
      </c>
      <c r="R835" s="9" t="s">
        <v>34</v>
      </c>
      <c r="S835" s="9" t="s">
        <v>34</v>
      </c>
      <c r="T835" s="9" t="s">
        <v>34</v>
      </c>
      <c r="U835" s="9" t="s">
        <v>34</v>
      </c>
      <c r="V835" s="9" t="s">
        <v>34</v>
      </c>
      <c r="W835" s="9" t="s">
        <v>34</v>
      </c>
      <c r="X835" s="9" t="s">
        <v>34</v>
      </c>
      <c r="Y835" s="9" t="s">
        <v>34</v>
      </c>
      <c r="Z835" s="9" t="s">
        <v>34</v>
      </c>
      <c r="AA835" s="9" t="s">
        <v>34</v>
      </c>
      <c r="AB835" s="9" t="s">
        <v>34</v>
      </c>
      <c r="AC835" s="9" t="s">
        <v>34</v>
      </c>
      <c r="AD835" s="9" t="s">
        <v>34</v>
      </c>
      <c r="AE835" s="9" t="s">
        <v>34</v>
      </c>
      <c r="AF835" s="9" t="s">
        <v>34</v>
      </c>
      <c r="AG835" s="9" t="s">
        <v>34</v>
      </c>
      <c r="AH835" s="9" t="s">
        <v>34</v>
      </c>
      <c r="AI835" s="9" t="s">
        <v>34</v>
      </c>
      <c r="AJ835" s="9" t="s">
        <v>34</v>
      </c>
      <c r="AK835" s="159">
        <v>3.265328123522338E-4</v>
      </c>
      <c r="AL835" s="159">
        <v>3.1764231112974266E-4</v>
      </c>
      <c r="AM835" s="159">
        <v>3.0813540720078401E-4</v>
      </c>
      <c r="AN835" s="159">
        <v>2.9370531477842653E-4</v>
      </c>
      <c r="AO835" s="159">
        <v>2.7921577821666947E-4</v>
      </c>
      <c r="AP835" s="159">
        <v>2.6606619743369154E-4</v>
      </c>
      <c r="AQ835" s="159">
        <v>2.5827856115711635E-4</v>
      </c>
      <c r="AR835" s="159">
        <v>2.6730461805559325E-4</v>
      </c>
      <c r="AS835" s="159">
        <v>2.7027476544425581E-4</v>
      </c>
      <c r="AT835" s="159">
        <v>2.7161777818405873E-4</v>
      </c>
      <c r="AU835" s="159">
        <v>2.7308557804010082E-4</v>
      </c>
      <c r="AV835" s="159">
        <v>2.5403619593322881E-4</v>
      </c>
      <c r="AW835" s="159">
        <v>2.7367281981151797E-4</v>
      </c>
      <c r="AX835" s="159">
        <v>2.4648699129476976E-4</v>
      </c>
      <c r="AY835" s="159">
        <v>2.6065545356462948E-4</v>
      </c>
      <c r="AZ835" s="159">
        <v>2.6072719755186624E-4</v>
      </c>
      <c r="BA835" s="159">
        <v>2.4283181831863973E-4</v>
      </c>
      <c r="BB835" s="159">
        <v>1.7650673126678372E-4</v>
      </c>
      <c r="BC835" s="159">
        <v>1.504486212200725E-4</v>
      </c>
      <c r="BD835" s="159">
        <v>1.3329771662517009E-4</v>
      </c>
      <c r="BE835" s="159">
        <v>1.2270596182072994E-4</v>
      </c>
      <c r="BF835" s="159">
        <v>1.0995963750277265E-4</v>
      </c>
      <c r="BG835" s="159">
        <v>8.9161276163489601E-5</v>
      </c>
      <c r="BH835" s="159">
        <v>7.5732818981590606E-5</v>
      </c>
      <c r="BI835" s="159">
        <v>3.8870634967537526E-5</v>
      </c>
      <c r="BJ835" s="159">
        <v>3.1687684722001446E-5</v>
      </c>
      <c r="BK835" s="159">
        <v>1.1436265225928839E-5</v>
      </c>
      <c r="BL835" s="159">
        <v>1.5162364737687678E-6</v>
      </c>
      <c r="BM835" s="159">
        <v>2.3942641639105797E-6</v>
      </c>
      <c r="BN835" s="159">
        <v>1.3747536839150208E-5</v>
      </c>
      <c r="BP835" s="133" t="s">
        <v>172</v>
      </c>
      <c r="BQ835" s="115">
        <v>-0.99266761540237525</v>
      </c>
      <c r="BR835" s="115">
        <v>0.57908360953709304</v>
      </c>
      <c r="BS835" s="115">
        <v>4.7418630100933363</v>
      </c>
    </row>
    <row r="836" spans="1:71" ht="17.25">
      <c r="A836" s="120"/>
      <c r="B836" s="384"/>
      <c r="C836" s="387"/>
      <c r="D836" s="394"/>
      <c r="E836" s="133" t="s">
        <v>173</v>
      </c>
      <c r="F836" s="7" t="s">
        <v>36</v>
      </c>
      <c r="G836" s="9" t="s">
        <v>34</v>
      </c>
      <c r="H836" s="9" t="s">
        <v>34</v>
      </c>
      <c r="I836" s="9" t="s">
        <v>34</v>
      </c>
      <c r="J836" s="9" t="s">
        <v>34</v>
      </c>
      <c r="K836" s="9" t="s">
        <v>34</v>
      </c>
      <c r="L836" s="9" t="s">
        <v>34</v>
      </c>
      <c r="M836" s="9" t="s">
        <v>34</v>
      </c>
      <c r="N836" s="9" t="s">
        <v>34</v>
      </c>
      <c r="O836" s="9" t="s">
        <v>34</v>
      </c>
      <c r="P836" s="9" t="s">
        <v>34</v>
      </c>
      <c r="Q836" s="9" t="s">
        <v>34</v>
      </c>
      <c r="R836" s="9" t="s">
        <v>34</v>
      </c>
      <c r="S836" s="9" t="s">
        <v>34</v>
      </c>
      <c r="T836" s="9" t="s">
        <v>34</v>
      </c>
      <c r="U836" s="9" t="s">
        <v>34</v>
      </c>
      <c r="V836" s="9" t="s">
        <v>34</v>
      </c>
      <c r="W836" s="9" t="s">
        <v>34</v>
      </c>
      <c r="X836" s="9" t="s">
        <v>34</v>
      </c>
      <c r="Y836" s="9" t="s">
        <v>34</v>
      </c>
      <c r="Z836" s="9" t="s">
        <v>34</v>
      </c>
      <c r="AA836" s="9" t="s">
        <v>34</v>
      </c>
      <c r="AB836" s="9" t="s">
        <v>34</v>
      </c>
      <c r="AC836" s="9" t="s">
        <v>34</v>
      </c>
      <c r="AD836" s="9" t="s">
        <v>34</v>
      </c>
      <c r="AE836" s="9" t="s">
        <v>34</v>
      </c>
      <c r="AF836" s="9" t="s">
        <v>34</v>
      </c>
      <c r="AG836" s="9" t="s">
        <v>34</v>
      </c>
      <c r="AH836" s="9" t="s">
        <v>34</v>
      </c>
      <c r="AI836" s="9" t="s">
        <v>34</v>
      </c>
      <c r="AJ836" s="9" t="s">
        <v>34</v>
      </c>
      <c r="AK836" s="152">
        <v>3.6940201270735796E-6</v>
      </c>
      <c r="AL836" s="152">
        <v>3.7652023446320149E-6</v>
      </c>
      <c r="AM836" s="152">
        <v>3.7351708563419633E-6</v>
      </c>
      <c r="AN836" s="152">
        <v>2.6297079881983589E-5</v>
      </c>
      <c r="AO836" s="152">
        <v>1.5318831915085717E-5</v>
      </c>
      <c r="AP836" s="152">
        <v>9.8230834011606409E-6</v>
      </c>
      <c r="AQ836" s="152">
        <v>9.4393638956039411E-6</v>
      </c>
      <c r="AR836" s="152">
        <v>7.8845252976122941E-6</v>
      </c>
      <c r="AS836" s="152">
        <v>7.8749829428579463E-6</v>
      </c>
      <c r="AT836" s="152">
        <v>7.867612683996388E-6</v>
      </c>
      <c r="AU836" s="152">
        <v>1.6475596733029673E-5</v>
      </c>
      <c r="AV836" s="152">
        <v>2.1922615613185131E-4</v>
      </c>
      <c r="AW836" s="152">
        <v>2.4790644558464486E-4</v>
      </c>
      <c r="AX836" s="152">
        <v>3.6991092610283151E-4</v>
      </c>
      <c r="AY836" s="152">
        <v>4.1559039690240501E-4</v>
      </c>
      <c r="AZ836" s="152">
        <v>4.5607112609235856E-4</v>
      </c>
      <c r="BA836" s="152">
        <v>6.1102212140098E-4</v>
      </c>
      <c r="BB836" s="152">
        <v>7.0955232534363388E-4</v>
      </c>
      <c r="BC836" s="152">
        <v>8.6211935752709772E-4</v>
      </c>
      <c r="BD836" s="152">
        <v>8.6280424917764055E-4</v>
      </c>
      <c r="BE836" s="152">
        <v>9.131952257920836E-4</v>
      </c>
      <c r="BF836" s="152">
        <v>1.6153636928608215E-3</v>
      </c>
      <c r="BG836" s="152">
        <v>1.8133568219761849E-3</v>
      </c>
      <c r="BH836" s="152">
        <v>2.0422224996007004E-3</v>
      </c>
      <c r="BI836" s="152">
        <v>2.2843367768113519E-3</v>
      </c>
      <c r="BJ836" s="152">
        <v>2.3922676681938076E-3</v>
      </c>
      <c r="BK836" s="152">
        <v>2.5829258932236051E-3</v>
      </c>
      <c r="BL836" s="152">
        <v>2.8453428964214508E-3</v>
      </c>
      <c r="BM836" s="152">
        <v>3.3797751260657418E-3</v>
      </c>
      <c r="BN836" s="152">
        <v>3.3814061140632966E-3</v>
      </c>
      <c r="BP836" s="133" t="s">
        <v>173</v>
      </c>
      <c r="BQ836" s="115">
        <v>913.93143236964875</v>
      </c>
      <c r="BR836" s="115">
        <v>0.18782700331704807</v>
      </c>
      <c r="BS836" s="115">
        <v>4.8257293361800958E-4</v>
      </c>
    </row>
    <row r="837" spans="1:71" ht="17.25">
      <c r="A837" s="120"/>
      <c r="B837" s="384"/>
      <c r="C837" s="387"/>
      <c r="D837" s="394"/>
      <c r="E837" s="149" t="s">
        <v>174</v>
      </c>
      <c r="F837" s="7" t="s">
        <v>36</v>
      </c>
      <c r="G837" s="9" t="s">
        <v>34</v>
      </c>
      <c r="H837" s="9" t="s">
        <v>34</v>
      </c>
      <c r="I837" s="9" t="s">
        <v>34</v>
      </c>
      <c r="J837" s="9" t="s">
        <v>34</v>
      </c>
      <c r="K837" s="9" t="s">
        <v>34</v>
      </c>
      <c r="L837" s="9" t="s">
        <v>34</v>
      </c>
      <c r="M837" s="9" t="s">
        <v>34</v>
      </c>
      <c r="N837" s="9" t="s">
        <v>34</v>
      </c>
      <c r="O837" s="9" t="s">
        <v>34</v>
      </c>
      <c r="P837" s="9" t="s">
        <v>34</v>
      </c>
      <c r="Q837" s="9" t="s">
        <v>34</v>
      </c>
      <c r="R837" s="9" t="s">
        <v>34</v>
      </c>
      <c r="S837" s="9" t="s">
        <v>34</v>
      </c>
      <c r="T837" s="9" t="s">
        <v>34</v>
      </c>
      <c r="U837" s="9" t="s">
        <v>34</v>
      </c>
      <c r="V837" s="9" t="s">
        <v>34</v>
      </c>
      <c r="W837" s="9" t="s">
        <v>34</v>
      </c>
      <c r="X837" s="9" t="s">
        <v>34</v>
      </c>
      <c r="Y837" s="9" t="s">
        <v>34</v>
      </c>
      <c r="Z837" s="9" t="s">
        <v>34</v>
      </c>
      <c r="AA837" s="9" t="s">
        <v>34</v>
      </c>
      <c r="AB837" s="9" t="s">
        <v>34</v>
      </c>
      <c r="AC837" s="9" t="s">
        <v>34</v>
      </c>
      <c r="AD837" s="9" t="s">
        <v>34</v>
      </c>
      <c r="AE837" s="9" t="s">
        <v>34</v>
      </c>
      <c r="AF837" s="9" t="s">
        <v>34</v>
      </c>
      <c r="AG837" s="9" t="s">
        <v>34</v>
      </c>
      <c r="AH837" s="9" t="s">
        <v>34</v>
      </c>
      <c r="AI837" s="9" t="s">
        <v>34</v>
      </c>
      <c r="AJ837" s="9" t="s">
        <v>34</v>
      </c>
      <c r="AK837" s="118">
        <v>0</v>
      </c>
      <c r="AL837" s="118">
        <v>0</v>
      </c>
      <c r="AM837" s="118">
        <v>0</v>
      </c>
      <c r="AN837" s="118">
        <v>0</v>
      </c>
      <c r="AO837" s="118">
        <v>0</v>
      </c>
      <c r="AP837" s="118">
        <v>0</v>
      </c>
      <c r="AQ837" s="118">
        <v>0</v>
      </c>
      <c r="AR837" s="118">
        <v>0</v>
      </c>
      <c r="AS837" s="118">
        <v>0</v>
      </c>
      <c r="AT837" s="118">
        <v>0</v>
      </c>
      <c r="AU837" s="118">
        <v>0</v>
      </c>
      <c r="AV837" s="118">
        <v>0</v>
      </c>
      <c r="AW837" s="118">
        <v>0</v>
      </c>
      <c r="AX837" s="118">
        <v>0</v>
      </c>
      <c r="AY837" s="118">
        <v>0</v>
      </c>
      <c r="AZ837" s="118">
        <v>0</v>
      </c>
      <c r="BA837" s="118">
        <v>0</v>
      </c>
      <c r="BB837" s="118">
        <v>0</v>
      </c>
      <c r="BC837" s="118">
        <v>0</v>
      </c>
      <c r="BD837" s="118">
        <v>0</v>
      </c>
      <c r="BE837" s="119">
        <v>1.5284440887014366E-6</v>
      </c>
      <c r="BF837" s="119">
        <v>4.3366353340676294E-6</v>
      </c>
      <c r="BG837" s="119">
        <v>6.7241074020276506E-6</v>
      </c>
      <c r="BH837" s="119">
        <v>9.4830383500428159E-6</v>
      </c>
      <c r="BI837" s="119">
        <v>1.2638222962920784E-5</v>
      </c>
      <c r="BJ837" s="119">
        <v>1.6901799215370939E-5</v>
      </c>
      <c r="BK837" s="119">
        <v>2.3434909068119233E-5</v>
      </c>
      <c r="BL837" s="119">
        <v>3.2011067371478976E-5</v>
      </c>
      <c r="BM837" s="119">
        <v>4.1106910429450832E-5</v>
      </c>
      <c r="BN837" s="119">
        <v>5.452305393367787E-5</v>
      </c>
      <c r="BP837" s="133" t="s">
        <v>174</v>
      </c>
      <c r="BQ837" s="115">
        <v>0</v>
      </c>
      <c r="BR837" s="115">
        <v>0.28414682186061729</v>
      </c>
      <c r="BS837" s="115">
        <v>0.32637197405658369</v>
      </c>
    </row>
    <row r="838" spans="1:71" ht="17.25">
      <c r="A838" s="120"/>
      <c r="B838" s="384"/>
      <c r="C838" s="387"/>
      <c r="D838" s="394"/>
      <c r="E838" s="133" t="s">
        <v>175</v>
      </c>
      <c r="F838" s="7" t="s">
        <v>36</v>
      </c>
      <c r="G838" s="9" t="s">
        <v>34</v>
      </c>
      <c r="H838" s="9" t="s">
        <v>34</v>
      </c>
      <c r="I838" s="9" t="s">
        <v>34</v>
      </c>
      <c r="J838" s="9" t="s">
        <v>34</v>
      </c>
      <c r="K838" s="9" t="s">
        <v>34</v>
      </c>
      <c r="L838" s="9" t="s">
        <v>34</v>
      </c>
      <c r="M838" s="9" t="s">
        <v>34</v>
      </c>
      <c r="N838" s="9" t="s">
        <v>34</v>
      </c>
      <c r="O838" s="9" t="s">
        <v>34</v>
      </c>
      <c r="P838" s="9" t="s">
        <v>34</v>
      </c>
      <c r="Q838" s="9" t="s">
        <v>34</v>
      </c>
      <c r="R838" s="9" t="s">
        <v>34</v>
      </c>
      <c r="S838" s="9" t="s">
        <v>34</v>
      </c>
      <c r="T838" s="9" t="s">
        <v>34</v>
      </c>
      <c r="U838" s="9" t="s">
        <v>34</v>
      </c>
      <c r="V838" s="9" t="s">
        <v>34</v>
      </c>
      <c r="W838" s="9" t="s">
        <v>34</v>
      </c>
      <c r="X838" s="9" t="s">
        <v>34</v>
      </c>
      <c r="Y838" s="9" t="s">
        <v>34</v>
      </c>
      <c r="Z838" s="9" t="s">
        <v>34</v>
      </c>
      <c r="AA838" s="9" t="s">
        <v>34</v>
      </c>
      <c r="AB838" s="9" t="s">
        <v>34</v>
      </c>
      <c r="AC838" s="9" t="s">
        <v>34</v>
      </c>
      <c r="AD838" s="9" t="s">
        <v>34</v>
      </c>
      <c r="AE838" s="9" t="s">
        <v>34</v>
      </c>
      <c r="AF838" s="9" t="s">
        <v>34</v>
      </c>
      <c r="AG838" s="9" t="s">
        <v>34</v>
      </c>
      <c r="AH838" s="9" t="s">
        <v>34</v>
      </c>
      <c r="AI838" s="9" t="s">
        <v>34</v>
      </c>
      <c r="AJ838" s="9" t="s">
        <v>34</v>
      </c>
      <c r="AK838" s="119">
        <v>1.7784221792721346E-2</v>
      </c>
      <c r="AL838" s="119">
        <v>1.7575241428660043E-2</v>
      </c>
      <c r="AM838" s="119">
        <v>1.7778404111890172E-2</v>
      </c>
      <c r="AN838" s="119">
        <v>2.1869165251693648E-2</v>
      </c>
      <c r="AO838" s="119">
        <v>1.883776587234838E-2</v>
      </c>
      <c r="AP838" s="119">
        <v>1.6246506694214454E-2</v>
      </c>
      <c r="AQ838" s="119">
        <v>1.6109043331028198E-2</v>
      </c>
      <c r="AR838" s="119">
        <v>1.971168113753112E-2</v>
      </c>
      <c r="AS838" s="119">
        <v>2.4322385618169066E-2</v>
      </c>
      <c r="AT838" s="119">
        <v>2.5155282328104468E-2</v>
      </c>
      <c r="AU838" s="119">
        <v>2.7535656806631666E-2</v>
      </c>
      <c r="AV838" s="119">
        <v>3.0486986406955973E-2</v>
      </c>
      <c r="AW838" s="119">
        <v>3.3870779234214908E-2</v>
      </c>
      <c r="AX838" s="119">
        <v>3.4339859200398302E-2</v>
      </c>
      <c r="AY838" s="119">
        <v>3.7029329269248672E-2</v>
      </c>
      <c r="AZ838" s="119">
        <v>3.8835910424652655E-2</v>
      </c>
      <c r="BA838" s="119">
        <v>3.9463877866789884E-2</v>
      </c>
      <c r="BB838" s="119">
        <v>4.1589801781932431E-2</v>
      </c>
      <c r="BC838" s="119">
        <v>4.4393513323897897E-2</v>
      </c>
      <c r="BD838" s="119">
        <v>4.785733515972386E-2</v>
      </c>
      <c r="BE838" s="119">
        <v>4.8190767031745761E-2</v>
      </c>
      <c r="BF838" s="119">
        <v>4.8393835509160418E-2</v>
      </c>
      <c r="BG838" s="119">
        <v>4.838413620094114E-2</v>
      </c>
      <c r="BH838" s="119">
        <v>4.8405440383840398E-2</v>
      </c>
      <c r="BI838" s="119">
        <v>4.8227787006681934E-2</v>
      </c>
      <c r="BJ838" s="119">
        <v>4.8103900909403932E-2</v>
      </c>
      <c r="BK838" s="119">
        <v>4.8168123915598646E-2</v>
      </c>
      <c r="BL838" s="119">
        <v>4.7984948465224886E-2</v>
      </c>
      <c r="BM838" s="119">
        <v>4.7809875766437415E-2</v>
      </c>
      <c r="BN838" s="119">
        <v>4.7481614051136586E-2</v>
      </c>
      <c r="BP838" s="133" t="s">
        <v>175</v>
      </c>
      <c r="BQ838" s="115">
        <v>1.6883310568025442</v>
      </c>
      <c r="BR838" s="115">
        <v>-3.6484919623149619E-3</v>
      </c>
      <c r="BS838" s="115">
        <v>-6.8659813488005103E-3</v>
      </c>
    </row>
    <row r="839" spans="1:71" ht="17.25">
      <c r="A839" s="120"/>
      <c r="B839" s="384"/>
      <c r="C839" s="387"/>
      <c r="D839" s="394"/>
      <c r="E839" s="133" t="s">
        <v>176</v>
      </c>
      <c r="F839" s="7" t="s">
        <v>36</v>
      </c>
      <c r="G839" s="9" t="s">
        <v>34</v>
      </c>
      <c r="H839" s="9" t="s">
        <v>34</v>
      </c>
      <c r="I839" s="9" t="s">
        <v>34</v>
      </c>
      <c r="J839" s="9" t="s">
        <v>34</v>
      </c>
      <c r="K839" s="9" t="s">
        <v>34</v>
      </c>
      <c r="L839" s="9" t="s">
        <v>34</v>
      </c>
      <c r="M839" s="9" t="s">
        <v>34</v>
      </c>
      <c r="N839" s="9" t="s">
        <v>34</v>
      </c>
      <c r="O839" s="9" t="s">
        <v>34</v>
      </c>
      <c r="P839" s="9" t="s">
        <v>34</v>
      </c>
      <c r="Q839" s="9" t="s">
        <v>34</v>
      </c>
      <c r="R839" s="9" t="s">
        <v>34</v>
      </c>
      <c r="S839" s="9" t="s">
        <v>34</v>
      </c>
      <c r="T839" s="9" t="s">
        <v>34</v>
      </c>
      <c r="U839" s="9" t="s">
        <v>34</v>
      </c>
      <c r="V839" s="9" t="s">
        <v>34</v>
      </c>
      <c r="W839" s="9" t="s">
        <v>34</v>
      </c>
      <c r="X839" s="9" t="s">
        <v>34</v>
      </c>
      <c r="Y839" s="9" t="s">
        <v>34</v>
      </c>
      <c r="Z839" s="9" t="s">
        <v>34</v>
      </c>
      <c r="AA839" s="9" t="s">
        <v>34</v>
      </c>
      <c r="AB839" s="9" t="s">
        <v>34</v>
      </c>
      <c r="AC839" s="9" t="s">
        <v>34</v>
      </c>
      <c r="AD839" s="9" t="s">
        <v>34</v>
      </c>
      <c r="AE839" s="9" t="s">
        <v>34</v>
      </c>
      <c r="AF839" s="9" t="s">
        <v>34</v>
      </c>
      <c r="AG839" s="9" t="s">
        <v>34</v>
      </c>
      <c r="AH839" s="9" t="s">
        <v>34</v>
      </c>
      <c r="AI839" s="9" t="s">
        <v>34</v>
      </c>
      <c r="AJ839" s="9" t="s">
        <v>34</v>
      </c>
      <c r="AK839" s="118">
        <v>0</v>
      </c>
      <c r="AL839" s="118">
        <v>0</v>
      </c>
      <c r="AM839" s="152">
        <v>1.1393495345534697E-4</v>
      </c>
      <c r="AN839" s="152">
        <v>3.0996548634173418E-4</v>
      </c>
      <c r="AO839" s="152">
        <v>4.7441958179376763E-4</v>
      </c>
      <c r="AP839" s="152">
        <v>6.3292263365430411E-4</v>
      </c>
      <c r="AQ839" s="152">
        <v>7.8066268367474767E-4</v>
      </c>
      <c r="AR839" s="152">
        <v>9.1895418742416694E-4</v>
      </c>
      <c r="AS839" s="152">
        <v>1.0331462876785459E-3</v>
      </c>
      <c r="AT839" s="152">
        <v>1.1162374372047932E-3</v>
      </c>
      <c r="AU839" s="152">
        <v>1.1771476135755479E-3</v>
      </c>
      <c r="AV839" s="152">
        <v>1.224255192694423E-3</v>
      </c>
      <c r="AW839" s="152">
        <v>1.2496798492929462E-3</v>
      </c>
      <c r="AX839" s="152">
        <v>1.2513305044805345E-3</v>
      </c>
      <c r="AY839" s="152">
        <v>1.2482178182481724E-3</v>
      </c>
      <c r="AZ839" s="152">
        <v>1.266040037977811E-3</v>
      </c>
      <c r="BA839" s="152">
        <v>1.3460659895591957E-3</v>
      </c>
      <c r="BB839" s="152">
        <v>1.4690595014640972E-3</v>
      </c>
      <c r="BC839" s="152">
        <v>1.609301981014194E-3</v>
      </c>
      <c r="BD839" s="152">
        <v>1.7732857763001686E-3</v>
      </c>
      <c r="BE839" s="152">
        <v>1.9398105376281997E-3</v>
      </c>
      <c r="BF839" s="152">
        <v>2.093874131388335E-3</v>
      </c>
      <c r="BG839" s="152">
        <v>2.2433935905304429E-3</v>
      </c>
      <c r="BH839" s="152">
        <v>2.2528890164759626E-3</v>
      </c>
      <c r="BI839" s="152">
        <v>2.1503460904875437E-3</v>
      </c>
      <c r="BJ839" s="152">
        <v>2.1050369595360533E-3</v>
      </c>
      <c r="BK839" s="152">
        <v>2.0874600570311079E-3</v>
      </c>
      <c r="BL839" s="152">
        <v>2.1094108221133413E-3</v>
      </c>
      <c r="BM839" s="152">
        <v>2.1726417895203873E-3</v>
      </c>
      <c r="BN839" s="152">
        <v>2.2911270769751155E-3</v>
      </c>
      <c r="BP839" s="133" t="s">
        <v>176</v>
      </c>
      <c r="BQ839" s="115">
        <v>0</v>
      </c>
      <c r="BR839" s="115">
        <v>2.9975653269711224E-2</v>
      </c>
      <c r="BS839" s="115">
        <v>5.4535123105076577E-2</v>
      </c>
    </row>
    <row r="840" spans="1:71" ht="17.25">
      <c r="A840" s="120"/>
      <c r="B840" s="384"/>
      <c r="C840" s="387"/>
      <c r="D840" s="394"/>
      <c r="E840" s="149" t="s">
        <v>177</v>
      </c>
      <c r="F840" s="7" t="s">
        <v>36</v>
      </c>
      <c r="G840" s="9" t="s">
        <v>34</v>
      </c>
      <c r="H840" s="9" t="s">
        <v>34</v>
      </c>
      <c r="I840" s="9" t="s">
        <v>34</v>
      </c>
      <c r="J840" s="9" t="s">
        <v>34</v>
      </c>
      <c r="K840" s="9" t="s">
        <v>34</v>
      </c>
      <c r="L840" s="9" t="s">
        <v>34</v>
      </c>
      <c r="M840" s="9" t="s">
        <v>34</v>
      </c>
      <c r="N840" s="9" t="s">
        <v>34</v>
      </c>
      <c r="O840" s="9" t="s">
        <v>34</v>
      </c>
      <c r="P840" s="9" t="s">
        <v>34</v>
      </c>
      <c r="Q840" s="9" t="s">
        <v>34</v>
      </c>
      <c r="R840" s="9" t="s">
        <v>34</v>
      </c>
      <c r="S840" s="9" t="s">
        <v>34</v>
      </c>
      <c r="T840" s="9" t="s">
        <v>34</v>
      </c>
      <c r="U840" s="9" t="s">
        <v>34</v>
      </c>
      <c r="V840" s="9" t="s">
        <v>34</v>
      </c>
      <c r="W840" s="9" t="s">
        <v>34</v>
      </c>
      <c r="X840" s="9" t="s">
        <v>34</v>
      </c>
      <c r="Y840" s="9" t="s">
        <v>34</v>
      </c>
      <c r="Z840" s="9" t="s">
        <v>34</v>
      </c>
      <c r="AA840" s="9" t="s">
        <v>34</v>
      </c>
      <c r="AB840" s="9" t="s">
        <v>34</v>
      </c>
      <c r="AC840" s="9" t="s">
        <v>34</v>
      </c>
      <c r="AD840" s="9" t="s">
        <v>34</v>
      </c>
      <c r="AE840" s="9" t="s">
        <v>34</v>
      </c>
      <c r="AF840" s="9" t="s">
        <v>34</v>
      </c>
      <c r="AG840" s="9" t="s">
        <v>34</v>
      </c>
      <c r="AH840" s="9" t="s">
        <v>34</v>
      </c>
      <c r="AI840" s="9" t="s">
        <v>34</v>
      </c>
      <c r="AJ840" s="9" t="s">
        <v>34</v>
      </c>
      <c r="AK840" s="118">
        <v>0</v>
      </c>
      <c r="AL840" s="118">
        <v>0</v>
      </c>
      <c r="AM840" s="118">
        <v>0</v>
      </c>
      <c r="AN840" s="118">
        <v>0</v>
      </c>
      <c r="AO840" s="118">
        <v>0</v>
      </c>
      <c r="AP840" s="118">
        <v>0</v>
      </c>
      <c r="AQ840" s="118">
        <v>0</v>
      </c>
      <c r="AR840" s="118">
        <v>0</v>
      </c>
      <c r="AS840" s="118">
        <v>0</v>
      </c>
      <c r="AT840" s="118">
        <v>0</v>
      </c>
      <c r="AU840" s="118">
        <v>0</v>
      </c>
      <c r="AV840" s="118">
        <v>0</v>
      </c>
      <c r="AW840" s="118">
        <v>0</v>
      </c>
      <c r="AX840" s="119">
        <v>1.2323196950022433E-8</v>
      </c>
      <c r="AY840" s="119">
        <v>3.5722794985413377E-8</v>
      </c>
      <c r="AZ840" s="119">
        <v>7.7142700723338054E-8</v>
      </c>
      <c r="BA840" s="119">
        <v>1.1995042557368117E-7</v>
      </c>
      <c r="BB840" s="119">
        <v>2.0371795541124905E-7</v>
      </c>
      <c r="BC840" s="119">
        <v>4.1240094159811758E-7</v>
      </c>
      <c r="BD840" s="119">
        <v>7.7528837159273383E-7</v>
      </c>
      <c r="BE840" s="119">
        <v>1.6933355733249326E-6</v>
      </c>
      <c r="BF840" s="119">
        <v>3.0428662588881775E-6</v>
      </c>
      <c r="BG840" s="119">
        <v>4.6275233546101873E-6</v>
      </c>
      <c r="BH840" s="119">
        <v>5.9943556038327754E-6</v>
      </c>
      <c r="BI840" s="119">
        <v>7.0155778489077977E-6</v>
      </c>
      <c r="BJ840" s="119">
        <v>8.135163074970976E-6</v>
      </c>
      <c r="BK840" s="119">
        <v>1.023507226518752E-5</v>
      </c>
      <c r="BL840" s="119">
        <v>1.3630469635123198E-5</v>
      </c>
      <c r="BM840" s="119">
        <v>1.792536411300351E-5</v>
      </c>
      <c r="BN840" s="119">
        <v>2.2705695875888949E-5</v>
      </c>
      <c r="BP840" s="133" t="s">
        <v>177</v>
      </c>
      <c r="BQ840" s="115">
        <v>0</v>
      </c>
      <c r="BR840" s="115">
        <v>0.31509512092035069</v>
      </c>
      <c r="BS840" s="115">
        <v>0.26667975795357296</v>
      </c>
    </row>
    <row r="841" spans="1:71" ht="17.25" customHeight="1">
      <c r="A841" s="120"/>
      <c r="B841" s="384"/>
      <c r="C841" s="387"/>
      <c r="D841" s="394"/>
      <c r="E841" s="136" t="s">
        <v>178</v>
      </c>
      <c r="F841" s="7" t="s">
        <v>36</v>
      </c>
      <c r="G841" s="135" t="s">
        <v>34</v>
      </c>
      <c r="H841" s="135" t="s">
        <v>34</v>
      </c>
      <c r="I841" s="135" t="s">
        <v>34</v>
      </c>
      <c r="J841" s="135" t="s">
        <v>34</v>
      </c>
      <c r="K841" s="135" t="s">
        <v>34</v>
      </c>
      <c r="L841" s="135" t="s">
        <v>34</v>
      </c>
      <c r="M841" s="135" t="s">
        <v>34</v>
      </c>
      <c r="N841" s="135" t="s">
        <v>34</v>
      </c>
      <c r="O841" s="135" t="s">
        <v>34</v>
      </c>
      <c r="P841" s="135" t="s">
        <v>34</v>
      </c>
      <c r="Q841" s="135" t="s">
        <v>34</v>
      </c>
      <c r="R841" s="135" t="s">
        <v>34</v>
      </c>
      <c r="S841" s="135" t="s">
        <v>34</v>
      </c>
      <c r="T841" s="135" t="s">
        <v>34</v>
      </c>
      <c r="U841" s="135" t="s">
        <v>34</v>
      </c>
      <c r="V841" s="135" t="s">
        <v>34</v>
      </c>
      <c r="W841" s="135" t="s">
        <v>34</v>
      </c>
      <c r="X841" s="135" t="s">
        <v>34</v>
      </c>
      <c r="Y841" s="135" t="s">
        <v>34</v>
      </c>
      <c r="Z841" s="135" t="s">
        <v>34</v>
      </c>
      <c r="AA841" s="135" t="s">
        <v>34</v>
      </c>
      <c r="AB841" s="135" t="s">
        <v>34</v>
      </c>
      <c r="AC841" s="135" t="s">
        <v>34</v>
      </c>
      <c r="AD841" s="135" t="s">
        <v>34</v>
      </c>
      <c r="AE841" s="135" t="s">
        <v>34</v>
      </c>
      <c r="AF841" s="135" t="s">
        <v>34</v>
      </c>
      <c r="AG841" s="135" t="s">
        <v>34</v>
      </c>
      <c r="AH841" s="135" t="s">
        <v>34</v>
      </c>
      <c r="AI841" s="135" t="s">
        <v>34</v>
      </c>
      <c r="AJ841" s="135" t="s">
        <v>34</v>
      </c>
      <c r="AK841" s="147">
        <v>2.9122360463587409</v>
      </c>
      <c r="AL841" s="147">
        <v>3.0895412529962698</v>
      </c>
      <c r="AM841" s="147">
        <v>3.3064152715979924</v>
      </c>
      <c r="AN841" s="147">
        <v>3.4163344409005396</v>
      </c>
      <c r="AO841" s="147">
        <v>3.5564933675190264</v>
      </c>
      <c r="AP841" s="147">
        <v>3.6997485703635697</v>
      </c>
      <c r="AQ841" s="147">
        <v>3.8067127986319527</v>
      </c>
      <c r="AR841" s="147">
        <v>3.9195930669138033</v>
      </c>
      <c r="AS841" s="147">
        <v>4.0171360396604321</v>
      </c>
      <c r="AT841" s="147">
        <v>4.1188469554478369</v>
      </c>
      <c r="AU841" s="147">
        <v>4.0964213258655882</v>
      </c>
      <c r="AV841" s="147">
        <v>4.235765142768968</v>
      </c>
      <c r="AW841" s="147">
        <v>4.2439187330658568</v>
      </c>
      <c r="AX841" s="147">
        <v>4.2384703458197279</v>
      </c>
      <c r="AY841" s="147">
        <v>4.161545863437726</v>
      </c>
      <c r="AZ841" s="147">
        <v>4.0417573514636436</v>
      </c>
      <c r="BA841" s="147">
        <v>3.9672033352970937</v>
      </c>
      <c r="BB841" s="147">
        <v>3.8645155062663625</v>
      </c>
      <c r="BC841" s="147">
        <v>3.6497206084557581</v>
      </c>
      <c r="BD841" s="147">
        <v>3.4736276943734041</v>
      </c>
      <c r="BE841" s="147">
        <v>3.3460284988098632</v>
      </c>
      <c r="BF841" s="147">
        <v>3.2038390799532483</v>
      </c>
      <c r="BG841" s="147">
        <v>3.0511724338113102</v>
      </c>
      <c r="BH841" s="147">
        <v>2.9451186018497544</v>
      </c>
      <c r="BI841" s="147">
        <v>2.8433507159659546</v>
      </c>
      <c r="BJ841" s="147">
        <v>2.7587862851966793</v>
      </c>
      <c r="BK841" s="147">
        <v>2.7046203225463619</v>
      </c>
      <c r="BL841" s="147">
        <v>2.5910032730567658</v>
      </c>
      <c r="BM841" s="147">
        <v>2.4639368913368398</v>
      </c>
      <c r="BN841" s="147">
        <v>2.3699959544582261</v>
      </c>
      <c r="BP841" s="136" t="s">
        <v>178</v>
      </c>
      <c r="BQ841" s="138">
        <v>-0.15393640758702354</v>
      </c>
      <c r="BR841" s="138">
        <v>-4.9041382170860015E-2</v>
      </c>
      <c r="BS841" s="138">
        <v>-3.8126356729715136E-2</v>
      </c>
    </row>
    <row r="842" spans="1:71" ht="17.25">
      <c r="A842" s="120"/>
      <c r="B842" s="384"/>
      <c r="C842" s="387"/>
      <c r="D842" s="394"/>
      <c r="E842" s="133" t="s">
        <v>179</v>
      </c>
      <c r="F842" s="7" t="s">
        <v>36</v>
      </c>
      <c r="G842" s="9" t="s">
        <v>34</v>
      </c>
      <c r="H842" s="9" t="s">
        <v>34</v>
      </c>
      <c r="I842" s="9" t="s">
        <v>34</v>
      </c>
      <c r="J842" s="9" t="s">
        <v>34</v>
      </c>
      <c r="K842" s="9" t="s">
        <v>34</v>
      </c>
      <c r="L842" s="9" t="s">
        <v>34</v>
      </c>
      <c r="M842" s="9" t="s">
        <v>34</v>
      </c>
      <c r="N842" s="9" t="s">
        <v>34</v>
      </c>
      <c r="O842" s="9" t="s">
        <v>34</v>
      </c>
      <c r="P842" s="9" t="s">
        <v>34</v>
      </c>
      <c r="Q842" s="9" t="s">
        <v>34</v>
      </c>
      <c r="R842" s="9" t="s">
        <v>34</v>
      </c>
      <c r="S842" s="9" t="s">
        <v>34</v>
      </c>
      <c r="T842" s="9" t="s">
        <v>34</v>
      </c>
      <c r="U842" s="9" t="s">
        <v>34</v>
      </c>
      <c r="V842" s="9" t="s">
        <v>34</v>
      </c>
      <c r="W842" s="9" t="s">
        <v>34</v>
      </c>
      <c r="X842" s="9" t="s">
        <v>34</v>
      </c>
      <c r="Y842" s="9" t="s">
        <v>34</v>
      </c>
      <c r="Z842" s="9" t="s">
        <v>34</v>
      </c>
      <c r="AA842" s="9" t="s">
        <v>34</v>
      </c>
      <c r="AB842" s="9" t="s">
        <v>34</v>
      </c>
      <c r="AC842" s="9" t="s">
        <v>34</v>
      </c>
      <c r="AD842" s="9" t="s">
        <v>34</v>
      </c>
      <c r="AE842" s="9" t="s">
        <v>34</v>
      </c>
      <c r="AF842" s="9" t="s">
        <v>34</v>
      </c>
      <c r="AG842" s="9" t="s">
        <v>34</v>
      </c>
      <c r="AH842" s="9" t="s">
        <v>34</v>
      </c>
      <c r="AI842" s="9" t="s">
        <v>34</v>
      </c>
      <c r="AJ842" s="9" t="s">
        <v>34</v>
      </c>
      <c r="AK842" s="117">
        <v>6.3939160711382365E-2</v>
      </c>
      <c r="AL842" s="117">
        <v>6.1935097465204703E-2</v>
      </c>
      <c r="AM842" s="117">
        <v>5.8976718387513886E-2</v>
      </c>
      <c r="AN842" s="117">
        <v>5.4570960298694758E-2</v>
      </c>
      <c r="AO842" s="117">
        <v>5.0674170653349324E-2</v>
      </c>
      <c r="AP842" s="117">
        <v>4.8415623185434811E-2</v>
      </c>
      <c r="AQ842" s="117">
        <v>4.688871785501373E-2</v>
      </c>
      <c r="AR842" s="117">
        <v>4.6443370466974256E-2</v>
      </c>
      <c r="AS842" s="117">
        <v>4.4200728262918321E-2</v>
      </c>
      <c r="AT842" s="117">
        <v>4.4534738803947906E-2</v>
      </c>
      <c r="AU842" s="117">
        <v>4.5330001996875556E-2</v>
      </c>
      <c r="AV842" s="117">
        <v>4.3103265056678171E-2</v>
      </c>
      <c r="AW842" s="117">
        <v>4.4375686165362381E-2</v>
      </c>
      <c r="AX842" s="117">
        <v>4.2467054502336052E-2</v>
      </c>
      <c r="AY842" s="117">
        <v>4.1830843947993926E-2</v>
      </c>
      <c r="AZ842" s="117">
        <v>3.7854527983355729E-2</v>
      </c>
      <c r="BA842" s="117">
        <v>3.6862988415284563E-2</v>
      </c>
      <c r="BB842" s="117">
        <v>3.5499632178751905E-2</v>
      </c>
      <c r="BC842" s="117">
        <v>3.6910469685177874E-2</v>
      </c>
      <c r="BD842" s="117">
        <v>3.3765287641792707E-2</v>
      </c>
      <c r="BE842" s="117">
        <v>3.1882632393963946E-2</v>
      </c>
      <c r="BF842" s="117">
        <v>3.2426455790854659E-2</v>
      </c>
      <c r="BG842" s="117">
        <v>3.1692363755045382E-2</v>
      </c>
      <c r="BH842" s="117">
        <v>3.1325010844824822E-2</v>
      </c>
      <c r="BI842" s="117">
        <v>2.6672940831073039E-2</v>
      </c>
      <c r="BJ842" s="117">
        <v>2.629588119576344E-2</v>
      </c>
      <c r="BK842" s="117">
        <v>2.4804188376989427E-2</v>
      </c>
      <c r="BL842" s="117">
        <v>2.6298955620389301E-2</v>
      </c>
      <c r="BM842" s="117">
        <v>2.6301394909975694E-2</v>
      </c>
      <c r="BN842" s="117">
        <v>2.6301394909975694E-2</v>
      </c>
      <c r="BP842" s="133" t="s">
        <v>179</v>
      </c>
      <c r="BQ842" s="115">
        <v>-0.5886496691957116</v>
      </c>
      <c r="BR842" s="115">
        <v>9.2752336693622075E-5</v>
      </c>
      <c r="BS842" s="115">
        <v>0</v>
      </c>
    </row>
    <row r="843" spans="1:71" ht="17.25">
      <c r="A843" s="120"/>
      <c r="B843" s="384"/>
      <c r="C843" s="387"/>
      <c r="D843" s="394"/>
      <c r="E843" s="133" t="s">
        <v>180</v>
      </c>
      <c r="F843" s="7" t="s">
        <v>36</v>
      </c>
      <c r="G843" s="9" t="s">
        <v>34</v>
      </c>
      <c r="H843" s="9" t="s">
        <v>34</v>
      </c>
      <c r="I843" s="9" t="s">
        <v>34</v>
      </c>
      <c r="J843" s="9" t="s">
        <v>34</v>
      </c>
      <c r="K843" s="9" t="s">
        <v>34</v>
      </c>
      <c r="L843" s="9" t="s">
        <v>34</v>
      </c>
      <c r="M843" s="9" t="s">
        <v>34</v>
      </c>
      <c r="N843" s="9" t="s">
        <v>34</v>
      </c>
      <c r="O843" s="9" t="s">
        <v>34</v>
      </c>
      <c r="P843" s="9" t="s">
        <v>34</v>
      </c>
      <c r="Q843" s="9" t="s">
        <v>34</v>
      </c>
      <c r="R843" s="9" t="s">
        <v>34</v>
      </c>
      <c r="S843" s="9" t="s">
        <v>34</v>
      </c>
      <c r="T843" s="9" t="s">
        <v>34</v>
      </c>
      <c r="U843" s="9" t="s">
        <v>34</v>
      </c>
      <c r="V843" s="9" t="s">
        <v>34</v>
      </c>
      <c r="W843" s="9" t="s">
        <v>34</v>
      </c>
      <c r="X843" s="9" t="s">
        <v>34</v>
      </c>
      <c r="Y843" s="9" t="s">
        <v>34</v>
      </c>
      <c r="Z843" s="9" t="s">
        <v>34</v>
      </c>
      <c r="AA843" s="9" t="s">
        <v>34</v>
      </c>
      <c r="AB843" s="9" t="s">
        <v>34</v>
      </c>
      <c r="AC843" s="9" t="s">
        <v>34</v>
      </c>
      <c r="AD843" s="9" t="s">
        <v>34</v>
      </c>
      <c r="AE843" s="9" t="s">
        <v>34</v>
      </c>
      <c r="AF843" s="9" t="s">
        <v>34</v>
      </c>
      <c r="AG843" s="9" t="s">
        <v>34</v>
      </c>
      <c r="AH843" s="9" t="s">
        <v>34</v>
      </c>
      <c r="AI843" s="9" t="s">
        <v>34</v>
      </c>
      <c r="AJ843" s="9" t="s">
        <v>34</v>
      </c>
      <c r="AK843" s="119">
        <v>1.2611274302047804E-2</v>
      </c>
      <c r="AL843" s="119">
        <v>1.3175958226020095E-2</v>
      </c>
      <c r="AM843" s="119">
        <v>1.4117098099307241E-2</v>
      </c>
      <c r="AN843" s="119">
        <v>9.5996267075289226E-3</v>
      </c>
      <c r="AO843" s="119">
        <v>1.0164310631501217E-2</v>
      </c>
      <c r="AP843" s="119">
        <v>1.0540766580816076E-2</v>
      </c>
      <c r="AQ843" s="119">
        <v>1.0352538606158644E-2</v>
      </c>
      <c r="AR843" s="119">
        <v>9.9760826568437867E-3</v>
      </c>
      <c r="AS843" s="119">
        <v>1.0917222530130935E-2</v>
      </c>
      <c r="AT843" s="119">
        <v>1.1962453709848024E-2</v>
      </c>
      <c r="AU843" s="119">
        <v>1.2668128038745497E-2</v>
      </c>
      <c r="AV843" s="119">
        <v>1.1674013123804707E-2</v>
      </c>
      <c r="AW843" s="119">
        <v>1.2020117569799879E-2</v>
      </c>
      <c r="AX843" s="119">
        <v>1.1893225976937561E-2</v>
      </c>
      <c r="AY843" s="119">
        <v>1.2585837870708248E-2</v>
      </c>
      <c r="AZ843" s="119">
        <v>1.3475979206181649E-2</v>
      </c>
      <c r="BA843" s="119">
        <v>1.3598021233116592E-2</v>
      </c>
      <c r="BB843" s="119">
        <v>1.2866777095588169E-2</v>
      </c>
      <c r="BC843" s="119">
        <v>1.2762326175647546E-2</v>
      </c>
      <c r="BD843" s="119">
        <v>1.259133585683175E-2</v>
      </c>
      <c r="BE843" s="119">
        <v>1.3636756963357026E-2</v>
      </c>
      <c r="BF843" s="119">
        <v>1.3272434606350554E-2</v>
      </c>
      <c r="BG843" s="119">
        <v>1.318352794135968E-2</v>
      </c>
      <c r="BH843" s="119">
        <v>1.3290764535057908E-2</v>
      </c>
      <c r="BI843" s="119">
        <v>1.2993033574728552E-2</v>
      </c>
      <c r="BJ843" s="119">
        <v>1.2478960873747506E-2</v>
      </c>
      <c r="BK843" s="119">
        <v>1.1410077075601812E-2</v>
      </c>
      <c r="BL843" s="119">
        <v>1.1183890431982696E-2</v>
      </c>
      <c r="BM843" s="119">
        <v>1.11399583148938E-2</v>
      </c>
      <c r="BN843" s="119">
        <v>1.11399583148938E-2</v>
      </c>
      <c r="BP843" s="133" t="s">
        <v>180</v>
      </c>
      <c r="BQ843" s="115">
        <v>-0.11666671835970556</v>
      </c>
      <c r="BR843" s="115">
        <v>-3.9281605409207786E-3</v>
      </c>
      <c r="BS843" s="115">
        <v>0</v>
      </c>
    </row>
    <row r="844" spans="1:71" ht="17.25">
      <c r="A844" s="120"/>
      <c r="B844" s="384"/>
      <c r="C844" s="387"/>
      <c r="D844" s="394"/>
      <c r="E844" s="133" t="s">
        <v>181</v>
      </c>
      <c r="F844" s="7" t="s">
        <v>36</v>
      </c>
      <c r="G844" s="9" t="s">
        <v>34</v>
      </c>
      <c r="H844" s="9" t="s">
        <v>34</v>
      </c>
      <c r="I844" s="9" t="s">
        <v>34</v>
      </c>
      <c r="J844" s="9" t="s">
        <v>34</v>
      </c>
      <c r="K844" s="9" t="s">
        <v>34</v>
      </c>
      <c r="L844" s="9" t="s">
        <v>34</v>
      </c>
      <c r="M844" s="9" t="s">
        <v>34</v>
      </c>
      <c r="N844" s="9" t="s">
        <v>34</v>
      </c>
      <c r="O844" s="9" t="s">
        <v>34</v>
      </c>
      <c r="P844" s="9" t="s">
        <v>34</v>
      </c>
      <c r="Q844" s="9" t="s">
        <v>34</v>
      </c>
      <c r="R844" s="9" t="s">
        <v>34</v>
      </c>
      <c r="S844" s="9" t="s">
        <v>34</v>
      </c>
      <c r="T844" s="9" t="s">
        <v>34</v>
      </c>
      <c r="U844" s="9" t="s">
        <v>34</v>
      </c>
      <c r="V844" s="9" t="s">
        <v>34</v>
      </c>
      <c r="W844" s="9" t="s">
        <v>34</v>
      </c>
      <c r="X844" s="9" t="s">
        <v>34</v>
      </c>
      <c r="Y844" s="9" t="s">
        <v>34</v>
      </c>
      <c r="Z844" s="9" t="s">
        <v>34</v>
      </c>
      <c r="AA844" s="9" t="s">
        <v>34</v>
      </c>
      <c r="AB844" s="9" t="s">
        <v>34</v>
      </c>
      <c r="AC844" s="9" t="s">
        <v>34</v>
      </c>
      <c r="AD844" s="9" t="s">
        <v>34</v>
      </c>
      <c r="AE844" s="9" t="s">
        <v>34</v>
      </c>
      <c r="AF844" s="9" t="s">
        <v>34</v>
      </c>
      <c r="AG844" s="9" t="s">
        <v>34</v>
      </c>
      <c r="AH844" s="9" t="s">
        <v>34</v>
      </c>
      <c r="AI844" s="9" t="s">
        <v>34</v>
      </c>
      <c r="AJ844" s="9" t="s">
        <v>34</v>
      </c>
      <c r="AK844" s="117">
        <v>9.2675928290322979E-2</v>
      </c>
      <c r="AL844" s="117">
        <v>9.9099587862929328E-2</v>
      </c>
      <c r="AM844" s="117">
        <v>9.090406318714149E-2</v>
      </c>
      <c r="AN844" s="117">
        <v>0.10220609023288711</v>
      </c>
      <c r="AO844" s="117">
        <v>9.6213205388940931E-2</v>
      </c>
      <c r="AP844" s="117">
        <v>9.222325463438022E-2</v>
      </c>
      <c r="AQ844" s="117">
        <v>8.9157634184447845E-2</v>
      </c>
      <c r="AR844" s="117">
        <v>8.9250566490694946E-2</v>
      </c>
      <c r="AS844" s="117">
        <v>8.9523612466560876E-2</v>
      </c>
      <c r="AT844" s="117">
        <v>9.2704284209560991E-2</v>
      </c>
      <c r="AU844" s="117">
        <v>8.9838858969078755E-2</v>
      </c>
      <c r="AV844" s="117">
        <v>9.5126856892134182E-2</v>
      </c>
      <c r="AW844" s="117">
        <v>9.3435863636774419E-2</v>
      </c>
      <c r="AX844" s="117">
        <v>9.4393140369900916E-2</v>
      </c>
      <c r="AY844" s="117">
        <v>8.3469800647025832E-2</v>
      </c>
      <c r="AZ844" s="117">
        <v>7.9859413313452352E-2</v>
      </c>
      <c r="BA844" s="117">
        <v>7.2090782807141165E-2</v>
      </c>
      <c r="BB844" s="117">
        <v>6.5292120621695274E-2</v>
      </c>
      <c r="BC844" s="117">
        <v>6.2168447133591008E-2</v>
      </c>
      <c r="BD844" s="117">
        <v>6.5683816283069546E-2</v>
      </c>
      <c r="BE844" s="117">
        <v>6.2959395424082951E-2</v>
      </c>
      <c r="BF844" s="117">
        <v>6.736782500958495E-2</v>
      </c>
      <c r="BG844" s="117">
        <v>6.7636655892459083E-2</v>
      </c>
      <c r="BH844" s="117">
        <v>5.850886919215139E-2</v>
      </c>
      <c r="BI844" s="117">
        <v>5.7930684681135311E-2</v>
      </c>
      <c r="BJ844" s="117">
        <v>5.5973107502797721E-2</v>
      </c>
      <c r="BK844" s="117">
        <v>5.3937049190295669E-2</v>
      </c>
      <c r="BL844" s="117">
        <v>6.1214342956654795E-2</v>
      </c>
      <c r="BM844" s="117">
        <v>5.8199720251911828E-2</v>
      </c>
      <c r="BN844" s="117">
        <v>5.6226677754426704E-2</v>
      </c>
      <c r="BP844" s="133" t="s">
        <v>181</v>
      </c>
      <c r="BQ844" s="115">
        <v>-0.37200822990851101</v>
      </c>
      <c r="BR844" s="115">
        <v>-4.9246999300108278E-2</v>
      </c>
      <c r="BS844" s="115">
        <v>-3.3901236791946787E-2</v>
      </c>
    </row>
    <row r="845" spans="1:71" ht="17.25">
      <c r="A845" s="120"/>
      <c r="B845" s="384"/>
      <c r="C845" s="387"/>
      <c r="D845" s="394"/>
      <c r="E845" s="133" t="s">
        <v>182</v>
      </c>
      <c r="F845" s="7" t="s">
        <v>36</v>
      </c>
      <c r="G845" s="9" t="s">
        <v>34</v>
      </c>
      <c r="H845" s="9" t="s">
        <v>34</v>
      </c>
      <c r="I845" s="9" t="s">
        <v>34</v>
      </c>
      <c r="J845" s="9" t="s">
        <v>34</v>
      </c>
      <c r="K845" s="9" t="s">
        <v>34</v>
      </c>
      <c r="L845" s="9" t="s">
        <v>34</v>
      </c>
      <c r="M845" s="9" t="s">
        <v>34</v>
      </c>
      <c r="N845" s="9" t="s">
        <v>34</v>
      </c>
      <c r="O845" s="9" t="s">
        <v>34</v>
      </c>
      <c r="P845" s="9" t="s">
        <v>34</v>
      </c>
      <c r="Q845" s="9" t="s">
        <v>34</v>
      </c>
      <c r="R845" s="9" t="s">
        <v>34</v>
      </c>
      <c r="S845" s="9" t="s">
        <v>34</v>
      </c>
      <c r="T845" s="9" t="s">
        <v>34</v>
      </c>
      <c r="U845" s="9" t="s">
        <v>34</v>
      </c>
      <c r="V845" s="9" t="s">
        <v>34</v>
      </c>
      <c r="W845" s="9" t="s">
        <v>34</v>
      </c>
      <c r="X845" s="9" t="s">
        <v>34</v>
      </c>
      <c r="Y845" s="9" t="s">
        <v>34</v>
      </c>
      <c r="Z845" s="9" t="s">
        <v>34</v>
      </c>
      <c r="AA845" s="9" t="s">
        <v>34</v>
      </c>
      <c r="AB845" s="9" t="s">
        <v>34</v>
      </c>
      <c r="AC845" s="9" t="s">
        <v>34</v>
      </c>
      <c r="AD845" s="9" t="s">
        <v>34</v>
      </c>
      <c r="AE845" s="9" t="s">
        <v>34</v>
      </c>
      <c r="AF845" s="9" t="s">
        <v>34</v>
      </c>
      <c r="AG845" s="9" t="s">
        <v>34</v>
      </c>
      <c r="AH845" s="9" t="s">
        <v>34</v>
      </c>
      <c r="AI845" s="9" t="s">
        <v>34</v>
      </c>
      <c r="AJ845" s="9" t="s">
        <v>34</v>
      </c>
      <c r="AK845" s="119">
        <v>1.8126478642529819E-2</v>
      </c>
      <c r="AL845" s="119">
        <v>1.8632402350823734E-2</v>
      </c>
      <c r="AM845" s="119">
        <v>1.9146271219067295E-2</v>
      </c>
      <c r="AN845" s="119">
        <v>1.9945034999220575E-2</v>
      </c>
      <c r="AO845" s="119">
        <v>2.0401831563655937E-2</v>
      </c>
      <c r="AP845" s="119">
        <v>2.1299985960019977E-2</v>
      </c>
      <c r="AQ845" s="119">
        <v>2.1840539872498739E-2</v>
      </c>
      <c r="AR845" s="119">
        <v>2.2697957813002913E-2</v>
      </c>
      <c r="AS845" s="119">
        <v>2.4607874848618302E-2</v>
      </c>
      <c r="AT845" s="119">
        <v>2.5069336117362194E-2</v>
      </c>
      <c r="AU845" s="119">
        <v>2.1572582924004331E-2</v>
      </c>
      <c r="AV845" s="119">
        <v>2.4220536970499477E-2</v>
      </c>
      <c r="AW845" s="119">
        <v>2.582543581736247E-2</v>
      </c>
      <c r="AX845" s="119">
        <v>2.6626624901389746E-2</v>
      </c>
      <c r="AY845" s="119">
        <v>2.7957168814247899E-2</v>
      </c>
      <c r="AZ845" s="119">
        <v>2.6711468729970263E-2</v>
      </c>
      <c r="BA845" s="119">
        <v>2.7035791111582719E-2</v>
      </c>
      <c r="BB845" s="119">
        <v>2.8602610206954687E-2</v>
      </c>
      <c r="BC845" s="119">
        <v>2.6706433349863321E-2</v>
      </c>
      <c r="BD845" s="119">
        <v>2.7201173745704323E-2</v>
      </c>
      <c r="BE845" s="119">
        <v>2.8632191332445545E-2</v>
      </c>
      <c r="BF845" s="119">
        <v>2.8398391635789885E-2</v>
      </c>
      <c r="BG845" s="119">
        <v>2.9780135148639742E-2</v>
      </c>
      <c r="BH845" s="119">
        <v>3.0031922277270355E-2</v>
      </c>
      <c r="BI845" s="119">
        <v>3.0267297997967443E-2</v>
      </c>
      <c r="BJ845" s="119">
        <v>3.0491145886277719E-2</v>
      </c>
      <c r="BK845" s="119">
        <v>3.073120207070737E-2</v>
      </c>
      <c r="BL845" s="119">
        <v>3.0994850509616433E-2</v>
      </c>
      <c r="BM845" s="119">
        <v>3.1024418247466833E-2</v>
      </c>
      <c r="BN845" s="119">
        <v>3.2219022523154013E-2</v>
      </c>
      <c r="BP845" s="133" t="s">
        <v>182</v>
      </c>
      <c r="BQ845" s="115">
        <v>0.7115524123187843</v>
      </c>
      <c r="BR845" s="115">
        <v>9.539564593552839E-4</v>
      </c>
      <c r="BS845" s="115">
        <v>3.8505291740151167E-2</v>
      </c>
    </row>
    <row r="846" spans="1:71" ht="17.25">
      <c r="A846" s="120"/>
      <c r="B846" s="384"/>
      <c r="C846" s="387"/>
      <c r="D846" s="394"/>
      <c r="E846" s="133" t="s">
        <v>183</v>
      </c>
      <c r="F846" s="7" t="s">
        <v>36</v>
      </c>
      <c r="G846" s="9" t="s">
        <v>34</v>
      </c>
      <c r="H846" s="9" t="s">
        <v>34</v>
      </c>
      <c r="I846" s="9" t="s">
        <v>34</v>
      </c>
      <c r="J846" s="9" t="s">
        <v>34</v>
      </c>
      <c r="K846" s="9" t="s">
        <v>34</v>
      </c>
      <c r="L846" s="9" t="s">
        <v>34</v>
      </c>
      <c r="M846" s="9" t="s">
        <v>34</v>
      </c>
      <c r="N846" s="9" t="s">
        <v>34</v>
      </c>
      <c r="O846" s="9" t="s">
        <v>34</v>
      </c>
      <c r="P846" s="9" t="s">
        <v>34</v>
      </c>
      <c r="Q846" s="9" t="s">
        <v>34</v>
      </c>
      <c r="R846" s="9" t="s">
        <v>34</v>
      </c>
      <c r="S846" s="9" t="s">
        <v>34</v>
      </c>
      <c r="T846" s="9" t="s">
        <v>34</v>
      </c>
      <c r="U846" s="9" t="s">
        <v>34</v>
      </c>
      <c r="V846" s="9" t="s">
        <v>34</v>
      </c>
      <c r="W846" s="9" t="s">
        <v>34</v>
      </c>
      <c r="X846" s="9" t="s">
        <v>34</v>
      </c>
      <c r="Y846" s="9" t="s">
        <v>34</v>
      </c>
      <c r="Z846" s="9" t="s">
        <v>34</v>
      </c>
      <c r="AA846" s="9" t="s">
        <v>34</v>
      </c>
      <c r="AB846" s="9" t="s">
        <v>34</v>
      </c>
      <c r="AC846" s="9" t="s">
        <v>34</v>
      </c>
      <c r="AD846" s="9" t="s">
        <v>34</v>
      </c>
      <c r="AE846" s="9" t="s">
        <v>34</v>
      </c>
      <c r="AF846" s="9" t="s">
        <v>34</v>
      </c>
      <c r="AG846" s="9" t="s">
        <v>34</v>
      </c>
      <c r="AH846" s="9" t="s">
        <v>34</v>
      </c>
      <c r="AI846" s="9" t="s">
        <v>34</v>
      </c>
      <c r="AJ846" s="9" t="s">
        <v>34</v>
      </c>
      <c r="AK846" s="118">
        <v>0</v>
      </c>
      <c r="AL846" s="118">
        <v>0</v>
      </c>
      <c r="AM846" s="118">
        <v>0</v>
      </c>
      <c r="AN846" s="118">
        <v>0</v>
      </c>
      <c r="AO846" s="118">
        <v>0</v>
      </c>
      <c r="AP846" s="118">
        <v>0</v>
      </c>
      <c r="AQ846" s="118">
        <v>0</v>
      </c>
      <c r="AR846" s="118">
        <v>0</v>
      </c>
      <c r="AS846" s="118">
        <v>0</v>
      </c>
      <c r="AT846" s="118">
        <v>0</v>
      </c>
      <c r="AU846" s="118">
        <v>0</v>
      </c>
      <c r="AV846" s="118">
        <v>0</v>
      </c>
      <c r="AW846" s="118">
        <v>0</v>
      </c>
      <c r="AX846" s="118">
        <v>0</v>
      </c>
      <c r="AY846" s="118">
        <v>0</v>
      </c>
      <c r="AZ846" s="118">
        <v>0</v>
      </c>
      <c r="BA846" s="118">
        <v>0</v>
      </c>
      <c r="BB846" s="118">
        <v>0</v>
      </c>
      <c r="BC846" s="118">
        <v>0</v>
      </c>
      <c r="BD846" s="118">
        <v>0</v>
      </c>
      <c r="BE846" s="118">
        <v>0</v>
      </c>
      <c r="BF846" s="118">
        <v>0</v>
      </c>
      <c r="BG846" s="118">
        <v>0</v>
      </c>
      <c r="BH846" s="118">
        <v>0</v>
      </c>
      <c r="BI846" s="118">
        <v>0</v>
      </c>
      <c r="BJ846" s="118">
        <v>0</v>
      </c>
      <c r="BK846" s="118">
        <v>0</v>
      </c>
      <c r="BL846" s="118">
        <v>0</v>
      </c>
      <c r="BM846" s="118">
        <v>0</v>
      </c>
      <c r="BN846" s="118">
        <v>0</v>
      </c>
      <c r="BP846" s="133" t="s">
        <v>183</v>
      </c>
      <c r="BQ846" s="115">
        <v>0</v>
      </c>
      <c r="BR846" s="115">
        <v>0</v>
      </c>
      <c r="BS846" s="115">
        <v>0</v>
      </c>
    </row>
    <row r="847" spans="1:71" ht="17.25" customHeight="1">
      <c r="A847" s="120"/>
      <c r="B847" s="384"/>
      <c r="C847" s="387"/>
      <c r="D847" s="394"/>
      <c r="E847" s="136" t="s">
        <v>184</v>
      </c>
      <c r="F847" s="7" t="s">
        <v>36</v>
      </c>
      <c r="G847" s="135" t="s">
        <v>34</v>
      </c>
      <c r="H847" s="135" t="s">
        <v>34</v>
      </c>
      <c r="I847" s="135" t="s">
        <v>34</v>
      </c>
      <c r="J847" s="135" t="s">
        <v>34</v>
      </c>
      <c r="K847" s="135" t="s">
        <v>34</v>
      </c>
      <c r="L847" s="135" t="s">
        <v>34</v>
      </c>
      <c r="M847" s="135" t="s">
        <v>34</v>
      </c>
      <c r="N847" s="135" t="s">
        <v>34</v>
      </c>
      <c r="O847" s="135" t="s">
        <v>34</v>
      </c>
      <c r="P847" s="135" t="s">
        <v>34</v>
      </c>
      <c r="Q847" s="135" t="s">
        <v>34</v>
      </c>
      <c r="R847" s="135" t="s">
        <v>34</v>
      </c>
      <c r="S847" s="135" t="s">
        <v>34</v>
      </c>
      <c r="T847" s="135" t="s">
        <v>34</v>
      </c>
      <c r="U847" s="135" t="s">
        <v>34</v>
      </c>
      <c r="V847" s="135" t="s">
        <v>34</v>
      </c>
      <c r="W847" s="135" t="s">
        <v>34</v>
      </c>
      <c r="X847" s="135" t="s">
        <v>34</v>
      </c>
      <c r="Y847" s="135" t="s">
        <v>34</v>
      </c>
      <c r="Z847" s="135" t="s">
        <v>34</v>
      </c>
      <c r="AA847" s="135" t="s">
        <v>34</v>
      </c>
      <c r="AB847" s="135" t="s">
        <v>34</v>
      </c>
      <c r="AC847" s="135" t="s">
        <v>34</v>
      </c>
      <c r="AD847" s="135" t="s">
        <v>34</v>
      </c>
      <c r="AE847" s="135" t="s">
        <v>34</v>
      </c>
      <c r="AF847" s="135" t="s">
        <v>34</v>
      </c>
      <c r="AG847" s="135" t="s">
        <v>34</v>
      </c>
      <c r="AH847" s="135" t="s">
        <v>34</v>
      </c>
      <c r="AI847" s="135" t="s">
        <v>34</v>
      </c>
      <c r="AJ847" s="135" t="s">
        <v>34</v>
      </c>
      <c r="AK847" s="147">
        <v>0.18735284194628296</v>
      </c>
      <c r="AL847" s="147">
        <v>0.19284304590497783</v>
      </c>
      <c r="AM847" s="147">
        <v>0.18314415089302991</v>
      </c>
      <c r="AN847" s="147">
        <v>0.18632171223833136</v>
      </c>
      <c r="AO847" s="147">
        <v>0.1774535182374474</v>
      </c>
      <c r="AP847" s="147">
        <v>0.17247963036065109</v>
      </c>
      <c r="AQ847" s="147">
        <v>0.16823943051811896</v>
      </c>
      <c r="AR847" s="147">
        <v>0.16836797742751589</v>
      </c>
      <c r="AS847" s="147">
        <v>0.16924943810822846</v>
      </c>
      <c r="AT847" s="147">
        <v>0.17427081284071913</v>
      </c>
      <c r="AU847" s="147">
        <v>0.16940957192870415</v>
      </c>
      <c r="AV847" s="147">
        <v>0.17412467204311655</v>
      </c>
      <c r="AW847" s="147">
        <v>0.17565710318929914</v>
      </c>
      <c r="AX847" s="147">
        <v>0.17538004575056429</v>
      </c>
      <c r="AY847" s="147">
        <v>0.16584365127997588</v>
      </c>
      <c r="AZ847" s="147">
        <v>0.15790138923295999</v>
      </c>
      <c r="BA847" s="147">
        <v>0.14958758356712504</v>
      </c>
      <c r="BB847" s="147">
        <v>0.14226114010299004</v>
      </c>
      <c r="BC847" s="147">
        <v>0.13854767634427972</v>
      </c>
      <c r="BD847" s="147">
        <v>0.13924161352739833</v>
      </c>
      <c r="BE847" s="147">
        <v>0.13711097611384948</v>
      </c>
      <c r="BF847" s="147">
        <v>0.14146510704258006</v>
      </c>
      <c r="BG847" s="147">
        <v>0.14229268273750389</v>
      </c>
      <c r="BH847" s="147">
        <v>0.13315656684930449</v>
      </c>
      <c r="BI847" s="147">
        <v>0.12786395708490433</v>
      </c>
      <c r="BJ847" s="147">
        <v>0.12523909545858639</v>
      </c>
      <c r="BK847" s="147">
        <v>0.12088251671359428</v>
      </c>
      <c r="BL847" s="147">
        <v>0.12969203951864322</v>
      </c>
      <c r="BM847" s="147">
        <v>0.12666549172424815</v>
      </c>
      <c r="BN847" s="147">
        <v>0.12588705350245022</v>
      </c>
      <c r="BP847" s="136" t="s">
        <v>184</v>
      </c>
      <c r="BQ847" s="138">
        <v>-0.32392009425421386</v>
      </c>
      <c r="BR847" s="138">
        <v>-2.3336419148223837E-2</v>
      </c>
      <c r="BS847" s="138">
        <v>-6.145621914866917E-3</v>
      </c>
    </row>
    <row r="848" spans="1:71" ht="17.25" customHeight="1">
      <c r="A848" s="120"/>
      <c r="B848" s="384"/>
      <c r="C848" s="387"/>
      <c r="D848" s="394"/>
      <c r="E848" s="130" t="s">
        <v>162</v>
      </c>
      <c r="F848" s="7" t="s">
        <v>36</v>
      </c>
      <c r="G848" s="131" t="s">
        <v>34</v>
      </c>
      <c r="H848" s="131" t="s">
        <v>34</v>
      </c>
      <c r="I848" s="131" t="s">
        <v>34</v>
      </c>
      <c r="J848" s="131" t="s">
        <v>34</v>
      </c>
      <c r="K848" s="131" t="s">
        <v>34</v>
      </c>
      <c r="L848" s="131" t="s">
        <v>34</v>
      </c>
      <c r="M848" s="131" t="s">
        <v>34</v>
      </c>
      <c r="N848" s="131" t="s">
        <v>34</v>
      </c>
      <c r="O848" s="131" t="s">
        <v>34</v>
      </c>
      <c r="P848" s="131" t="s">
        <v>34</v>
      </c>
      <c r="Q848" s="131" t="s">
        <v>34</v>
      </c>
      <c r="R848" s="131" t="s">
        <v>34</v>
      </c>
      <c r="S848" s="131" t="s">
        <v>34</v>
      </c>
      <c r="T848" s="131" t="s">
        <v>34</v>
      </c>
      <c r="U848" s="131" t="s">
        <v>34</v>
      </c>
      <c r="V848" s="131" t="s">
        <v>34</v>
      </c>
      <c r="W848" s="131" t="s">
        <v>34</v>
      </c>
      <c r="X848" s="131" t="s">
        <v>34</v>
      </c>
      <c r="Y848" s="131" t="s">
        <v>34</v>
      </c>
      <c r="Z848" s="131" t="s">
        <v>34</v>
      </c>
      <c r="AA848" s="131" t="s">
        <v>34</v>
      </c>
      <c r="AB848" s="131" t="s">
        <v>34</v>
      </c>
      <c r="AC848" s="131" t="s">
        <v>34</v>
      </c>
      <c r="AD848" s="131" t="s">
        <v>34</v>
      </c>
      <c r="AE848" s="131" t="s">
        <v>34</v>
      </c>
      <c r="AF848" s="131" t="s">
        <v>34</v>
      </c>
      <c r="AG848" s="131" t="s">
        <v>34</v>
      </c>
      <c r="AH848" s="131" t="s">
        <v>34</v>
      </c>
      <c r="AI848" s="131" t="s">
        <v>34</v>
      </c>
      <c r="AJ848" s="131" t="s">
        <v>34</v>
      </c>
      <c r="AK848" s="132">
        <v>3.099588888305024</v>
      </c>
      <c r="AL848" s="132">
        <v>3.2823842989012477</v>
      </c>
      <c r="AM848" s="132">
        <v>3.4895594224910225</v>
      </c>
      <c r="AN848" s="132">
        <v>3.602656153138871</v>
      </c>
      <c r="AO848" s="132">
        <v>3.7339468857564739</v>
      </c>
      <c r="AP848" s="132">
        <v>3.872228200724221</v>
      </c>
      <c r="AQ848" s="132">
        <v>3.9749522291500714</v>
      </c>
      <c r="AR848" s="132">
        <v>4.087961044341319</v>
      </c>
      <c r="AS848" s="132">
        <v>4.1863854777686607</v>
      </c>
      <c r="AT848" s="132">
        <v>4.293117768288556</v>
      </c>
      <c r="AU848" s="132">
        <v>4.2658308977942925</v>
      </c>
      <c r="AV848" s="132">
        <v>4.4098898148120842</v>
      </c>
      <c r="AW848" s="132">
        <v>4.4195758362551558</v>
      </c>
      <c r="AX848" s="132">
        <v>4.4138503915702918</v>
      </c>
      <c r="AY848" s="132">
        <v>4.3273895147177015</v>
      </c>
      <c r="AZ848" s="132">
        <v>4.1996587406966039</v>
      </c>
      <c r="BA848" s="132">
        <v>4.1167909188642184</v>
      </c>
      <c r="BB848" s="132">
        <v>4.0067766463693522</v>
      </c>
      <c r="BC848" s="132">
        <v>3.7882682848000377</v>
      </c>
      <c r="BD848" s="132">
        <v>3.6128693079008025</v>
      </c>
      <c r="BE848" s="132">
        <v>3.4831394749237128</v>
      </c>
      <c r="BF848" s="132">
        <v>3.3453041869958282</v>
      </c>
      <c r="BG848" s="132">
        <v>3.1934651165488139</v>
      </c>
      <c r="BH848" s="132">
        <v>3.0782751686990588</v>
      </c>
      <c r="BI848" s="132">
        <v>2.9712146730508588</v>
      </c>
      <c r="BJ848" s="132">
        <v>2.8840253806552658</v>
      </c>
      <c r="BK848" s="132">
        <v>2.8255028392599559</v>
      </c>
      <c r="BL848" s="132">
        <v>2.7206953125754092</v>
      </c>
      <c r="BM848" s="132">
        <v>2.5906023830610878</v>
      </c>
      <c r="BN848" s="132">
        <v>2.4958830079606762</v>
      </c>
      <c r="BP848" s="137" t="s">
        <v>162</v>
      </c>
      <c r="BQ848" s="139">
        <v>-0.16421097235326257</v>
      </c>
      <c r="BR848" s="139">
        <v>-4.781605970834546E-2</v>
      </c>
      <c r="BS848" s="139">
        <v>-3.6562683536363473E-2</v>
      </c>
    </row>
    <row r="849" spans="1:71" ht="17.25" customHeight="1">
      <c r="A849" s="120"/>
      <c r="B849" s="384"/>
      <c r="C849" s="387"/>
      <c r="D849" s="394"/>
      <c r="E849" s="93" t="s">
        <v>37</v>
      </c>
      <c r="F849" s="7" t="s">
        <v>36</v>
      </c>
      <c r="G849" s="9" t="s">
        <v>34</v>
      </c>
      <c r="H849" s="9" t="s">
        <v>34</v>
      </c>
      <c r="I849" s="9" t="s">
        <v>34</v>
      </c>
      <c r="J849" s="9" t="s">
        <v>34</v>
      </c>
      <c r="K849" s="9" t="s">
        <v>34</v>
      </c>
      <c r="L849" s="9" t="s">
        <v>34</v>
      </c>
      <c r="M849" s="9" t="s">
        <v>34</v>
      </c>
      <c r="N849" s="9" t="s">
        <v>34</v>
      </c>
      <c r="O849" s="9" t="s">
        <v>34</v>
      </c>
      <c r="P849" s="9" t="s">
        <v>34</v>
      </c>
      <c r="Q849" s="9" t="s">
        <v>34</v>
      </c>
      <c r="R849" s="9" t="s">
        <v>34</v>
      </c>
      <c r="S849" s="9" t="s">
        <v>34</v>
      </c>
      <c r="T849" s="9" t="s">
        <v>34</v>
      </c>
      <c r="U849" s="9" t="s">
        <v>34</v>
      </c>
      <c r="V849" s="9" t="s">
        <v>34</v>
      </c>
      <c r="W849" s="9" t="s">
        <v>34</v>
      </c>
      <c r="X849" s="9" t="s">
        <v>34</v>
      </c>
      <c r="Y849" s="9" t="s">
        <v>34</v>
      </c>
      <c r="Z849" s="9" t="s">
        <v>34</v>
      </c>
      <c r="AA849" s="9" t="s">
        <v>34</v>
      </c>
      <c r="AB849" s="9" t="s">
        <v>34</v>
      </c>
      <c r="AC849" s="9" t="s">
        <v>34</v>
      </c>
      <c r="AD849" s="9" t="s">
        <v>34</v>
      </c>
      <c r="AE849" s="9" t="s">
        <v>34</v>
      </c>
      <c r="AF849" s="9" t="s">
        <v>34</v>
      </c>
      <c r="AG849" s="9" t="s">
        <v>34</v>
      </c>
      <c r="AH849" s="9" t="s">
        <v>34</v>
      </c>
      <c r="AI849" s="9" t="s">
        <v>34</v>
      </c>
      <c r="AJ849" s="9" t="s">
        <v>34</v>
      </c>
      <c r="AK849" s="14">
        <v>42.519177027766652</v>
      </c>
      <c r="AL849" s="14">
        <v>49.328857659012449</v>
      </c>
      <c r="AM849" s="14">
        <v>48.057760193937085</v>
      </c>
      <c r="AN849" s="14">
        <v>45.985142509293404</v>
      </c>
      <c r="AO849" s="14">
        <v>40.250037621869261</v>
      </c>
      <c r="AP849" s="14">
        <v>40.306267321684636</v>
      </c>
      <c r="AQ849" s="14">
        <v>42.59770666702439</v>
      </c>
      <c r="AR849" s="14">
        <v>37.045323491173967</v>
      </c>
      <c r="AS849" s="14">
        <v>36.23385762216342</v>
      </c>
      <c r="AT849" s="14">
        <v>33.332770469878724</v>
      </c>
      <c r="AU849" s="14">
        <v>30.695553288194279</v>
      </c>
      <c r="AV849" s="14">
        <v>28.548164365292962</v>
      </c>
      <c r="AW849" s="14">
        <v>25.678488766856098</v>
      </c>
      <c r="AX849" s="14">
        <v>25.258900869019687</v>
      </c>
      <c r="AY849" s="14">
        <v>24.311315138079372</v>
      </c>
      <c r="AZ849" s="14">
        <v>21.957183772497551</v>
      </c>
      <c r="BA849" s="14">
        <v>18.526994795826297</v>
      </c>
      <c r="BB849" s="14">
        <v>17.46971495519913</v>
      </c>
      <c r="BC849" s="14">
        <v>17.937384451644789</v>
      </c>
      <c r="BD849" s="14">
        <v>17.264988256932455</v>
      </c>
      <c r="BE849" s="14">
        <v>18.412741729539565</v>
      </c>
      <c r="BF849" s="14">
        <v>15.489155640014911</v>
      </c>
      <c r="BG849" s="14">
        <v>16.930622814143913</v>
      </c>
      <c r="BH849" s="14">
        <v>17.824613099703036</v>
      </c>
      <c r="BI849" s="14">
        <v>15.243795624528239</v>
      </c>
      <c r="BJ849" s="14">
        <v>15.532352287846095</v>
      </c>
      <c r="BK849" s="14">
        <v>15.74812362955077</v>
      </c>
      <c r="BL849" s="14">
        <v>15.434087238692598</v>
      </c>
      <c r="BM849" s="14">
        <v>14.743757249856673</v>
      </c>
      <c r="BN849" s="14">
        <v>13.659727223776491</v>
      </c>
      <c r="BP849" s="98" t="s">
        <v>37</v>
      </c>
      <c r="BQ849" s="100">
        <v>-0.65324452916319542</v>
      </c>
      <c r="BR849" s="100">
        <v>-4.4727619985540673E-2</v>
      </c>
      <c r="BS849" s="100">
        <v>-7.3524679476849084E-2</v>
      </c>
    </row>
    <row r="850" spans="1:71" s="42" customFormat="1" ht="17.25" customHeight="1">
      <c r="A850" s="126"/>
      <c r="B850" s="384"/>
      <c r="C850" s="387"/>
      <c r="D850" s="394"/>
      <c r="E850" s="94" t="s">
        <v>108</v>
      </c>
      <c r="F850" s="7" t="s">
        <v>36</v>
      </c>
      <c r="G850" s="9" t="s">
        <v>34</v>
      </c>
      <c r="H850" s="9" t="s">
        <v>34</v>
      </c>
      <c r="I850" s="9" t="s">
        <v>34</v>
      </c>
      <c r="J850" s="9" t="s">
        <v>34</v>
      </c>
      <c r="K850" s="9" t="s">
        <v>34</v>
      </c>
      <c r="L850" s="9" t="s">
        <v>34</v>
      </c>
      <c r="M850" s="9" t="s">
        <v>34</v>
      </c>
      <c r="N850" s="9" t="s">
        <v>34</v>
      </c>
      <c r="O850" s="9" t="s">
        <v>34</v>
      </c>
      <c r="P850" s="9" t="s">
        <v>34</v>
      </c>
      <c r="Q850" s="9" t="s">
        <v>34</v>
      </c>
      <c r="R850" s="9" t="s">
        <v>34</v>
      </c>
      <c r="S850" s="9" t="s">
        <v>34</v>
      </c>
      <c r="T850" s="9" t="s">
        <v>34</v>
      </c>
      <c r="U850" s="9" t="s">
        <v>34</v>
      </c>
      <c r="V850" s="9" t="s">
        <v>34</v>
      </c>
      <c r="W850" s="9" t="s">
        <v>34</v>
      </c>
      <c r="X850" s="9" t="s">
        <v>34</v>
      </c>
      <c r="Y850" s="9" t="s">
        <v>34</v>
      </c>
      <c r="Z850" s="9" t="s">
        <v>34</v>
      </c>
      <c r="AA850" s="9" t="s">
        <v>34</v>
      </c>
      <c r="AB850" s="9" t="s">
        <v>34</v>
      </c>
      <c r="AC850" s="9" t="s">
        <v>34</v>
      </c>
      <c r="AD850" s="9" t="s">
        <v>34</v>
      </c>
      <c r="AE850" s="9" t="s">
        <v>34</v>
      </c>
      <c r="AF850" s="9" t="s">
        <v>34</v>
      </c>
      <c r="AG850" s="9" t="s">
        <v>34</v>
      </c>
      <c r="AH850" s="9" t="s">
        <v>34</v>
      </c>
      <c r="AI850" s="9" t="s">
        <v>34</v>
      </c>
      <c r="AJ850" s="9" t="s">
        <v>34</v>
      </c>
      <c r="AK850" s="60">
        <v>45.618765916071673</v>
      </c>
      <c r="AL850" s="60">
        <v>52.611241957913698</v>
      </c>
      <c r="AM850" s="60">
        <v>51.547319616428105</v>
      </c>
      <c r="AN850" s="60">
        <v>49.587798662432277</v>
      </c>
      <c r="AO850" s="60">
        <v>43.983984507625735</v>
      </c>
      <c r="AP850" s="60">
        <v>44.178495522408859</v>
      </c>
      <c r="AQ850" s="60">
        <v>46.57265889617446</v>
      </c>
      <c r="AR850" s="60">
        <v>41.133284535515287</v>
      </c>
      <c r="AS850" s="60">
        <v>40.42024309993208</v>
      </c>
      <c r="AT850" s="60">
        <v>37.625888238167278</v>
      </c>
      <c r="AU850" s="60">
        <v>34.961384185988571</v>
      </c>
      <c r="AV850" s="60">
        <v>32.958054180105044</v>
      </c>
      <c r="AW850" s="60">
        <v>30.098064603111254</v>
      </c>
      <c r="AX850" s="60">
        <v>29.67275126058998</v>
      </c>
      <c r="AY850" s="60">
        <v>28.638704652797074</v>
      </c>
      <c r="AZ850" s="60">
        <v>26.156842513194157</v>
      </c>
      <c r="BA850" s="60">
        <v>22.643785714690516</v>
      </c>
      <c r="BB850" s="60">
        <v>21.476491601568483</v>
      </c>
      <c r="BC850" s="60">
        <v>21.725652736444825</v>
      </c>
      <c r="BD850" s="60">
        <v>20.877857564833256</v>
      </c>
      <c r="BE850" s="60">
        <v>21.895881204463279</v>
      </c>
      <c r="BF850" s="60">
        <v>18.83445982701074</v>
      </c>
      <c r="BG850" s="60">
        <v>20.124087930692728</v>
      </c>
      <c r="BH850" s="60">
        <v>20.902888268402094</v>
      </c>
      <c r="BI850" s="60">
        <v>18.215010297579099</v>
      </c>
      <c r="BJ850" s="60">
        <v>18.416377668501362</v>
      </c>
      <c r="BK850" s="60">
        <v>18.573626468810726</v>
      </c>
      <c r="BL850" s="60">
        <v>18.154782551268006</v>
      </c>
      <c r="BM850" s="60">
        <v>17.33435963291776</v>
      </c>
      <c r="BN850" s="60">
        <v>16.155610231737167</v>
      </c>
      <c r="BP850" s="99" t="s">
        <v>108</v>
      </c>
      <c r="BQ850" s="101">
        <v>-0.62001691004072523</v>
      </c>
      <c r="BR850" s="101">
        <v>-4.5190456896601304E-2</v>
      </c>
      <c r="BS850" s="101">
        <v>-6.8000746848597762E-2</v>
      </c>
    </row>
    <row r="851" spans="1:71" s="42" customFormat="1" ht="17.25" customHeight="1">
      <c r="A851" s="126"/>
      <c r="B851" s="384"/>
      <c r="C851" s="387"/>
      <c r="D851" s="394"/>
      <c r="E851" s="140" t="s">
        <v>135</v>
      </c>
      <c r="F851" s="79" t="s">
        <v>136</v>
      </c>
      <c r="G851" s="9" t="s">
        <v>34</v>
      </c>
      <c r="H851" s="9" t="s">
        <v>34</v>
      </c>
      <c r="I851" s="9" t="s">
        <v>34</v>
      </c>
      <c r="J851" s="9" t="s">
        <v>34</v>
      </c>
      <c r="K851" s="9" t="s">
        <v>34</v>
      </c>
      <c r="L851" s="9" t="s">
        <v>34</v>
      </c>
      <c r="M851" s="9" t="s">
        <v>34</v>
      </c>
      <c r="N851" s="9" t="s">
        <v>34</v>
      </c>
      <c r="O851" s="9" t="s">
        <v>34</v>
      </c>
      <c r="P851" s="9" t="s">
        <v>34</v>
      </c>
      <c r="Q851" s="9" t="s">
        <v>34</v>
      </c>
      <c r="R851" s="9" t="s">
        <v>34</v>
      </c>
      <c r="S851" s="9" t="s">
        <v>34</v>
      </c>
      <c r="T851" s="9" t="s">
        <v>34</v>
      </c>
      <c r="U851" s="9" t="s">
        <v>34</v>
      </c>
      <c r="V851" s="9" t="s">
        <v>34</v>
      </c>
      <c r="W851" s="9" t="s">
        <v>34</v>
      </c>
      <c r="X851" s="9" t="s">
        <v>34</v>
      </c>
      <c r="Y851" s="9" t="s">
        <v>34</v>
      </c>
      <c r="Z851" s="9" t="s">
        <v>34</v>
      </c>
      <c r="AA851" s="9" t="s">
        <v>34</v>
      </c>
      <c r="AB851" s="9" t="s">
        <v>34</v>
      </c>
      <c r="AC851" s="9" t="s">
        <v>34</v>
      </c>
      <c r="AD851" s="9" t="s">
        <v>34</v>
      </c>
      <c r="AE851" s="9" t="s">
        <v>34</v>
      </c>
      <c r="AF851" s="9" t="s">
        <v>34</v>
      </c>
      <c r="AG851" s="9" t="s">
        <v>34</v>
      </c>
      <c r="AH851" s="9" t="s">
        <v>34</v>
      </c>
      <c r="AI851" s="9" t="s">
        <v>34</v>
      </c>
      <c r="AJ851" s="9" t="s">
        <v>34</v>
      </c>
      <c r="AK851" s="68">
        <v>6.7945478709519988E-2</v>
      </c>
      <c r="AL851" s="68">
        <v>6.2389409121476114E-2</v>
      </c>
      <c r="AM851" s="68">
        <v>6.7696234226287524E-2</v>
      </c>
      <c r="AN851" s="68">
        <v>7.2652068660354618E-2</v>
      </c>
      <c r="AO851" s="68">
        <v>8.4893329414234858E-2</v>
      </c>
      <c r="AP851" s="68">
        <v>8.7649616740798547E-2</v>
      </c>
      <c r="AQ851" s="68">
        <v>8.5349480217814647E-2</v>
      </c>
      <c r="AR851" s="68">
        <v>9.9383287537169393E-2</v>
      </c>
      <c r="AS851" s="68">
        <v>0.10357150666854092</v>
      </c>
      <c r="AT851" s="68">
        <v>0.11410010419192351</v>
      </c>
      <c r="AU851" s="68">
        <v>0.12201550359393104</v>
      </c>
      <c r="AV851" s="68">
        <v>0.13380309986486069</v>
      </c>
      <c r="AW851" s="68">
        <v>0.14683920360109473</v>
      </c>
      <c r="AX851" s="68">
        <v>0.14875096524778847</v>
      </c>
      <c r="AY851" s="68">
        <v>0.15110283677914377</v>
      </c>
      <c r="AZ851" s="68">
        <v>0.16055679268543949</v>
      </c>
      <c r="BA851" s="68">
        <v>0.18180665418474548</v>
      </c>
      <c r="BB851" s="68">
        <v>0.18656569800612718</v>
      </c>
      <c r="BC851" s="68">
        <v>0.1743684450246786</v>
      </c>
      <c r="BD851" s="68">
        <v>0.17304789520100633</v>
      </c>
      <c r="BE851" s="68">
        <v>0.15907738274601646</v>
      </c>
      <c r="BF851" s="68">
        <v>0.17761614709004209</v>
      </c>
      <c r="BG851" s="68">
        <v>0.15868868827979157</v>
      </c>
      <c r="BH851" s="68">
        <v>0.14726554192763597</v>
      </c>
      <c r="BI851" s="68">
        <v>0.16311902241667983</v>
      </c>
      <c r="BJ851" s="68">
        <v>0.15660112062036977</v>
      </c>
      <c r="BK851" s="68">
        <v>0.15212445690154303</v>
      </c>
      <c r="BL851" s="68">
        <v>0.14986107957461514</v>
      </c>
      <c r="BM851" s="68">
        <v>0.14944898097888554</v>
      </c>
      <c r="BN851" s="68">
        <v>0.15449017227820933</v>
      </c>
      <c r="BP851" s="58"/>
      <c r="BQ851" s="59"/>
    </row>
    <row r="852" spans="1:71" s="42" customFormat="1" ht="17.25" customHeight="1">
      <c r="A852" s="126"/>
      <c r="B852" s="384"/>
      <c r="C852" s="387"/>
      <c r="D852" s="394"/>
      <c r="E852" s="164" t="s">
        <v>189</v>
      </c>
      <c r="F852" s="167" t="s">
        <v>36</v>
      </c>
      <c r="G852" s="168" t="s">
        <v>34</v>
      </c>
      <c r="H852" s="168" t="s">
        <v>34</v>
      </c>
      <c r="I852" s="168" t="s">
        <v>34</v>
      </c>
      <c r="J852" s="168" t="s">
        <v>34</v>
      </c>
      <c r="K852" s="168" t="s">
        <v>34</v>
      </c>
      <c r="L852" s="168" t="s">
        <v>34</v>
      </c>
      <c r="M852" s="168" t="s">
        <v>34</v>
      </c>
      <c r="N852" s="168" t="s">
        <v>34</v>
      </c>
      <c r="O852" s="168" t="s">
        <v>34</v>
      </c>
      <c r="P852" s="168" t="s">
        <v>34</v>
      </c>
      <c r="Q852" s="168" t="s">
        <v>34</v>
      </c>
      <c r="R852" s="168" t="s">
        <v>34</v>
      </c>
      <c r="S852" s="168" t="s">
        <v>34</v>
      </c>
      <c r="T852" s="168" t="s">
        <v>34</v>
      </c>
      <c r="U852" s="168" t="s">
        <v>34</v>
      </c>
      <c r="V852" s="168" t="s">
        <v>34</v>
      </c>
      <c r="W852" s="168" t="s">
        <v>34</v>
      </c>
      <c r="X852" s="168" t="s">
        <v>34</v>
      </c>
      <c r="Y852" s="168" t="s">
        <v>34</v>
      </c>
      <c r="Z852" s="168" t="s">
        <v>34</v>
      </c>
      <c r="AA852" s="168" t="s">
        <v>34</v>
      </c>
      <c r="AB852" s="168" t="s">
        <v>34</v>
      </c>
      <c r="AC852" s="168" t="s">
        <v>34</v>
      </c>
      <c r="AD852" s="168" t="s">
        <v>34</v>
      </c>
      <c r="AE852" s="168" t="s">
        <v>34</v>
      </c>
      <c r="AF852" s="168" t="s">
        <v>34</v>
      </c>
      <c r="AG852" s="168" t="s">
        <v>34</v>
      </c>
      <c r="AH852" s="168" t="s">
        <v>34</v>
      </c>
      <c r="AI852" s="168" t="s">
        <v>34</v>
      </c>
      <c r="AJ852" s="168" t="s">
        <v>34</v>
      </c>
      <c r="AK852" s="172">
        <v>0</v>
      </c>
      <c r="AL852" s="172">
        <v>0</v>
      </c>
      <c r="AM852" s="172">
        <v>0</v>
      </c>
      <c r="AN852" s="172">
        <v>0</v>
      </c>
      <c r="AO852" s="172">
        <v>0</v>
      </c>
      <c r="AP852" s="172">
        <v>0</v>
      </c>
      <c r="AQ852" s="172">
        <v>0</v>
      </c>
      <c r="AR852" s="172">
        <v>0</v>
      </c>
      <c r="AS852" s="172">
        <v>0</v>
      </c>
      <c r="AT852" s="172">
        <v>0</v>
      </c>
      <c r="AU852" s="172">
        <v>0</v>
      </c>
      <c r="AV852" s="172">
        <v>0</v>
      </c>
      <c r="AW852" s="172">
        <v>0</v>
      </c>
      <c r="AX852" s="172">
        <v>0</v>
      </c>
      <c r="AY852" s="172">
        <v>0</v>
      </c>
      <c r="AZ852" s="172">
        <v>0</v>
      </c>
      <c r="BA852" s="172">
        <v>0</v>
      </c>
      <c r="BB852" s="172">
        <v>0</v>
      </c>
      <c r="BC852" s="172">
        <v>0</v>
      </c>
      <c r="BD852" s="172">
        <v>0</v>
      </c>
      <c r="BE852" s="172">
        <v>0</v>
      </c>
      <c r="BF852" s="172">
        <v>0</v>
      </c>
      <c r="BG852" s="172">
        <v>0</v>
      </c>
      <c r="BH852" s="172">
        <v>0</v>
      </c>
      <c r="BI852" s="172">
        <v>0</v>
      </c>
      <c r="BJ852" s="172">
        <v>0</v>
      </c>
      <c r="BK852" s="172">
        <v>0</v>
      </c>
      <c r="BL852" s="172">
        <v>0</v>
      </c>
      <c r="BM852" s="172">
        <v>0</v>
      </c>
      <c r="BN852" s="172">
        <v>0</v>
      </c>
      <c r="BP852" s="59"/>
    </row>
    <row r="853" spans="1:71" s="42" customFormat="1" ht="17.25" customHeight="1">
      <c r="A853" s="126"/>
      <c r="B853" s="384"/>
      <c r="C853" s="387"/>
      <c r="D853" s="394"/>
      <c r="E853" s="164" t="s">
        <v>190</v>
      </c>
      <c r="F853" s="167" t="s">
        <v>36</v>
      </c>
      <c r="G853" s="168" t="s">
        <v>34</v>
      </c>
      <c r="H853" s="168" t="s">
        <v>34</v>
      </c>
      <c r="I853" s="168" t="s">
        <v>34</v>
      </c>
      <c r="J853" s="168" t="s">
        <v>34</v>
      </c>
      <c r="K853" s="168" t="s">
        <v>34</v>
      </c>
      <c r="L853" s="168" t="s">
        <v>34</v>
      </c>
      <c r="M853" s="168" t="s">
        <v>34</v>
      </c>
      <c r="N853" s="168" t="s">
        <v>34</v>
      </c>
      <c r="O853" s="168" t="s">
        <v>34</v>
      </c>
      <c r="P853" s="168" t="s">
        <v>34</v>
      </c>
      <c r="Q853" s="168" t="s">
        <v>34</v>
      </c>
      <c r="R853" s="168" t="s">
        <v>34</v>
      </c>
      <c r="S853" s="168" t="s">
        <v>34</v>
      </c>
      <c r="T853" s="168" t="s">
        <v>34</v>
      </c>
      <c r="U853" s="168" t="s">
        <v>34</v>
      </c>
      <c r="V853" s="168" t="s">
        <v>34</v>
      </c>
      <c r="W853" s="168" t="s">
        <v>34</v>
      </c>
      <c r="X853" s="168" t="s">
        <v>34</v>
      </c>
      <c r="Y853" s="168" t="s">
        <v>34</v>
      </c>
      <c r="Z853" s="168" t="s">
        <v>34</v>
      </c>
      <c r="AA853" s="168" t="s">
        <v>34</v>
      </c>
      <c r="AB853" s="168" t="s">
        <v>34</v>
      </c>
      <c r="AC853" s="168" t="s">
        <v>34</v>
      </c>
      <c r="AD853" s="168" t="s">
        <v>34</v>
      </c>
      <c r="AE853" s="168" t="s">
        <v>34</v>
      </c>
      <c r="AF853" s="168" t="s">
        <v>34</v>
      </c>
      <c r="AG853" s="168" t="s">
        <v>34</v>
      </c>
      <c r="AH853" s="168" t="s">
        <v>34</v>
      </c>
      <c r="AI853" s="168" t="s">
        <v>34</v>
      </c>
      <c r="AJ853" s="168" t="s">
        <v>34</v>
      </c>
      <c r="AK853" s="169">
        <v>0.45450539188873496</v>
      </c>
      <c r="AL853" s="169">
        <v>0.47169686229617858</v>
      </c>
      <c r="AM853" s="169">
        <v>0.4570792320383143</v>
      </c>
      <c r="AN853" s="169">
        <v>0.44328388601979657</v>
      </c>
      <c r="AO853" s="169">
        <v>0.39431046197534625</v>
      </c>
      <c r="AP853" s="169">
        <v>0.4061190207655318</v>
      </c>
      <c r="AQ853" s="169">
        <v>0.42767104128680367</v>
      </c>
      <c r="AR853" s="169">
        <v>0.47015157286009251</v>
      </c>
      <c r="AS853" s="169">
        <v>0.51838159842545406</v>
      </c>
      <c r="AT853" s="169">
        <v>0.5242193971928848</v>
      </c>
      <c r="AU853" s="169">
        <v>0.54203637853866171</v>
      </c>
      <c r="AV853" s="169">
        <v>0.45870616080546028</v>
      </c>
      <c r="AW853" s="169">
        <v>0.44378450108459405</v>
      </c>
      <c r="AX853" s="169">
        <v>0.48105327795823205</v>
      </c>
      <c r="AY853" s="169">
        <v>0.54854514199940219</v>
      </c>
      <c r="AZ853" s="169">
        <v>0.50102000188678697</v>
      </c>
      <c r="BA853" s="169">
        <v>0.52069130379879869</v>
      </c>
      <c r="BB853" s="169">
        <v>0.53409832478313302</v>
      </c>
      <c r="BC853" s="169">
        <v>0.46497505903628972</v>
      </c>
      <c r="BD853" s="169">
        <v>0.46498468812866733</v>
      </c>
      <c r="BE853" s="169">
        <v>0.45098614619569466</v>
      </c>
      <c r="BF853" s="169">
        <v>0.48366681979609183</v>
      </c>
      <c r="BG853" s="169">
        <v>0.45720673976637127</v>
      </c>
      <c r="BH853" s="169">
        <v>0.41630805578082403</v>
      </c>
      <c r="BI853" s="169">
        <v>0.35439625462708124</v>
      </c>
      <c r="BJ853" s="169">
        <v>0.31540181171357451</v>
      </c>
      <c r="BK853" s="169">
        <v>0.30008865720425032</v>
      </c>
      <c r="BL853" s="169">
        <v>0.31747914934308447</v>
      </c>
      <c r="BM853" s="169">
        <v>0.35837473407413106</v>
      </c>
      <c r="BN853" s="169">
        <v>0.31442886454826852</v>
      </c>
      <c r="BP853" s="59"/>
    </row>
    <row r="854" spans="1:71" s="42" customFormat="1" ht="17.25" customHeight="1">
      <c r="A854" s="126"/>
      <c r="B854" s="384"/>
      <c r="C854" s="387"/>
      <c r="D854" s="394"/>
      <c r="E854" s="164" t="s">
        <v>191</v>
      </c>
      <c r="F854" s="167" t="s">
        <v>36</v>
      </c>
      <c r="G854" s="168" t="s">
        <v>34</v>
      </c>
      <c r="H854" s="168" t="s">
        <v>34</v>
      </c>
      <c r="I854" s="168" t="s">
        <v>34</v>
      </c>
      <c r="J854" s="168" t="s">
        <v>34</v>
      </c>
      <c r="K854" s="168" t="s">
        <v>34</v>
      </c>
      <c r="L854" s="168" t="s">
        <v>34</v>
      </c>
      <c r="M854" s="168" t="s">
        <v>34</v>
      </c>
      <c r="N854" s="168" t="s">
        <v>34</v>
      </c>
      <c r="O854" s="168" t="s">
        <v>34</v>
      </c>
      <c r="P854" s="168" t="s">
        <v>34</v>
      </c>
      <c r="Q854" s="168" t="s">
        <v>34</v>
      </c>
      <c r="R854" s="168" t="s">
        <v>34</v>
      </c>
      <c r="S854" s="168" t="s">
        <v>34</v>
      </c>
      <c r="T854" s="168" t="s">
        <v>34</v>
      </c>
      <c r="U854" s="168" t="s">
        <v>34</v>
      </c>
      <c r="V854" s="168" t="s">
        <v>34</v>
      </c>
      <c r="W854" s="168" t="s">
        <v>34</v>
      </c>
      <c r="X854" s="168" t="s">
        <v>34</v>
      </c>
      <c r="Y854" s="168" t="s">
        <v>34</v>
      </c>
      <c r="Z854" s="168" t="s">
        <v>34</v>
      </c>
      <c r="AA854" s="168" t="s">
        <v>34</v>
      </c>
      <c r="AB854" s="168" t="s">
        <v>34</v>
      </c>
      <c r="AC854" s="168" t="s">
        <v>34</v>
      </c>
      <c r="AD854" s="168" t="s">
        <v>34</v>
      </c>
      <c r="AE854" s="168" t="s">
        <v>34</v>
      </c>
      <c r="AF854" s="168" t="s">
        <v>34</v>
      </c>
      <c r="AG854" s="168" t="s">
        <v>34</v>
      </c>
      <c r="AH854" s="168" t="s">
        <v>34</v>
      </c>
      <c r="AI854" s="168" t="s">
        <v>34</v>
      </c>
      <c r="AJ854" s="168" t="s">
        <v>34</v>
      </c>
      <c r="AK854" s="172">
        <v>0</v>
      </c>
      <c r="AL854" s="172">
        <v>0</v>
      </c>
      <c r="AM854" s="172">
        <v>0</v>
      </c>
      <c r="AN854" s="172">
        <v>0</v>
      </c>
      <c r="AO854" s="172">
        <v>0</v>
      </c>
      <c r="AP854" s="172">
        <v>0</v>
      </c>
      <c r="AQ854" s="172">
        <v>0</v>
      </c>
      <c r="AR854" s="172">
        <v>0</v>
      </c>
      <c r="AS854" s="172">
        <v>0</v>
      </c>
      <c r="AT854" s="172">
        <v>0</v>
      </c>
      <c r="AU854" s="172">
        <v>0</v>
      </c>
      <c r="AV854" s="172">
        <v>0</v>
      </c>
      <c r="AW854" s="172">
        <v>0</v>
      </c>
      <c r="AX854" s="172">
        <v>0</v>
      </c>
      <c r="AY854" s="172">
        <v>0</v>
      </c>
      <c r="AZ854" s="172">
        <v>0</v>
      </c>
      <c r="BA854" s="172">
        <v>0</v>
      </c>
      <c r="BB854" s="172">
        <v>0</v>
      </c>
      <c r="BC854" s="172">
        <v>0</v>
      </c>
      <c r="BD854" s="172">
        <v>0</v>
      </c>
      <c r="BE854" s="172">
        <v>0</v>
      </c>
      <c r="BF854" s="172">
        <v>0</v>
      </c>
      <c r="BG854" s="172">
        <v>0</v>
      </c>
      <c r="BH854" s="172">
        <v>0</v>
      </c>
      <c r="BI854" s="172">
        <v>0</v>
      </c>
      <c r="BJ854" s="172">
        <v>0</v>
      </c>
      <c r="BK854" s="172">
        <v>0</v>
      </c>
      <c r="BL854" s="172">
        <v>0</v>
      </c>
      <c r="BM854" s="172">
        <v>0</v>
      </c>
      <c r="BN854" s="172">
        <v>0</v>
      </c>
      <c r="BP854" s="59"/>
    </row>
    <row r="855" spans="1:71" s="42" customFormat="1" ht="17.25" customHeight="1">
      <c r="A855" s="126"/>
      <c r="B855" s="384"/>
      <c r="C855" s="387"/>
      <c r="D855" s="394"/>
      <c r="E855" s="164" t="s">
        <v>192</v>
      </c>
      <c r="F855" s="167" t="s">
        <v>36</v>
      </c>
      <c r="G855" s="168" t="s">
        <v>34</v>
      </c>
      <c r="H855" s="168" t="s">
        <v>34</v>
      </c>
      <c r="I855" s="168" t="s">
        <v>34</v>
      </c>
      <c r="J855" s="168" t="s">
        <v>34</v>
      </c>
      <c r="K855" s="168" t="s">
        <v>34</v>
      </c>
      <c r="L855" s="168" t="s">
        <v>34</v>
      </c>
      <c r="M855" s="168" t="s">
        <v>34</v>
      </c>
      <c r="N855" s="168" t="s">
        <v>34</v>
      </c>
      <c r="O855" s="168" t="s">
        <v>34</v>
      </c>
      <c r="P855" s="168" t="s">
        <v>34</v>
      </c>
      <c r="Q855" s="168" t="s">
        <v>34</v>
      </c>
      <c r="R855" s="168" t="s">
        <v>34</v>
      </c>
      <c r="S855" s="168" t="s">
        <v>34</v>
      </c>
      <c r="T855" s="168" t="s">
        <v>34</v>
      </c>
      <c r="U855" s="168" t="s">
        <v>34</v>
      </c>
      <c r="V855" s="168" t="s">
        <v>34</v>
      </c>
      <c r="W855" s="168" t="s">
        <v>34</v>
      </c>
      <c r="X855" s="168" t="s">
        <v>34</v>
      </c>
      <c r="Y855" s="168" t="s">
        <v>34</v>
      </c>
      <c r="Z855" s="168" t="s">
        <v>34</v>
      </c>
      <c r="AA855" s="168" t="s">
        <v>34</v>
      </c>
      <c r="AB855" s="168" t="s">
        <v>34</v>
      </c>
      <c r="AC855" s="168" t="s">
        <v>34</v>
      </c>
      <c r="AD855" s="168" t="s">
        <v>34</v>
      </c>
      <c r="AE855" s="168" t="s">
        <v>34</v>
      </c>
      <c r="AF855" s="168" t="s">
        <v>34</v>
      </c>
      <c r="AG855" s="168" t="s">
        <v>34</v>
      </c>
      <c r="AH855" s="168" t="s">
        <v>34</v>
      </c>
      <c r="AI855" s="168" t="s">
        <v>34</v>
      </c>
      <c r="AJ855" s="168" t="s">
        <v>34</v>
      </c>
      <c r="AK855" s="172">
        <v>0</v>
      </c>
      <c r="AL855" s="172">
        <v>0</v>
      </c>
      <c r="AM855" s="172">
        <v>0</v>
      </c>
      <c r="AN855" s="172">
        <v>0</v>
      </c>
      <c r="AO855" s="172">
        <v>0</v>
      </c>
      <c r="AP855" s="172">
        <v>0</v>
      </c>
      <c r="AQ855" s="172">
        <v>0</v>
      </c>
      <c r="AR855" s="172">
        <v>0</v>
      </c>
      <c r="AS855" s="172">
        <v>0</v>
      </c>
      <c r="AT855" s="172">
        <v>0</v>
      </c>
      <c r="AU855" s="172">
        <v>0</v>
      </c>
      <c r="AV855" s="172">
        <v>0</v>
      </c>
      <c r="AW855" s="172">
        <v>0</v>
      </c>
      <c r="AX855" s="172">
        <v>0</v>
      </c>
      <c r="AY855" s="172">
        <v>0</v>
      </c>
      <c r="AZ855" s="172">
        <v>0</v>
      </c>
      <c r="BA855" s="172">
        <v>0</v>
      </c>
      <c r="BB855" s="172">
        <v>0</v>
      </c>
      <c r="BC855" s="172">
        <v>0</v>
      </c>
      <c r="BD855" s="172">
        <v>0</v>
      </c>
      <c r="BE855" s="172">
        <v>0</v>
      </c>
      <c r="BF855" s="172">
        <v>0</v>
      </c>
      <c r="BG855" s="172">
        <v>0</v>
      </c>
      <c r="BH855" s="172">
        <v>0</v>
      </c>
      <c r="BI855" s="172">
        <v>0</v>
      </c>
      <c r="BJ855" s="172">
        <v>0</v>
      </c>
      <c r="BK855" s="172">
        <v>0</v>
      </c>
      <c r="BL855" s="172">
        <v>0</v>
      </c>
      <c r="BM855" s="172">
        <v>0</v>
      </c>
      <c r="BN855" s="172">
        <v>0</v>
      </c>
      <c r="BP855" s="59"/>
    </row>
    <row r="856" spans="1:71" s="42" customFormat="1" ht="17.25" customHeight="1">
      <c r="A856" s="126"/>
      <c r="B856" s="385"/>
      <c r="C856" s="388"/>
      <c r="D856" s="395"/>
      <c r="E856" s="163" t="s">
        <v>193</v>
      </c>
      <c r="F856" s="167" t="s">
        <v>36</v>
      </c>
      <c r="G856" s="166" t="s">
        <v>34</v>
      </c>
      <c r="H856" s="166" t="s">
        <v>34</v>
      </c>
      <c r="I856" s="166" t="s">
        <v>34</v>
      </c>
      <c r="J856" s="166" t="s">
        <v>34</v>
      </c>
      <c r="K856" s="166" t="s">
        <v>34</v>
      </c>
      <c r="L856" s="166" t="s">
        <v>34</v>
      </c>
      <c r="M856" s="166" t="s">
        <v>34</v>
      </c>
      <c r="N856" s="166" t="s">
        <v>34</v>
      </c>
      <c r="O856" s="166" t="s">
        <v>34</v>
      </c>
      <c r="P856" s="166" t="s">
        <v>34</v>
      </c>
      <c r="Q856" s="166" t="s">
        <v>34</v>
      </c>
      <c r="R856" s="166" t="s">
        <v>34</v>
      </c>
      <c r="S856" s="166" t="s">
        <v>34</v>
      </c>
      <c r="T856" s="166" t="s">
        <v>34</v>
      </c>
      <c r="U856" s="166" t="s">
        <v>34</v>
      </c>
      <c r="V856" s="166" t="s">
        <v>34</v>
      </c>
      <c r="W856" s="166" t="s">
        <v>34</v>
      </c>
      <c r="X856" s="166" t="s">
        <v>34</v>
      </c>
      <c r="Y856" s="166" t="s">
        <v>34</v>
      </c>
      <c r="Z856" s="166" t="s">
        <v>34</v>
      </c>
      <c r="AA856" s="166" t="s">
        <v>34</v>
      </c>
      <c r="AB856" s="166" t="s">
        <v>34</v>
      </c>
      <c r="AC856" s="166" t="s">
        <v>34</v>
      </c>
      <c r="AD856" s="166" t="s">
        <v>34</v>
      </c>
      <c r="AE856" s="166" t="s">
        <v>34</v>
      </c>
      <c r="AF856" s="166" t="s">
        <v>34</v>
      </c>
      <c r="AG856" s="166" t="s">
        <v>34</v>
      </c>
      <c r="AH856" s="166" t="s">
        <v>34</v>
      </c>
      <c r="AI856" s="166" t="s">
        <v>34</v>
      </c>
      <c r="AJ856" s="166" t="s">
        <v>34</v>
      </c>
      <c r="AK856" s="170">
        <v>0.45450539188873496</v>
      </c>
      <c r="AL856" s="170">
        <v>0.47169686229617858</v>
      </c>
      <c r="AM856" s="170">
        <v>0.4570792320383143</v>
      </c>
      <c r="AN856" s="170">
        <v>0.44328388601979657</v>
      </c>
      <c r="AO856" s="170">
        <v>0.39431046197534625</v>
      </c>
      <c r="AP856" s="170">
        <v>0.4061190207655318</v>
      </c>
      <c r="AQ856" s="170">
        <v>0.42767104128680367</v>
      </c>
      <c r="AR856" s="170">
        <v>0.47015157286009251</v>
      </c>
      <c r="AS856" s="170">
        <v>0.51838159842545406</v>
      </c>
      <c r="AT856" s="170">
        <v>0.5242193971928848</v>
      </c>
      <c r="AU856" s="170">
        <v>0.54203637853866171</v>
      </c>
      <c r="AV856" s="170">
        <v>0.45870616080546028</v>
      </c>
      <c r="AW856" s="170">
        <v>0.44378450108459405</v>
      </c>
      <c r="AX856" s="170">
        <v>0.48105327795823205</v>
      </c>
      <c r="AY856" s="170">
        <v>0.54854514199940219</v>
      </c>
      <c r="AZ856" s="170">
        <v>0.50102000188678697</v>
      </c>
      <c r="BA856" s="170">
        <v>0.52069130379879869</v>
      </c>
      <c r="BB856" s="170">
        <v>0.53409832478313302</v>
      </c>
      <c r="BC856" s="170">
        <v>0.46497505903628972</v>
      </c>
      <c r="BD856" s="170">
        <v>0.46498468812866733</v>
      </c>
      <c r="BE856" s="170">
        <v>0.45098614619569466</v>
      </c>
      <c r="BF856" s="170">
        <v>0.48366681979609183</v>
      </c>
      <c r="BG856" s="170">
        <v>0.45720673976637127</v>
      </c>
      <c r="BH856" s="170">
        <v>0.41630805578082403</v>
      </c>
      <c r="BI856" s="170">
        <v>0.35439625462708124</v>
      </c>
      <c r="BJ856" s="170">
        <v>0.31540181171357451</v>
      </c>
      <c r="BK856" s="170">
        <v>0.30008865720425032</v>
      </c>
      <c r="BL856" s="170">
        <v>0.31747914934308447</v>
      </c>
      <c r="BM856" s="170">
        <v>0.35837473407413106</v>
      </c>
      <c r="BN856" s="170">
        <v>0.31442886454826852</v>
      </c>
      <c r="BP856" s="59"/>
    </row>
    <row r="857" spans="1:71" s="42" customFormat="1" ht="27">
      <c r="A857" s="126"/>
      <c r="B857" s="112"/>
      <c r="C857" s="113"/>
      <c r="D857" s="54"/>
      <c r="E857" s="87"/>
      <c r="F857" s="88"/>
      <c r="G857" s="89"/>
      <c r="H857" s="89"/>
      <c r="I857" s="89"/>
      <c r="J857" s="89"/>
      <c r="K857" s="89"/>
      <c r="L857" s="89"/>
      <c r="M857" s="89"/>
      <c r="N857" s="89"/>
      <c r="O857" s="89"/>
      <c r="P857" s="89"/>
      <c r="Q857" s="89"/>
      <c r="R857" s="89"/>
      <c r="S857" s="89"/>
      <c r="T857" s="89"/>
      <c r="U857" s="89"/>
      <c r="V857" s="89"/>
      <c r="W857" s="89"/>
      <c r="X857" s="89"/>
      <c r="Y857" s="89"/>
      <c r="Z857" s="89"/>
      <c r="AA857" s="89"/>
      <c r="AB857" s="89"/>
      <c r="AC857" s="89"/>
      <c r="AD857" s="89"/>
      <c r="AE857" s="89"/>
      <c r="AF857" s="89"/>
      <c r="AG857" s="89"/>
      <c r="AH857" s="89"/>
      <c r="AI857" s="89"/>
      <c r="AJ857" s="89"/>
      <c r="AK857" s="90"/>
      <c r="AL857" s="90"/>
      <c r="AM857" s="90"/>
      <c r="AN857" s="90"/>
      <c r="AO857" s="90"/>
      <c r="AP857" s="90"/>
      <c r="AQ857" s="90"/>
      <c r="AR857" s="90"/>
      <c r="AS857" s="90"/>
      <c r="AT857" s="90"/>
      <c r="AU857" s="90"/>
      <c r="AV857" s="90"/>
      <c r="AW857" s="90"/>
      <c r="AX857" s="90"/>
      <c r="AY857" s="90"/>
      <c r="AZ857" s="90"/>
      <c r="BA857" s="90"/>
      <c r="BB857" s="90"/>
      <c r="BC857" s="90"/>
      <c r="BD857" s="90"/>
      <c r="BE857" s="90"/>
      <c r="BF857" s="90"/>
      <c r="BG857" s="90"/>
      <c r="BH857" s="90"/>
      <c r="BI857" s="90"/>
      <c r="BJ857" s="90"/>
      <c r="BK857" s="90"/>
      <c r="BL857" s="90"/>
      <c r="BM857" s="90"/>
      <c r="BN857" s="90"/>
      <c r="BP857" s="158" t="s">
        <v>17</v>
      </c>
      <c r="BQ857" s="96" t="s">
        <v>138</v>
      </c>
      <c r="BR857" s="96" t="s">
        <v>139</v>
      </c>
      <c r="BS857" s="96" t="s">
        <v>140</v>
      </c>
    </row>
    <row r="858" spans="1:71" ht="17.25" customHeight="1">
      <c r="A858" s="120"/>
      <c r="B858" s="383" t="s">
        <v>41</v>
      </c>
      <c r="C858" s="386" t="s">
        <v>24</v>
      </c>
      <c r="D858" s="393" t="s">
        <v>17</v>
      </c>
      <c r="E858" s="133" t="s">
        <v>163</v>
      </c>
      <c r="F858" s="7" t="s">
        <v>102</v>
      </c>
      <c r="G858" s="9" t="s">
        <v>34</v>
      </c>
      <c r="H858" s="9" t="s">
        <v>34</v>
      </c>
      <c r="I858" s="9" t="s">
        <v>34</v>
      </c>
      <c r="J858" s="9" t="s">
        <v>34</v>
      </c>
      <c r="K858" s="9" t="s">
        <v>34</v>
      </c>
      <c r="L858" s="9" t="s">
        <v>34</v>
      </c>
      <c r="M858" s="9" t="s">
        <v>34</v>
      </c>
      <c r="N858" s="9" t="s">
        <v>34</v>
      </c>
      <c r="O858" s="9" t="s">
        <v>34</v>
      </c>
      <c r="P858" s="9" t="s">
        <v>34</v>
      </c>
      <c r="Q858" s="9" t="s">
        <v>34</v>
      </c>
      <c r="R858" s="9" t="s">
        <v>34</v>
      </c>
      <c r="S858" s="9" t="s">
        <v>34</v>
      </c>
      <c r="T858" s="9" t="s">
        <v>34</v>
      </c>
      <c r="U858" s="9" t="s">
        <v>34</v>
      </c>
      <c r="V858" s="9" t="s">
        <v>34</v>
      </c>
      <c r="W858" s="9" t="s">
        <v>34</v>
      </c>
      <c r="X858" s="9" t="s">
        <v>34</v>
      </c>
      <c r="Y858" s="9" t="s">
        <v>34</v>
      </c>
      <c r="Z858" s="9" t="s">
        <v>34</v>
      </c>
      <c r="AA858" s="9" t="s">
        <v>34</v>
      </c>
      <c r="AB858" s="9" t="s">
        <v>34</v>
      </c>
      <c r="AC858" s="9" t="s">
        <v>34</v>
      </c>
      <c r="AD858" s="9" t="s">
        <v>34</v>
      </c>
      <c r="AE858" s="9" t="s">
        <v>34</v>
      </c>
      <c r="AF858" s="9" t="s">
        <v>34</v>
      </c>
      <c r="AG858" s="9" t="s">
        <v>34</v>
      </c>
      <c r="AH858" s="9" t="s">
        <v>34</v>
      </c>
      <c r="AI858" s="9" t="s">
        <v>34</v>
      </c>
      <c r="AJ858" s="9" t="s">
        <v>34</v>
      </c>
      <c r="AK858" s="152">
        <v>1.0484046667892358E-3</v>
      </c>
      <c r="AL858" s="152">
        <v>1.1767506306737327E-3</v>
      </c>
      <c r="AM858" s="152">
        <v>1.3242208567460377E-3</v>
      </c>
      <c r="AN858" s="152">
        <v>1.439943204552985E-3</v>
      </c>
      <c r="AO858" s="152">
        <v>1.5939990376003712E-3</v>
      </c>
      <c r="AP858" s="152">
        <v>1.7734380402393266E-3</v>
      </c>
      <c r="AQ858" s="152">
        <v>1.8970774667385957E-3</v>
      </c>
      <c r="AR858" s="152">
        <v>1.987998076310068E-3</v>
      </c>
      <c r="AS858" s="152">
        <v>2.1200534854849133E-3</v>
      </c>
      <c r="AT858" s="152">
        <v>2.2627191014479796E-3</v>
      </c>
      <c r="AU858" s="152">
        <v>2.3337262741400552E-3</v>
      </c>
      <c r="AV858" s="152">
        <v>2.5663146634700455E-3</v>
      </c>
      <c r="AW858" s="152">
        <v>2.6892167035663375E-3</v>
      </c>
      <c r="AX858" s="152">
        <v>2.8476565888592453E-3</v>
      </c>
      <c r="AY858" s="152">
        <v>2.926485062061696E-3</v>
      </c>
      <c r="AZ858" s="152">
        <v>2.9939154770414825E-3</v>
      </c>
      <c r="BA858" s="152">
        <v>3.1444390414925665E-3</v>
      </c>
      <c r="BB858" s="152">
        <v>3.2780506130827766E-3</v>
      </c>
      <c r="BC858" s="152">
        <v>3.3779052472224435E-3</v>
      </c>
      <c r="BD858" s="152">
        <v>3.5516998879667637E-3</v>
      </c>
      <c r="BE858" s="152">
        <v>3.6162831577337927E-3</v>
      </c>
      <c r="BF858" s="152">
        <v>3.4823872986561978E-3</v>
      </c>
      <c r="BG858" s="152">
        <v>3.3035009844463665E-3</v>
      </c>
      <c r="BH858" s="152">
        <v>3.0969079753936321E-3</v>
      </c>
      <c r="BI858" s="152">
        <v>2.9067135856626807E-3</v>
      </c>
      <c r="BJ858" s="152">
        <v>2.7388667088681447E-3</v>
      </c>
      <c r="BK858" s="152">
        <v>2.5732046016496276E-3</v>
      </c>
      <c r="BL858" s="152">
        <v>2.3007237733992203E-3</v>
      </c>
      <c r="BM858" s="152">
        <v>2.0463319739431286E-3</v>
      </c>
      <c r="BN858" s="152">
        <v>1.7677642099434713E-3</v>
      </c>
      <c r="BP858" s="133" t="s">
        <v>163</v>
      </c>
      <c r="BQ858" s="115">
        <v>0.9518531715526114</v>
      </c>
      <c r="BR858" s="115">
        <v>-0.11057033547327533</v>
      </c>
      <c r="BS858" s="115">
        <v>-0.13613028948713443</v>
      </c>
    </row>
    <row r="859" spans="1:71" ht="17.25">
      <c r="A859" s="120"/>
      <c r="B859" s="384"/>
      <c r="C859" s="387"/>
      <c r="D859" s="394"/>
      <c r="E859" s="133" t="s">
        <v>164</v>
      </c>
      <c r="F859" s="7" t="s">
        <v>102</v>
      </c>
      <c r="G859" s="9" t="s">
        <v>34</v>
      </c>
      <c r="H859" s="9" t="s">
        <v>34</v>
      </c>
      <c r="I859" s="9" t="s">
        <v>34</v>
      </c>
      <c r="J859" s="9" t="s">
        <v>34</v>
      </c>
      <c r="K859" s="9" t="s">
        <v>34</v>
      </c>
      <c r="L859" s="9" t="s">
        <v>34</v>
      </c>
      <c r="M859" s="9" t="s">
        <v>34</v>
      </c>
      <c r="N859" s="9" t="s">
        <v>34</v>
      </c>
      <c r="O859" s="9" t="s">
        <v>34</v>
      </c>
      <c r="P859" s="9" t="s">
        <v>34</v>
      </c>
      <c r="Q859" s="9" t="s">
        <v>34</v>
      </c>
      <c r="R859" s="9" t="s">
        <v>34</v>
      </c>
      <c r="S859" s="9" t="s">
        <v>34</v>
      </c>
      <c r="T859" s="9" t="s">
        <v>34</v>
      </c>
      <c r="U859" s="9" t="s">
        <v>34</v>
      </c>
      <c r="V859" s="9" t="s">
        <v>34</v>
      </c>
      <c r="W859" s="9" t="s">
        <v>34</v>
      </c>
      <c r="X859" s="9" t="s">
        <v>34</v>
      </c>
      <c r="Y859" s="9" t="s">
        <v>34</v>
      </c>
      <c r="Z859" s="9" t="s">
        <v>34</v>
      </c>
      <c r="AA859" s="9" t="s">
        <v>34</v>
      </c>
      <c r="AB859" s="9" t="s">
        <v>34</v>
      </c>
      <c r="AC859" s="9" t="s">
        <v>34</v>
      </c>
      <c r="AD859" s="9" t="s">
        <v>34</v>
      </c>
      <c r="AE859" s="9" t="s">
        <v>34</v>
      </c>
      <c r="AF859" s="9" t="s">
        <v>34</v>
      </c>
      <c r="AG859" s="9" t="s">
        <v>34</v>
      </c>
      <c r="AH859" s="9" t="s">
        <v>34</v>
      </c>
      <c r="AI859" s="9" t="s">
        <v>34</v>
      </c>
      <c r="AJ859" s="9" t="s">
        <v>34</v>
      </c>
      <c r="AK859" s="152">
        <v>1.5319513376306586E-3</v>
      </c>
      <c r="AL859" s="152">
        <v>1.5003332919515879E-3</v>
      </c>
      <c r="AM859" s="152">
        <v>1.5226382962772137E-3</v>
      </c>
      <c r="AN859" s="152">
        <v>1.4738033786305812E-3</v>
      </c>
      <c r="AO859" s="152">
        <v>1.4342855966648544E-3</v>
      </c>
      <c r="AP859" s="152">
        <v>1.3761940792790736E-3</v>
      </c>
      <c r="AQ859" s="152">
        <v>1.3519275020431908E-3</v>
      </c>
      <c r="AR859" s="152">
        <v>1.3287440551410143E-3</v>
      </c>
      <c r="AS859" s="152">
        <v>1.3021471569192526E-3</v>
      </c>
      <c r="AT859" s="152">
        <v>1.2987972858855411E-3</v>
      </c>
      <c r="AU859" s="152">
        <v>1.2472177177385491E-3</v>
      </c>
      <c r="AV859" s="152">
        <v>1.1705934834718103E-3</v>
      </c>
      <c r="AW859" s="152">
        <v>1.056325622494249E-3</v>
      </c>
      <c r="AX859" s="152">
        <v>9.4740136077187532E-4</v>
      </c>
      <c r="AY859" s="152">
        <v>8.5283030093218884E-4</v>
      </c>
      <c r="AZ859" s="152">
        <v>7.4610043055832703E-4</v>
      </c>
      <c r="BA859" s="152">
        <v>6.4667973473598477E-4</v>
      </c>
      <c r="BB859" s="152">
        <v>5.6962208814570719E-4</v>
      </c>
      <c r="BC859" s="152">
        <v>4.8581764659898685E-4</v>
      </c>
      <c r="BD859" s="152">
        <v>4.198369006305314E-4</v>
      </c>
      <c r="BE859" s="152">
        <v>3.6174460837664794E-4</v>
      </c>
      <c r="BF859" s="152">
        <v>3.1291187918734952E-4</v>
      </c>
      <c r="BG859" s="152">
        <v>2.6320837822101231E-4</v>
      </c>
      <c r="BH859" s="152">
        <v>2.3630434501446893E-4</v>
      </c>
      <c r="BI859" s="152">
        <v>2.2000556461020893E-4</v>
      </c>
      <c r="BJ859" s="152">
        <v>2.0504083969640001E-4</v>
      </c>
      <c r="BK859" s="152">
        <v>1.9810169629281622E-4</v>
      </c>
      <c r="BL859" s="152">
        <v>1.9450251833400716E-4</v>
      </c>
      <c r="BM859" s="152">
        <v>1.940090414183927E-4</v>
      </c>
      <c r="BN859" s="152">
        <v>1.9686613251035549E-4</v>
      </c>
      <c r="BP859" s="133" t="s">
        <v>164</v>
      </c>
      <c r="BQ859" s="115">
        <v>-0.87335822186202705</v>
      </c>
      <c r="BR859" s="115">
        <v>-2.5371235284832772E-3</v>
      </c>
      <c r="BS859" s="115">
        <v>1.4726587333635117E-2</v>
      </c>
    </row>
    <row r="860" spans="1:71" ht="17.25">
      <c r="A860" s="120"/>
      <c r="B860" s="384"/>
      <c r="C860" s="387"/>
      <c r="D860" s="394"/>
      <c r="E860" s="133" t="s">
        <v>165</v>
      </c>
      <c r="F860" s="7" t="s">
        <v>102</v>
      </c>
      <c r="G860" s="9" t="s">
        <v>34</v>
      </c>
      <c r="H860" s="9" t="s">
        <v>34</v>
      </c>
      <c r="I860" s="9" t="s">
        <v>34</v>
      </c>
      <c r="J860" s="9" t="s">
        <v>34</v>
      </c>
      <c r="K860" s="9" t="s">
        <v>34</v>
      </c>
      <c r="L860" s="9" t="s">
        <v>34</v>
      </c>
      <c r="M860" s="9" t="s">
        <v>34</v>
      </c>
      <c r="N860" s="9" t="s">
        <v>34</v>
      </c>
      <c r="O860" s="9" t="s">
        <v>34</v>
      </c>
      <c r="P860" s="9" t="s">
        <v>34</v>
      </c>
      <c r="Q860" s="9" t="s">
        <v>34</v>
      </c>
      <c r="R860" s="9" t="s">
        <v>34</v>
      </c>
      <c r="S860" s="9" t="s">
        <v>34</v>
      </c>
      <c r="T860" s="9" t="s">
        <v>34</v>
      </c>
      <c r="U860" s="9" t="s">
        <v>34</v>
      </c>
      <c r="V860" s="9" t="s">
        <v>34</v>
      </c>
      <c r="W860" s="9" t="s">
        <v>34</v>
      </c>
      <c r="X860" s="9" t="s">
        <v>34</v>
      </c>
      <c r="Y860" s="9" t="s">
        <v>34</v>
      </c>
      <c r="Z860" s="9" t="s">
        <v>34</v>
      </c>
      <c r="AA860" s="9" t="s">
        <v>34</v>
      </c>
      <c r="AB860" s="9" t="s">
        <v>34</v>
      </c>
      <c r="AC860" s="9" t="s">
        <v>34</v>
      </c>
      <c r="AD860" s="9" t="s">
        <v>34</v>
      </c>
      <c r="AE860" s="9" t="s">
        <v>34</v>
      </c>
      <c r="AF860" s="9" t="s">
        <v>34</v>
      </c>
      <c r="AG860" s="9" t="s">
        <v>34</v>
      </c>
      <c r="AH860" s="9" t="s">
        <v>34</v>
      </c>
      <c r="AI860" s="9" t="s">
        <v>34</v>
      </c>
      <c r="AJ860" s="9" t="s">
        <v>34</v>
      </c>
      <c r="AK860" s="119">
        <v>5.2215159666269945E-6</v>
      </c>
      <c r="AL860" s="119">
        <v>4.9028428455747595E-6</v>
      </c>
      <c r="AM860" s="119">
        <v>4.1567484142544877E-6</v>
      </c>
      <c r="AN860" s="119">
        <v>3.635632757982211E-6</v>
      </c>
      <c r="AO860" s="119">
        <v>3.2152448555337734E-6</v>
      </c>
      <c r="AP860" s="119">
        <v>2.695623512755164E-6</v>
      </c>
      <c r="AQ860" s="119">
        <v>4.6397173962447034E-6</v>
      </c>
      <c r="AR860" s="119">
        <v>9.2897309657909583E-6</v>
      </c>
      <c r="AS860" s="119">
        <v>1.5794559255279651E-5</v>
      </c>
      <c r="AT860" s="119">
        <v>2.1164567102418057E-5</v>
      </c>
      <c r="AU860" s="119">
        <v>2.2071678807038346E-5</v>
      </c>
      <c r="AV860" s="119">
        <v>2.0740001949000024E-5</v>
      </c>
      <c r="AW860" s="119">
        <v>1.7613968026122534E-5</v>
      </c>
      <c r="AX860" s="119">
        <v>1.493709551376494E-5</v>
      </c>
      <c r="AY860" s="119">
        <v>1.3018141256901561E-5</v>
      </c>
      <c r="AZ860" s="119">
        <v>1.1574497069695551E-5</v>
      </c>
      <c r="BA860" s="119">
        <v>1.0371687752928387E-5</v>
      </c>
      <c r="BB860" s="119">
        <v>8.9682566829666344E-6</v>
      </c>
      <c r="BC860" s="119">
        <v>8.051998602743473E-6</v>
      </c>
      <c r="BD860" s="119">
        <v>6.8120499919178016E-6</v>
      </c>
      <c r="BE860" s="119">
        <v>7.4047568117640101E-6</v>
      </c>
      <c r="BF860" s="119">
        <v>7.7130157388866722E-6</v>
      </c>
      <c r="BG860" s="119">
        <v>6.6133104973429426E-6</v>
      </c>
      <c r="BH860" s="119">
        <v>5.5470600954000956E-6</v>
      </c>
      <c r="BI860" s="119">
        <v>4.6492166760448252E-6</v>
      </c>
      <c r="BJ860" s="119">
        <v>3.8983650013206056E-6</v>
      </c>
      <c r="BK860" s="119">
        <v>3.3356898138402574E-6</v>
      </c>
      <c r="BL860" s="119">
        <v>2.8260548735370608E-6</v>
      </c>
      <c r="BM860" s="119">
        <v>2.4652006815594542E-6</v>
      </c>
      <c r="BN860" s="119">
        <v>2.4327094717662897E-6</v>
      </c>
      <c r="BP860" s="133" t="s">
        <v>165</v>
      </c>
      <c r="BQ860" s="115">
        <v>-0.52787644482643814</v>
      </c>
      <c r="BR860" s="115">
        <v>-0.12768831750459442</v>
      </c>
      <c r="BS860" s="115">
        <v>-1.3179945160736763E-2</v>
      </c>
    </row>
    <row r="861" spans="1:71" ht="17.25">
      <c r="A861" s="120"/>
      <c r="B861" s="384"/>
      <c r="C861" s="387"/>
      <c r="D861" s="394"/>
      <c r="E861" s="133" t="s">
        <v>166</v>
      </c>
      <c r="F861" s="7" t="s">
        <v>102</v>
      </c>
      <c r="G861" s="9" t="s">
        <v>34</v>
      </c>
      <c r="H861" s="9" t="s">
        <v>34</v>
      </c>
      <c r="I861" s="9" t="s">
        <v>34</v>
      </c>
      <c r="J861" s="9" t="s">
        <v>34</v>
      </c>
      <c r="K861" s="9" t="s">
        <v>34</v>
      </c>
      <c r="L861" s="9" t="s">
        <v>34</v>
      </c>
      <c r="M861" s="9" t="s">
        <v>34</v>
      </c>
      <c r="N861" s="9" t="s">
        <v>34</v>
      </c>
      <c r="O861" s="9" t="s">
        <v>34</v>
      </c>
      <c r="P861" s="9" t="s">
        <v>34</v>
      </c>
      <c r="Q861" s="9" t="s">
        <v>34</v>
      </c>
      <c r="R861" s="9" t="s">
        <v>34</v>
      </c>
      <c r="S861" s="9" t="s">
        <v>34</v>
      </c>
      <c r="T861" s="9" t="s">
        <v>34</v>
      </c>
      <c r="U861" s="9" t="s">
        <v>34</v>
      </c>
      <c r="V861" s="9" t="s">
        <v>34</v>
      </c>
      <c r="W861" s="9" t="s">
        <v>34</v>
      </c>
      <c r="X861" s="9" t="s">
        <v>34</v>
      </c>
      <c r="Y861" s="9" t="s">
        <v>34</v>
      </c>
      <c r="Z861" s="9" t="s">
        <v>34</v>
      </c>
      <c r="AA861" s="9" t="s">
        <v>34</v>
      </c>
      <c r="AB861" s="9" t="s">
        <v>34</v>
      </c>
      <c r="AC861" s="9" t="s">
        <v>34</v>
      </c>
      <c r="AD861" s="9" t="s">
        <v>34</v>
      </c>
      <c r="AE861" s="9" t="s">
        <v>34</v>
      </c>
      <c r="AF861" s="9" t="s">
        <v>34</v>
      </c>
      <c r="AG861" s="9" t="s">
        <v>34</v>
      </c>
      <c r="AH861" s="9" t="s">
        <v>34</v>
      </c>
      <c r="AI861" s="9" t="s">
        <v>34</v>
      </c>
      <c r="AJ861" s="9" t="s">
        <v>34</v>
      </c>
      <c r="AK861" s="119">
        <v>1.0600434837206642E-9</v>
      </c>
      <c r="AL861" s="119">
        <v>8.6327838073701561E-10</v>
      </c>
      <c r="AM861" s="119">
        <v>9.4360092650503301E-10</v>
      </c>
      <c r="AN861" s="119">
        <v>8.3074762528086338E-9</v>
      </c>
      <c r="AO861" s="119">
        <v>4.8736198469109402E-9</v>
      </c>
      <c r="AP861" s="119">
        <v>2.0617437460452295E-9</v>
      </c>
      <c r="AQ861" s="119">
        <v>3.310237664410452E-9</v>
      </c>
      <c r="AR861" s="119">
        <v>1.3690164128268449E-9</v>
      </c>
      <c r="AS861" s="119">
        <v>1.5899437329664999E-9</v>
      </c>
      <c r="AT861" s="119">
        <v>1.5563313144852452E-9</v>
      </c>
      <c r="AU861" s="119">
        <v>4.9319537845800771E-9</v>
      </c>
      <c r="AV861" s="119">
        <v>3.6546849023164536E-8</v>
      </c>
      <c r="AW861" s="119">
        <v>7.7958435400751476E-8</v>
      </c>
      <c r="AX861" s="119">
        <v>6.7267717060779785E-8</v>
      </c>
      <c r="AY861" s="119">
        <v>8.5449481098439586E-8</v>
      </c>
      <c r="AZ861" s="119">
        <v>1.0395812574702438E-7</v>
      </c>
      <c r="BA861" s="119">
        <v>1.2866173090526669E-7</v>
      </c>
      <c r="BB861" s="119">
        <v>1.0727286020377003E-7</v>
      </c>
      <c r="BC861" s="119">
        <v>1.3720501631840167E-7</v>
      </c>
      <c r="BD861" s="119">
        <v>1.4044063918067101E-7</v>
      </c>
      <c r="BE861" s="119">
        <v>1.3410107359446812E-7</v>
      </c>
      <c r="BF861" s="119">
        <v>2.13007472454844E-7</v>
      </c>
      <c r="BG861" s="119">
        <v>2.1544582743340939E-7</v>
      </c>
      <c r="BH861" s="119">
        <v>2.2407040750702504E-7</v>
      </c>
      <c r="BI861" s="119">
        <v>1.5545138836269126E-7</v>
      </c>
      <c r="BJ861" s="119">
        <v>1.4996025106146006E-7</v>
      </c>
      <c r="BK861" s="119">
        <v>1.1927267915382072E-7</v>
      </c>
      <c r="BL861" s="119">
        <v>1.0143683261543784E-7</v>
      </c>
      <c r="BM861" s="119">
        <v>9.6895566059823485E-8</v>
      </c>
      <c r="BN861" s="119">
        <v>7.9319881433027625E-8</v>
      </c>
      <c r="BP861" s="133" t="s">
        <v>166</v>
      </c>
      <c r="BQ861" s="115">
        <v>90.407161638056721</v>
      </c>
      <c r="BR861" s="115">
        <v>-4.4769404155500174E-2</v>
      </c>
      <c r="BS861" s="115">
        <v>-0.18138791424103559</v>
      </c>
    </row>
    <row r="862" spans="1:71" ht="17.25">
      <c r="A862" s="120"/>
      <c r="B862" s="384"/>
      <c r="C862" s="387"/>
      <c r="D862" s="394"/>
      <c r="E862" s="133" t="s">
        <v>167</v>
      </c>
      <c r="F862" s="7" t="s">
        <v>102</v>
      </c>
      <c r="G862" s="9" t="s">
        <v>34</v>
      </c>
      <c r="H862" s="9" t="s">
        <v>34</v>
      </c>
      <c r="I862" s="9" t="s">
        <v>34</v>
      </c>
      <c r="J862" s="9" t="s">
        <v>34</v>
      </c>
      <c r="K862" s="9" t="s">
        <v>34</v>
      </c>
      <c r="L862" s="9" t="s">
        <v>34</v>
      </c>
      <c r="M862" s="9" t="s">
        <v>34</v>
      </c>
      <c r="N862" s="9" t="s">
        <v>34</v>
      </c>
      <c r="O862" s="9" t="s">
        <v>34</v>
      </c>
      <c r="P862" s="9" t="s">
        <v>34</v>
      </c>
      <c r="Q862" s="9" t="s">
        <v>34</v>
      </c>
      <c r="R862" s="9" t="s">
        <v>34</v>
      </c>
      <c r="S862" s="9" t="s">
        <v>34</v>
      </c>
      <c r="T862" s="9" t="s">
        <v>34</v>
      </c>
      <c r="U862" s="9" t="s">
        <v>34</v>
      </c>
      <c r="V862" s="9" t="s">
        <v>34</v>
      </c>
      <c r="W862" s="9" t="s">
        <v>34</v>
      </c>
      <c r="X862" s="9" t="s">
        <v>34</v>
      </c>
      <c r="Y862" s="9" t="s">
        <v>34</v>
      </c>
      <c r="Z862" s="9" t="s">
        <v>34</v>
      </c>
      <c r="AA862" s="9" t="s">
        <v>34</v>
      </c>
      <c r="AB862" s="9" t="s">
        <v>34</v>
      </c>
      <c r="AC862" s="9" t="s">
        <v>34</v>
      </c>
      <c r="AD862" s="9" t="s">
        <v>34</v>
      </c>
      <c r="AE862" s="9" t="s">
        <v>34</v>
      </c>
      <c r="AF862" s="9" t="s">
        <v>34</v>
      </c>
      <c r="AG862" s="9" t="s">
        <v>34</v>
      </c>
      <c r="AH862" s="9" t="s">
        <v>34</v>
      </c>
      <c r="AI862" s="9" t="s">
        <v>34</v>
      </c>
      <c r="AJ862" s="9" t="s">
        <v>34</v>
      </c>
      <c r="AK862" s="118">
        <v>0</v>
      </c>
      <c r="AL862" s="118">
        <v>0</v>
      </c>
      <c r="AM862" s="118">
        <v>0</v>
      </c>
      <c r="AN862" s="118">
        <v>0</v>
      </c>
      <c r="AO862" s="118">
        <v>0</v>
      </c>
      <c r="AP862" s="118">
        <v>0</v>
      </c>
      <c r="AQ862" s="118">
        <v>0</v>
      </c>
      <c r="AR862" s="118">
        <v>0</v>
      </c>
      <c r="AS862" s="118">
        <v>0</v>
      </c>
      <c r="AT862" s="118">
        <v>0</v>
      </c>
      <c r="AU862" s="118">
        <v>0</v>
      </c>
      <c r="AV862" s="118">
        <v>0</v>
      </c>
      <c r="AW862" s="118">
        <v>0</v>
      </c>
      <c r="AX862" s="118">
        <v>0</v>
      </c>
      <c r="AY862" s="118">
        <v>0</v>
      </c>
      <c r="AZ862" s="118">
        <v>0</v>
      </c>
      <c r="BA862" s="118">
        <v>0</v>
      </c>
      <c r="BB862" s="118">
        <v>0</v>
      </c>
      <c r="BC862" s="118">
        <v>0</v>
      </c>
      <c r="BD862" s="118">
        <v>0</v>
      </c>
      <c r="BE862" s="118">
        <v>0</v>
      </c>
      <c r="BF862" s="118">
        <v>0</v>
      </c>
      <c r="BG862" s="118">
        <v>0</v>
      </c>
      <c r="BH862" s="118">
        <v>0</v>
      </c>
      <c r="BI862" s="118">
        <v>0</v>
      </c>
      <c r="BJ862" s="118">
        <v>0</v>
      </c>
      <c r="BK862" s="118">
        <v>0</v>
      </c>
      <c r="BL862" s="118">
        <v>0</v>
      </c>
      <c r="BM862" s="118">
        <v>0</v>
      </c>
      <c r="BN862" s="118">
        <v>0</v>
      </c>
      <c r="BP862" s="133" t="s">
        <v>167</v>
      </c>
      <c r="BQ862" s="115">
        <v>0</v>
      </c>
      <c r="BR862" s="115">
        <v>0</v>
      </c>
      <c r="BS862" s="115">
        <v>0</v>
      </c>
    </row>
    <row r="863" spans="1:71" ht="17.25">
      <c r="A863" s="120"/>
      <c r="B863" s="384"/>
      <c r="C863" s="387"/>
      <c r="D863" s="394"/>
      <c r="E863" s="133" t="s">
        <v>168</v>
      </c>
      <c r="F863" s="7" t="s">
        <v>102</v>
      </c>
      <c r="G863" s="9" t="s">
        <v>34</v>
      </c>
      <c r="H863" s="9" t="s">
        <v>34</v>
      </c>
      <c r="I863" s="9" t="s">
        <v>34</v>
      </c>
      <c r="J863" s="9" t="s">
        <v>34</v>
      </c>
      <c r="K863" s="9" t="s">
        <v>34</v>
      </c>
      <c r="L863" s="9" t="s">
        <v>34</v>
      </c>
      <c r="M863" s="9" t="s">
        <v>34</v>
      </c>
      <c r="N863" s="9" t="s">
        <v>34</v>
      </c>
      <c r="O863" s="9" t="s">
        <v>34</v>
      </c>
      <c r="P863" s="9" t="s">
        <v>34</v>
      </c>
      <c r="Q863" s="9" t="s">
        <v>34</v>
      </c>
      <c r="R863" s="9" t="s">
        <v>34</v>
      </c>
      <c r="S863" s="9" t="s">
        <v>34</v>
      </c>
      <c r="T863" s="9" t="s">
        <v>34</v>
      </c>
      <c r="U863" s="9" t="s">
        <v>34</v>
      </c>
      <c r="V863" s="9" t="s">
        <v>34</v>
      </c>
      <c r="W863" s="9" t="s">
        <v>34</v>
      </c>
      <c r="X863" s="9" t="s">
        <v>34</v>
      </c>
      <c r="Y863" s="9" t="s">
        <v>34</v>
      </c>
      <c r="Z863" s="9" t="s">
        <v>34</v>
      </c>
      <c r="AA863" s="9" t="s">
        <v>34</v>
      </c>
      <c r="AB863" s="9" t="s">
        <v>34</v>
      </c>
      <c r="AC863" s="9" t="s">
        <v>34</v>
      </c>
      <c r="AD863" s="9" t="s">
        <v>34</v>
      </c>
      <c r="AE863" s="9" t="s">
        <v>34</v>
      </c>
      <c r="AF863" s="9" t="s">
        <v>34</v>
      </c>
      <c r="AG863" s="9" t="s">
        <v>34</v>
      </c>
      <c r="AH863" s="9" t="s">
        <v>34</v>
      </c>
      <c r="AI863" s="9" t="s">
        <v>34</v>
      </c>
      <c r="AJ863" s="9" t="s">
        <v>34</v>
      </c>
      <c r="AK863" s="152">
        <v>5.4223973286523348E-4</v>
      </c>
      <c r="AL863" s="152">
        <v>6.0059010562325149E-4</v>
      </c>
      <c r="AM863" s="152">
        <v>6.579191863102207E-4</v>
      </c>
      <c r="AN863" s="152">
        <v>7.0879509712693054E-4</v>
      </c>
      <c r="AO863" s="152">
        <v>7.3356086113915485E-4</v>
      </c>
      <c r="AP863" s="152">
        <v>7.6003205813129438E-4</v>
      </c>
      <c r="AQ863" s="152">
        <v>7.8185857930927543E-4</v>
      </c>
      <c r="AR863" s="152">
        <v>8.1438702274613144E-4</v>
      </c>
      <c r="AS863" s="152">
        <v>8.2991584447591256E-4</v>
      </c>
      <c r="AT863" s="152">
        <v>8.5069270680468423E-4</v>
      </c>
      <c r="AU863" s="152">
        <v>8.6486968914331391E-4</v>
      </c>
      <c r="AV863" s="152">
        <v>9.0117866203164693E-4</v>
      </c>
      <c r="AW863" s="152">
        <v>9.3351494312695618E-4</v>
      </c>
      <c r="AX863" s="152">
        <v>9.650137398198675E-4</v>
      </c>
      <c r="AY863" s="152">
        <v>9.729271532921851E-4</v>
      </c>
      <c r="AZ863" s="152">
        <v>9.9194377331977487E-4</v>
      </c>
      <c r="BA863" s="152">
        <v>1.0022895106931537E-3</v>
      </c>
      <c r="BB863" s="152">
        <v>1.0064728134524799E-3</v>
      </c>
      <c r="BC863" s="152">
        <v>1.023192857813151E-3</v>
      </c>
      <c r="BD863" s="152">
        <v>1.0523134584888121E-3</v>
      </c>
      <c r="BE863" s="152">
        <v>1.1045357272667735E-3</v>
      </c>
      <c r="BF863" s="152">
        <v>1.1344965045489419E-3</v>
      </c>
      <c r="BG863" s="152">
        <v>1.0838501627042029E-3</v>
      </c>
      <c r="BH863" s="152">
        <v>9.8685897313779362E-4</v>
      </c>
      <c r="BI863" s="152">
        <v>8.8778249111491809E-4</v>
      </c>
      <c r="BJ863" s="152">
        <v>8.0186252440315575E-4</v>
      </c>
      <c r="BK863" s="152">
        <v>7.1240118718409069E-4</v>
      </c>
      <c r="BL863" s="152">
        <v>6.3110264352704115E-4</v>
      </c>
      <c r="BM863" s="152">
        <v>5.345131503176763E-4</v>
      </c>
      <c r="BN863" s="152">
        <v>4.4208280111255384E-4</v>
      </c>
      <c r="BP863" s="133" t="s">
        <v>168</v>
      </c>
      <c r="BQ863" s="115">
        <v>-1.4249384689553019E-2</v>
      </c>
      <c r="BR863" s="115">
        <v>-0.15304878564531987</v>
      </c>
      <c r="BS863" s="115">
        <v>-0.17292436893309077</v>
      </c>
    </row>
    <row r="864" spans="1:71" ht="17.25">
      <c r="A864" s="120"/>
      <c r="B864" s="384"/>
      <c r="C864" s="387"/>
      <c r="D864" s="394"/>
      <c r="E864" s="133" t="s">
        <v>169</v>
      </c>
      <c r="F864" s="7" t="s">
        <v>102</v>
      </c>
      <c r="G864" s="9" t="s">
        <v>34</v>
      </c>
      <c r="H864" s="9" t="s">
        <v>34</v>
      </c>
      <c r="I864" s="9" t="s">
        <v>34</v>
      </c>
      <c r="J864" s="9" t="s">
        <v>34</v>
      </c>
      <c r="K864" s="9" t="s">
        <v>34</v>
      </c>
      <c r="L864" s="9" t="s">
        <v>34</v>
      </c>
      <c r="M864" s="9" t="s">
        <v>34</v>
      </c>
      <c r="N864" s="9" t="s">
        <v>34</v>
      </c>
      <c r="O864" s="9" t="s">
        <v>34</v>
      </c>
      <c r="P864" s="9" t="s">
        <v>34</v>
      </c>
      <c r="Q864" s="9" t="s">
        <v>34</v>
      </c>
      <c r="R864" s="9" t="s">
        <v>34</v>
      </c>
      <c r="S864" s="9" t="s">
        <v>34</v>
      </c>
      <c r="T864" s="9" t="s">
        <v>34</v>
      </c>
      <c r="U864" s="9" t="s">
        <v>34</v>
      </c>
      <c r="V864" s="9" t="s">
        <v>34</v>
      </c>
      <c r="W864" s="9" t="s">
        <v>34</v>
      </c>
      <c r="X864" s="9" t="s">
        <v>34</v>
      </c>
      <c r="Y864" s="9" t="s">
        <v>34</v>
      </c>
      <c r="Z864" s="9" t="s">
        <v>34</v>
      </c>
      <c r="AA864" s="9" t="s">
        <v>34</v>
      </c>
      <c r="AB864" s="9" t="s">
        <v>34</v>
      </c>
      <c r="AC864" s="9" t="s">
        <v>34</v>
      </c>
      <c r="AD864" s="9" t="s">
        <v>34</v>
      </c>
      <c r="AE864" s="9" t="s">
        <v>34</v>
      </c>
      <c r="AF864" s="9" t="s">
        <v>34</v>
      </c>
      <c r="AG864" s="9" t="s">
        <v>34</v>
      </c>
      <c r="AH864" s="9" t="s">
        <v>34</v>
      </c>
      <c r="AI864" s="9" t="s">
        <v>34</v>
      </c>
      <c r="AJ864" s="9" t="s">
        <v>34</v>
      </c>
      <c r="AK864" s="159">
        <v>1.9490662604426182E-4</v>
      </c>
      <c r="AL864" s="159">
        <v>1.8493805847485478E-4</v>
      </c>
      <c r="AM864" s="159">
        <v>1.6635594634804027E-4</v>
      </c>
      <c r="AN864" s="159">
        <v>1.4411620950954189E-4</v>
      </c>
      <c r="AO864" s="159">
        <v>1.3723770853608266E-4</v>
      </c>
      <c r="AP864" s="159">
        <v>1.1752385261409518E-4</v>
      </c>
      <c r="AQ864" s="159">
        <v>1.1332101459976531E-4</v>
      </c>
      <c r="AR864" s="159">
        <v>1.1145478524643144E-4</v>
      </c>
      <c r="AS864" s="159">
        <v>1.0867659787484996E-4</v>
      </c>
      <c r="AT864" s="159">
        <v>1.0589052064953669E-4</v>
      </c>
      <c r="AU864" s="159">
        <v>1.0048239341167116E-4</v>
      </c>
      <c r="AV864" s="159">
        <v>1.004366461131428E-4</v>
      </c>
      <c r="AW864" s="159">
        <v>9.5688343907851032E-5</v>
      </c>
      <c r="AX864" s="159">
        <v>8.9361378790209323E-5</v>
      </c>
      <c r="AY864" s="159">
        <v>8.5120250436020674E-5</v>
      </c>
      <c r="AZ864" s="159">
        <v>7.6513405364059069E-5</v>
      </c>
      <c r="BA864" s="159">
        <v>7.4435037029969912E-5</v>
      </c>
      <c r="BB864" s="159">
        <v>6.7389916025682405E-5</v>
      </c>
      <c r="BC864" s="159">
        <v>5.1190300973428278E-5</v>
      </c>
      <c r="BD864" s="159">
        <v>4.7050574610043539E-5</v>
      </c>
      <c r="BE864" s="159">
        <v>4.0489281062199805E-5</v>
      </c>
      <c r="BF864" s="159">
        <v>3.5081921280156599E-5</v>
      </c>
      <c r="BG864" s="159">
        <v>2.960064821850703E-5</v>
      </c>
      <c r="BH864" s="159">
        <v>2.6377212807258569E-5</v>
      </c>
      <c r="BI864" s="159">
        <v>2.2388184121291476E-5</v>
      </c>
      <c r="BJ864" s="159">
        <v>2.0524248175186258E-5</v>
      </c>
      <c r="BK864" s="159">
        <v>1.889884061078454E-5</v>
      </c>
      <c r="BL864" s="159">
        <v>1.7531994322813934E-5</v>
      </c>
      <c r="BM864" s="159">
        <v>1.7120570831749818E-5</v>
      </c>
      <c r="BN864" s="159">
        <v>2.3606910895496588E-5</v>
      </c>
      <c r="BP864" s="133" t="s">
        <v>169</v>
      </c>
      <c r="BQ864" s="115">
        <v>-0.91216013955389152</v>
      </c>
      <c r="BR864" s="115">
        <v>-2.3467010283521543E-2</v>
      </c>
      <c r="BS864" s="115">
        <v>0.37886237132455647</v>
      </c>
    </row>
    <row r="865" spans="1:71" ht="17.25">
      <c r="A865" s="120"/>
      <c r="B865" s="384"/>
      <c r="C865" s="387"/>
      <c r="D865" s="394"/>
      <c r="E865" s="133" t="s">
        <v>170</v>
      </c>
      <c r="F865" s="7" t="s">
        <v>102</v>
      </c>
      <c r="G865" s="9" t="s">
        <v>34</v>
      </c>
      <c r="H865" s="9" t="s">
        <v>34</v>
      </c>
      <c r="I865" s="9" t="s">
        <v>34</v>
      </c>
      <c r="J865" s="9" t="s">
        <v>34</v>
      </c>
      <c r="K865" s="9" t="s">
        <v>34</v>
      </c>
      <c r="L865" s="9" t="s">
        <v>34</v>
      </c>
      <c r="M865" s="9" t="s">
        <v>34</v>
      </c>
      <c r="N865" s="9" t="s">
        <v>34</v>
      </c>
      <c r="O865" s="9" t="s">
        <v>34</v>
      </c>
      <c r="P865" s="9" t="s">
        <v>34</v>
      </c>
      <c r="Q865" s="9" t="s">
        <v>34</v>
      </c>
      <c r="R865" s="9" t="s">
        <v>34</v>
      </c>
      <c r="S865" s="9" t="s">
        <v>34</v>
      </c>
      <c r="T865" s="9" t="s">
        <v>34</v>
      </c>
      <c r="U865" s="9" t="s">
        <v>34</v>
      </c>
      <c r="V865" s="9" t="s">
        <v>34</v>
      </c>
      <c r="W865" s="9" t="s">
        <v>34</v>
      </c>
      <c r="X865" s="9" t="s">
        <v>34</v>
      </c>
      <c r="Y865" s="9" t="s">
        <v>34</v>
      </c>
      <c r="Z865" s="9" t="s">
        <v>34</v>
      </c>
      <c r="AA865" s="9" t="s">
        <v>34</v>
      </c>
      <c r="AB865" s="9" t="s">
        <v>34</v>
      </c>
      <c r="AC865" s="9" t="s">
        <v>34</v>
      </c>
      <c r="AD865" s="9" t="s">
        <v>34</v>
      </c>
      <c r="AE865" s="9" t="s">
        <v>34</v>
      </c>
      <c r="AF865" s="9" t="s">
        <v>34</v>
      </c>
      <c r="AG865" s="9" t="s">
        <v>34</v>
      </c>
      <c r="AH865" s="9" t="s">
        <v>34</v>
      </c>
      <c r="AI865" s="9" t="s">
        <v>34</v>
      </c>
      <c r="AJ865" s="9" t="s">
        <v>34</v>
      </c>
      <c r="AK865" s="118">
        <v>0</v>
      </c>
      <c r="AL865" s="118">
        <v>0</v>
      </c>
      <c r="AM865" s="118">
        <v>0</v>
      </c>
      <c r="AN865" s="118">
        <v>0</v>
      </c>
      <c r="AO865" s="118">
        <v>0</v>
      </c>
      <c r="AP865" s="118">
        <v>0</v>
      </c>
      <c r="AQ865" s="118">
        <v>0</v>
      </c>
      <c r="AR865" s="118">
        <v>0</v>
      </c>
      <c r="AS865" s="118">
        <v>0</v>
      </c>
      <c r="AT865" s="118">
        <v>0</v>
      </c>
      <c r="AU865" s="118">
        <v>0</v>
      </c>
      <c r="AV865" s="118">
        <v>0</v>
      </c>
      <c r="AW865" s="118">
        <v>0</v>
      </c>
      <c r="AX865" s="118">
        <v>0</v>
      </c>
      <c r="AY865" s="118">
        <v>0</v>
      </c>
      <c r="AZ865" s="118">
        <v>0</v>
      </c>
      <c r="BA865" s="118">
        <v>0</v>
      </c>
      <c r="BB865" s="118">
        <v>0</v>
      </c>
      <c r="BC865" s="118">
        <v>0</v>
      </c>
      <c r="BD865" s="118">
        <v>0</v>
      </c>
      <c r="BE865" s="118">
        <v>0</v>
      </c>
      <c r="BF865" s="118">
        <v>0</v>
      </c>
      <c r="BG865" s="118">
        <v>0</v>
      </c>
      <c r="BH865" s="118">
        <v>0</v>
      </c>
      <c r="BI865" s="118">
        <v>0</v>
      </c>
      <c r="BJ865" s="118">
        <v>0</v>
      </c>
      <c r="BK865" s="118">
        <v>0</v>
      </c>
      <c r="BL865" s="118">
        <v>0</v>
      </c>
      <c r="BM865" s="118">
        <v>0</v>
      </c>
      <c r="BN865" s="118">
        <v>0</v>
      </c>
      <c r="BP865" s="133" t="s">
        <v>170</v>
      </c>
      <c r="BQ865" s="115">
        <v>0</v>
      </c>
      <c r="BR865" s="115">
        <v>0</v>
      </c>
      <c r="BS865" s="115">
        <v>0</v>
      </c>
    </row>
    <row r="866" spans="1:71" ht="17.25">
      <c r="A866" s="120"/>
      <c r="B866" s="384"/>
      <c r="C866" s="387"/>
      <c r="D866" s="394"/>
      <c r="E866" s="133" t="s">
        <v>171</v>
      </c>
      <c r="F866" s="7" t="s">
        <v>102</v>
      </c>
      <c r="G866" s="9" t="s">
        <v>34</v>
      </c>
      <c r="H866" s="9" t="s">
        <v>34</v>
      </c>
      <c r="I866" s="9" t="s">
        <v>34</v>
      </c>
      <c r="J866" s="9" t="s">
        <v>34</v>
      </c>
      <c r="K866" s="9" t="s">
        <v>34</v>
      </c>
      <c r="L866" s="9" t="s">
        <v>34</v>
      </c>
      <c r="M866" s="9" t="s">
        <v>34</v>
      </c>
      <c r="N866" s="9" t="s">
        <v>34</v>
      </c>
      <c r="O866" s="9" t="s">
        <v>34</v>
      </c>
      <c r="P866" s="9" t="s">
        <v>34</v>
      </c>
      <c r="Q866" s="9" t="s">
        <v>34</v>
      </c>
      <c r="R866" s="9" t="s">
        <v>34</v>
      </c>
      <c r="S866" s="9" t="s">
        <v>34</v>
      </c>
      <c r="T866" s="9" t="s">
        <v>34</v>
      </c>
      <c r="U866" s="9" t="s">
        <v>34</v>
      </c>
      <c r="V866" s="9" t="s">
        <v>34</v>
      </c>
      <c r="W866" s="9" t="s">
        <v>34</v>
      </c>
      <c r="X866" s="9" t="s">
        <v>34</v>
      </c>
      <c r="Y866" s="9" t="s">
        <v>34</v>
      </c>
      <c r="Z866" s="9" t="s">
        <v>34</v>
      </c>
      <c r="AA866" s="9" t="s">
        <v>34</v>
      </c>
      <c r="AB866" s="9" t="s">
        <v>34</v>
      </c>
      <c r="AC866" s="9" t="s">
        <v>34</v>
      </c>
      <c r="AD866" s="9" t="s">
        <v>34</v>
      </c>
      <c r="AE866" s="9" t="s">
        <v>34</v>
      </c>
      <c r="AF866" s="9" t="s">
        <v>34</v>
      </c>
      <c r="AG866" s="9" t="s">
        <v>34</v>
      </c>
      <c r="AH866" s="9" t="s">
        <v>34</v>
      </c>
      <c r="AI866" s="9" t="s">
        <v>34</v>
      </c>
      <c r="AJ866" s="9" t="s">
        <v>34</v>
      </c>
      <c r="AK866" s="159">
        <v>3.4069689365410279E-4</v>
      </c>
      <c r="AL866" s="159">
        <v>3.5192079729629965E-4</v>
      </c>
      <c r="AM866" s="159">
        <v>3.6516304413508529E-4</v>
      </c>
      <c r="AN866" s="159">
        <v>3.5925123587860321E-4</v>
      </c>
      <c r="AO866" s="159">
        <v>3.6815122126629022E-4</v>
      </c>
      <c r="AP866" s="159">
        <v>3.6960607024651062E-4</v>
      </c>
      <c r="AQ866" s="159">
        <v>3.7016116574446252E-4</v>
      </c>
      <c r="AR866" s="159">
        <v>3.8520747495135758E-4</v>
      </c>
      <c r="AS866" s="159">
        <v>3.9065010986988119E-4</v>
      </c>
      <c r="AT866" s="159">
        <v>4.0011701552495422E-4</v>
      </c>
      <c r="AU866" s="159">
        <v>4.0579387086062384E-4</v>
      </c>
      <c r="AV866" s="159">
        <v>4.094053828441958E-4</v>
      </c>
      <c r="AW866" s="159">
        <v>4.1277485691449306E-4</v>
      </c>
      <c r="AX866" s="159">
        <v>4.0755322850599245E-4</v>
      </c>
      <c r="AY866" s="159">
        <v>4.2516213561229177E-4</v>
      </c>
      <c r="AZ866" s="159">
        <v>4.2722957332341083E-4</v>
      </c>
      <c r="BA866" s="159">
        <v>4.321007403324145E-4</v>
      </c>
      <c r="BB866" s="159">
        <v>4.3959176191925401E-4</v>
      </c>
      <c r="BC866" s="159">
        <v>4.1173372412461548E-4</v>
      </c>
      <c r="BD866" s="159">
        <v>3.7250283664093674E-4</v>
      </c>
      <c r="BE866" s="159">
        <v>3.6290884938175341E-4</v>
      </c>
      <c r="BF866" s="159">
        <v>3.2598002045449679E-4</v>
      </c>
      <c r="BG866" s="159">
        <v>2.6117932987724596E-4</v>
      </c>
      <c r="BH866" s="159">
        <v>2.1953748988540425E-4</v>
      </c>
      <c r="BI866" s="159">
        <v>1.762790162914254E-4</v>
      </c>
      <c r="BJ866" s="159">
        <v>1.4850482168490744E-4</v>
      </c>
      <c r="BK866" s="159">
        <v>1.2429917631373124E-4</v>
      </c>
      <c r="BL866" s="159">
        <v>1.0321166906373433E-4</v>
      </c>
      <c r="BM866" s="159">
        <v>8.2444982367480547E-5</v>
      </c>
      <c r="BN866" s="159">
        <v>7.0204544738905426E-5</v>
      </c>
      <c r="BP866" s="133" t="s">
        <v>171</v>
      </c>
      <c r="BQ866" s="115">
        <v>-0.75801075999482426</v>
      </c>
      <c r="BR866" s="115">
        <v>-0.20120483356809324</v>
      </c>
      <c r="BS866" s="115">
        <v>-0.14846795131832324</v>
      </c>
    </row>
    <row r="867" spans="1:71" ht="17.25">
      <c r="A867" s="120"/>
      <c r="B867" s="384"/>
      <c r="C867" s="387"/>
      <c r="D867" s="394"/>
      <c r="E867" s="133" t="s">
        <v>172</v>
      </c>
      <c r="F867" s="7" t="s">
        <v>102</v>
      </c>
      <c r="G867" s="9" t="s">
        <v>34</v>
      </c>
      <c r="H867" s="9" t="s">
        <v>34</v>
      </c>
      <c r="I867" s="9" t="s">
        <v>34</v>
      </c>
      <c r="J867" s="9" t="s">
        <v>34</v>
      </c>
      <c r="K867" s="9" t="s">
        <v>34</v>
      </c>
      <c r="L867" s="9" t="s">
        <v>34</v>
      </c>
      <c r="M867" s="9" t="s">
        <v>34</v>
      </c>
      <c r="N867" s="9" t="s">
        <v>34</v>
      </c>
      <c r="O867" s="9" t="s">
        <v>34</v>
      </c>
      <c r="P867" s="9" t="s">
        <v>34</v>
      </c>
      <c r="Q867" s="9" t="s">
        <v>34</v>
      </c>
      <c r="R867" s="9" t="s">
        <v>34</v>
      </c>
      <c r="S867" s="9" t="s">
        <v>34</v>
      </c>
      <c r="T867" s="9" t="s">
        <v>34</v>
      </c>
      <c r="U867" s="9" t="s">
        <v>34</v>
      </c>
      <c r="V867" s="9" t="s">
        <v>34</v>
      </c>
      <c r="W867" s="9" t="s">
        <v>34</v>
      </c>
      <c r="X867" s="9" t="s">
        <v>34</v>
      </c>
      <c r="Y867" s="9" t="s">
        <v>34</v>
      </c>
      <c r="Z867" s="9" t="s">
        <v>34</v>
      </c>
      <c r="AA867" s="9" t="s">
        <v>34</v>
      </c>
      <c r="AB867" s="9" t="s">
        <v>34</v>
      </c>
      <c r="AC867" s="9" t="s">
        <v>34</v>
      </c>
      <c r="AD867" s="9" t="s">
        <v>34</v>
      </c>
      <c r="AE867" s="9" t="s">
        <v>34</v>
      </c>
      <c r="AF867" s="9" t="s">
        <v>34</v>
      </c>
      <c r="AG867" s="9" t="s">
        <v>34</v>
      </c>
      <c r="AH867" s="9" t="s">
        <v>34</v>
      </c>
      <c r="AI867" s="9" t="s">
        <v>34</v>
      </c>
      <c r="AJ867" s="9" t="s">
        <v>34</v>
      </c>
      <c r="AK867" s="119">
        <v>3.9801486395004995E-7</v>
      </c>
      <c r="AL867" s="119">
        <v>3.8718805643100515E-7</v>
      </c>
      <c r="AM867" s="119">
        <v>3.7559832118820183E-7</v>
      </c>
      <c r="AN867" s="119">
        <v>3.5802433530265893E-7</v>
      </c>
      <c r="AO867" s="119">
        <v>3.4037251604867834E-7</v>
      </c>
      <c r="AP867" s="119">
        <v>3.2434540095256775E-7</v>
      </c>
      <c r="AQ867" s="119">
        <v>3.1485482932576245E-7</v>
      </c>
      <c r="AR867" s="119">
        <v>3.2589644919662537E-7</v>
      </c>
      <c r="AS867" s="119">
        <v>3.2957737844729018E-7</v>
      </c>
      <c r="AT867" s="119">
        <v>3.3124101513363096E-7</v>
      </c>
      <c r="AU867" s="119">
        <v>3.330809130569701E-7</v>
      </c>
      <c r="AV867" s="119">
        <v>3.0550660827152522E-7</v>
      </c>
      <c r="AW867" s="119">
        <v>3.0978512888122039E-7</v>
      </c>
      <c r="AX867" s="119">
        <v>2.5427559591271679E-7</v>
      </c>
      <c r="AY867" s="119">
        <v>2.5050326271767228E-7</v>
      </c>
      <c r="AZ867" s="119">
        <v>2.3729030367617631E-7</v>
      </c>
      <c r="BA867" s="119">
        <v>2.0425194032777013E-7</v>
      </c>
      <c r="BB867" s="119">
        <v>1.3613139924751767E-7</v>
      </c>
      <c r="BC867" s="119">
        <v>1.078480029798375E-7</v>
      </c>
      <c r="BD867" s="119">
        <v>8.7615320190826799E-8</v>
      </c>
      <c r="BE867" s="119">
        <v>7.4606523638378508E-8</v>
      </c>
      <c r="BF867" s="119">
        <v>6.1100733963544907E-8</v>
      </c>
      <c r="BG867" s="119">
        <v>4.5740050809527924E-8</v>
      </c>
      <c r="BH867" s="119">
        <v>3.610384996243683E-8</v>
      </c>
      <c r="BI867" s="119">
        <v>1.7071383750817893E-8</v>
      </c>
      <c r="BJ867" s="119">
        <v>1.263991856368173E-8</v>
      </c>
      <c r="BK867" s="119">
        <v>4.1120372084460031E-9</v>
      </c>
      <c r="BL867" s="119">
        <v>4.8402068183628179E-10</v>
      </c>
      <c r="BM867" s="119">
        <v>7.0446962657694935E-10</v>
      </c>
      <c r="BN867" s="119">
        <v>1.1413633523673747E-9</v>
      </c>
      <c r="BP867" s="133" t="s">
        <v>172</v>
      </c>
      <c r="BQ867" s="115">
        <v>-0.99823004191455178</v>
      </c>
      <c r="BR867" s="115">
        <v>0.45545356430705908</v>
      </c>
      <c r="BS867" s="115">
        <v>0.62017397103876892</v>
      </c>
    </row>
    <row r="868" spans="1:71" ht="17.25">
      <c r="A868" s="120"/>
      <c r="B868" s="384"/>
      <c r="C868" s="387"/>
      <c r="D868" s="394"/>
      <c r="E868" s="133" t="s">
        <v>173</v>
      </c>
      <c r="F868" s="7" t="s">
        <v>102</v>
      </c>
      <c r="G868" s="9" t="s">
        <v>34</v>
      </c>
      <c r="H868" s="9" t="s">
        <v>34</v>
      </c>
      <c r="I868" s="9" t="s">
        <v>34</v>
      </c>
      <c r="J868" s="9" t="s">
        <v>34</v>
      </c>
      <c r="K868" s="9" t="s">
        <v>34</v>
      </c>
      <c r="L868" s="9" t="s">
        <v>34</v>
      </c>
      <c r="M868" s="9" t="s">
        <v>34</v>
      </c>
      <c r="N868" s="9" t="s">
        <v>34</v>
      </c>
      <c r="O868" s="9" t="s">
        <v>34</v>
      </c>
      <c r="P868" s="9" t="s">
        <v>34</v>
      </c>
      <c r="Q868" s="9" t="s">
        <v>34</v>
      </c>
      <c r="R868" s="9" t="s">
        <v>34</v>
      </c>
      <c r="S868" s="9" t="s">
        <v>34</v>
      </c>
      <c r="T868" s="9" t="s">
        <v>34</v>
      </c>
      <c r="U868" s="9" t="s">
        <v>34</v>
      </c>
      <c r="V868" s="9" t="s">
        <v>34</v>
      </c>
      <c r="W868" s="9" t="s">
        <v>34</v>
      </c>
      <c r="X868" s="9" t="s">
        <v>34</v>
      </c>
      <c r="Y868" s="9" t="s">
        <v>34</v>
      </c>
      <c r="Z868" s="9" t="s">
        <v>34</v>
      </c>
      <c r="AA868" s="9" t="s">
        <v>34</v>
      </c>
      <c r="AB868" s="9" t="s">
        <v>34</v>
      </c>
      <c r="AC868" s="9" t="s">
        <v>34</v>
      </c>
      <c r="AD868" s="9" t="s">
        <v>34</v>
      </c>
      <c r="AE868" s="9" t="s">
        <v>34</v>
      </c>
      <c r="AF868" s="9" t="s">
        <v>34</v>
      </c>
      <c r="AG868" s="9" t="s">
        <v>34</v>
      </c>
      <c r="AH868" s="9" t="s">
        <v>34</v>
      </c>
      <c r="AI868" s="9" t="s">
        <v>34</v>
      </c>
      <c r="AJ868" s="9" t="s">
        <v>34</v>
      </c>
      <c r="AK868" s="119">
        <v>1.4405869681421776E-9</v>
      </c>
      <c r="AL868" s="119">
        <v>1.4683745468364562E-9</v>
      </c>
      <c r="AM868" s="119">
        <v>1.4566563013008359E-9</v>
      </c>
      <c r="AN868" s="119">
        <v>1.0255767827310195E-8</v>
      </c>
      <c r="AO868" s="119">
        <v>5.9744477934750685E-9</v>
      </c>
      <c r="AP868" s="119">
        <v>3.8311070518311015E-9</v>
      </c>
      <c r="AQ868" s="119">
        <v>3.6814675846793732E-9</v>
      </c>
      <c r="AR868" s="119">
        <v>3.0753007444724306E-9</v>
      </c>
      <c r="AS868" s="119">
        <v>3.0717946086587629E-9</v>
      </c>
      <c r="AT868" s="119">
        <v>3.0687838324431786E-9</v>
      </c>
      <c r="AU868" s="119">
        <v>6.4266152841598139E-9</v>
      </c>
      <c r="AV868" s="119">
        <v>8.4382028202209995E-8</v>
      </c>
      <c r="AW868" s="119">
        <v>9.0048275046442438E-8</v>
      </c>
      <c r="AX868" s="119">
        <v>1.2333149328607449E-7</v>
      </c>
      <c r="AY868" s="119">
        <v>1.2963452067710876E-7</v>
      </c>
      <c r="AZ868" s="119">
        <v>1.3543991304679688E-7</v>
      </c>
      <c r="BA868" s="119">
        <v>1.6837144944925702E-7</v>
      </c>
      <c r="BB868" s="119">
        <v>1.8034645751367512E-7</v>
      </c>
      <c r="BC868" s="119">
        <v>2.0437778275060125E-7</v>
      </c>
      <c r="BD868" s="119">
        <v>1.8855101996075757E-7</v>
      </c>
      <c r="BE868" s="119">
        <v>1.8390306647789599E-7</v>
      </c>
      <c r="BF868" s="119">
        <v>2.9770343420165445E-7</v>
      </c>
      <c r="BG868" s="119">
        <v>3.0929316391488984E-7</v>
      </c>
      <c r="BH868" s="119">
        <v>3.2605181588937565E-7</v>
      </c>
      <c r="BI868" s="119">
        <v>3.3808981058661042E-7</v>
      </c>
      <c r="BJ868" s="119">
        <v>3.2017661053805114E-7</v>
      </c>
      <c r="BK868" s="119">
        <v>3.0778481949485997E-7</v>
      </c>
      <c r="BL868" s="119">
        <v>3.024955081275571E-7</v>
      </c>
      <c r="BM868" s="119">
        <v>3.263133032805158E-7</v>
      </c>
      <c r="BN868" s="119">
        <v>3.0818457085341677E-7</v>
      </c>
      <c r="BP868" s="133" t="s">
        <v>173</v>
      </c>
      <c r="BQ868" s="115">
        <v>225.51412965462183</v>
      </c>
      <c r="BR868" s="115">
        <v>7.87376820911838E-2</v>
      </c>
      <c r="BS868" s="115">
        <v>-5.5556216203403223E-2</v>
      </c>
    </row>
    <row r="869" spans="1:71" ht="17.25">
      <c r="A869" s="120"/>
      <c r="B869" s="384"/>
      <c r="C869" s="387"/>
      <c r="D869" s="394"/>
      <c r="E869" s="149" t="s">
        <v>174</v>
      </c>
      <c r="F869" s="7" t="s">
        <v>102</v>
      </c>
      <c r="G869" s="9" t="s">
        <v>34</v>
      </c>
      <c r="H869" s="9" t="s">
        <v>34</v>
      </c>
      <c r="I869" s="9" t="s">
        <v>34</v>
      </c>
      <c r="J869" s="9" t="s">
        <v>34</v>
      </c>
      <c r="K869" s="9" t="s">
        <v>34</v>
      </c>
      <c r="L869" s="9" t="s">
        <v>34</v>
      </c>
      <c r="M869" s="9" t="s">
        <v>34</v>
      </c>
      <c r="N869" s="9" t="s">
        <v>34</v>
      </c>
      <c r="O869" s="9" t="s">
        <v>34</v>
      </c>
      <c r="P869" s="9" t="s">
        <v>34</v>
      </c>
      <c r="Q869" s="9" t="s">
        <v>34</v>
      </c>
      <c r="R869" s="9" t="s">
        <v>34</v>
      </c>
      <c r="S869" s="9" t="s">
        <v>34</v>
      </c>
      <c r="T869" s="9" t="s">
        <v>34</v>
      </c>
      <c r="U869" s="9" t="s">
        <v>34</v>
      </c>
      <c r="V869" s="9" t="s">
        <v>34</v>
      </c>
      <c r="W869" s="9" t="s">
        <v>34</v>
      </c>
      <c r="X869" s="9" t="s">
        <v>34</v>
      </c>
      <c r="Y869" s="9" t="s">
        <v>34</v>
      </c>
      <c r="Z869" s="9" t="s">
        <v>34</v>
      </c>
      <c r="AA869" s="9" t="s">
        <v>34</v>
      </c>
      <c r="AB869" s="9" t="s">
        <v>34</v>
      </c>
      <c r="AC869" s="9" t="s">
        <v>34</v>
      </c>
      <c r="AD869" s="9" t="s">
        <v>34</v>
      </c>
      <c r="AE869" s="9" t="s">
        <v>34</v>
      </c>
      <c r="AF869" s="9" t="s">
        <v>34</v>
      </c>
      <c r="AG869" s="9" t="s">
        <v>34</v>
      </c>
      <c r="AH869" s="9" t="s">
        <v>34</v>
      </c>
      <c r="AI869" s="9" t="s">
        <v>34</v>
      </c>
      <c r="AJ869" s="9" t="s">
        <v>34</v>
      </c>
      <c r="AK869" s="118">
        <v>0</v>
      </c>
      <c r="AL869" s="118">
        <v>0</v>
      </c>
      <c r="AM869" s="118">
        <v>0</v>
      </c>
      <c r="AN869" s="118">
        <v>0</v>
      </c>
      <c r="AO869" s="118">
        <v>0</v>
      </c>
      <c r="AP869" s="118">
        <v>0</v>
      </c>
      <c r="AQ869" s="118">
        <v>0</v>
      </c>
      <c r="AR869" s="118">
        <v>0</v>
      </c>
      <c r="AS869" s="118">
        <v>0</v>
      </c>
      <c r="AT869" s="118">
        <v>0</v>
      </c>
      <c r="AU869" s="118">
        <v>0</v>
      </c>
      <c r="AV869" s="118">
        <v>0</v>
      </c>
      <c r="AW869" s="118">
        <v>0</v>
      </c>
      <c r="AX869" s="118">
        <v>0</v>
      </c>
      <c r="AY869" s="118">
        <v>0</v>
      </c>
      <c r="AZ869" s="118">
        <v>0</v>
      </c>
      <c r="BA869" s="118">
        <v>0</v>
      </c>
      <c r="BB869" s="118">
        <v>0</v>
      </c>
      <c r="BC869" s="118">
        <v>0</v>
      </c>
      <c r="BD869" s="118">
        <v>0</v>
      </c>
      <c r="BE869" s="118">
        <v>0</v>
      </c>
      <c r="BF869" s="118">
        <v>0</v>
      </c>
      <c r="BG869" s="118">
        <v>0</v>
      </c>
      <c r="BH869" s="118">
        <v>0</v>
      </c>
      <c r="BI869" s="118">
        <v>0</v>
      </c>
      <c r="BJ869" s="118">
        <v>0</v>
      </c>
      <c r="BK869" s="118">
        <v>0</v>
      </c>
      <c r="BL869" s="118">
        <v>0</v>
      </c>
      <c r="BM869" s="118">
        <v>0</v>
      </c>
      <c r="BN869" s="118">
        <v>0</v>
      </c>
      <c r="BP869" s="133" t="s">
        <v>174</v>
      </c>
      <c r="BQ869" s="115">
        <v>0</v>
      </c>
      <c r="BR869" s="115">
        <v>0</v>
      </c>
      <c r="BS869" s="115">
        <v>0</v>
      </c>
    </row>
    <row r="870" spans="1:71" ht="17.25">
      <c r="A870" s="120"/>
      <c r="B870" s="384"/>
      <c r="C870" s="387"/>
      <c r="D870" s="394"/>
      <c r="E870" s="133" t="s">
        <v>175</v>
      </c>
      <c r="F870" s="7" t="s">
        <v>102</v>
      </c>
      <c r="G870" s="9" t="s">
        <v>34</v>
      </c>
      <c r="H870" s="9" t="s">
        <v>34</v>
      </c>
      <c r="I870" s="9" t="s">
        <v>34</v>
      </c>
      <c r="J870" s="9" t="s">
        <v>34</v>
      </c>
      <c r="K870" s="9" t="s">
        <v>34</v>
      </c>
      <c r="L870" s="9" t="s">
        <v>34</v>
      </c>
      <c r="M870" s="9" t="s">
        <v>34</v>
      </c>
      <c r="N870" s="9" t="s">
        <v>34</v>
      </c>
      <c r="O870" s="9" t="s">
        <v>34</v>
      </c>
      <c r="P870" s="9" t="s">
        <v>34</v>
      </c>
      <c r="Q870" s="9" t="s">
        <v>34</v>
      </c>
      <c r="R870" s="9" t="s">
        <v>34</v>
      </c>
      <c r="S870" s="9" t="s">
        <v>34</v>
      </c>
      <c r="T870" s="9" t="s">
        <v>34</v>
      </c>
      <c r="U870" s="9" t="s">
        <v>34</v>
      </c>
      <c r="V870" s="9" t="s">
        <v>34</v>
      </c>
      <c r="W870" s="9" t="s">
        <v>34</v>
      </c>
      <c r="X870" s="9" t="s">
        <v>34</v>
      </c>
      <c r="Y870" s="9" t="s">
        <v>34</v>
      </c>
      <c r="Z870" s="9" t="s">
        <v>34</v>
      </c>
      <c r="AA870" s="9" t="s">
        <v>34</v>
      </c>
      <c r="AB870" s="9" t="s">
        <v>34</v>
      </c>
      <c r="AC870" s="9" t="s">
        <v>34</v>
      </c>
      <c r="AD870" s="9" t="s">
        <v>34</v>
      </c>
      <c r="AE870" s="9" t="s">
        <v>34</v>
      </c>
      <c r="AF870" s="9" t="s">
        <v>34</v>
      </c>
      <c r="AG870" s="9" t="s">
        <v>34</v>
      </c>
      <c r="AH870" s="9" t="s">
        <v>34</v>
      </c>
      <c r="AI870" s="9" t="s">
        <v>34</v>
      </c>
      <c r="AJ870" s="9" t="s">
        <v>34</v>
      </c>
      <c r="AK870" s="159">
        <v>3.93153370558204E-5</v>
      </c>
      <c r="AL870" s="159">
        <v>3.8852443492314419E-5</v>
      </c>
      <c r="AM870" s="159">
        <v>3.9300497821652865E-5</v>
      </c>
      <c r="AN870" s="159">
        <v>4.834322477152837E-5</v>
      </c>
      <c r="AO870" s="159">
        <v>4.1641849375198759E-5</v>
      </c>
      <c r="AP870" s="159">
        <v>3.5913404702093269E-5</v>
      </c>
      <c r="AQ870" s="159">
        <v>3.5609413667801908E-5</v>
      </c>
      <c r="AR870" s="159">
        <v>4.3572870080978568E-5</v>
      </c>
      <c r="AS870" s="159">
        <v>5.3764856650800232E-5</v>
      </c>
      <c r="AT870" s="159">
        <v>5.5604102803691725E-5</v>
      </c>
      <c r="AU870" s="159">
        <v>6.0863710545269781E-5</v>
      </c>
      <c r="AV870" s="159">
        <v>6.7387085602684077E-5</v>
      </c>
      <c r="AW870" s="159">
        <v>7.4865474733088949E-5</v>
      </c>
      <c r="AX870" s="159">
        <v>7.5900278399718374E-5</v>
      </c>
      <c r="AY870" s="159">
        <v>8.1842697143880472E-5</v>
      </c>
      <c r="AZ870" s="159">
        <v>8.5831291120972867E-5</v>
      </c>
      <c r="BA870" s="159">
        <v>8.5782628083858712E-5</v>
      </c>
      <c r="BB870" s="159">
        <v>8.4318708025826175E-5</v>
      </c>
      <c r="BC870" s="159">
        <v>8.1127546704433783E-5</v>
      </c>
      <c r="BD870" s="159">
        <v>7.9508489217664248E-5</v>
      </c>
      <c r="BE870" s="159">
        <v>7.3485439511676381E-5</v>
      </c>
      <c r="BF870" s="159">
        <v>6.8427042386220389E-5</v>
      </c>
      <c r="BG870" s="159">
        <v>6.4403670331547214E-5</v>
      </c>
      <c r="BH870" s="159">
        <v>6.1027257558660601E-5</v>
      </c>
      <c r="BI870" s="159">
        <v>5.7367577756253011E-5</v>
      </c>
      <c r="BJ870" s="159">
        <v>5.3934631343094661E-5</v>
      </c>
      <c r="BK870" s="159">
        <v>5.0624603260988549E-5</v>
      </c>
      <c r="BL870" s="159">
        <v>4.7420694474884565E-5</v>
      </c>
      <c r="BM870" s="159">
        <v>4.4774952750798139E-5</v>
      </c>
      <c r="BN870" s="159">
        <v>4.2234908865939468E-5</v>
      </c>
      <c r="BP870" s="133" t="s">
        <v>175</v>
      </c>
      <c r="BQ870" s="115">
        <v>0.13886732516692171</v>
      </c>
      <c r="BR870" s="115">
        <v>-5.5792977167124599E-2</v>
      </c>
      <c r="BS870" s="115">
        <v>-5.6729124852362756E-2</v>
      </c>
    </row>
    <row r="871" spans="1:71" ht="17.25">
      <c r="A871" s="120"/>
      <c r="B871" s="384"/>
      <c r="C871" s="387"/>
      <c r="D871" s="394"/>
      <c r="E871" s="133" t="s">
        <v>176</v>
      </c>
      <c r="F871" s="7" t="s">
        <v>102</v>
      </c>
      <c r="G871" s="9" t="s">
        <v>34</v>
      </c>
      <c r="H871" s="9" t="s">
        <v>34</v>
      </c>
      <c r="I871" s="9" t="s">
        <v>34</v>
      </c>
      <c r="J871" s="9" t="s">
        <v>34</v>
      </c>
      <c r="K871" s="9" t="s">
        <v>34</v>
      </c>
      <c r="L871" s="9" t="s">
        <v>34</v>
      </c>
      <c r="M871" s="9" t="s">
        <v>34</v>
      </c>
      <c r="N871" s="9" t="s">
        <v>34</v>
      </c>
      <c r="O871" s="9" t="s">
        <v>34</v>
      </c>
      <c r="P871" s="9" t="s">
        <v>34</v>
      </c>
      <c r="Q871" s="9" t="s">
        <v>34</v>
      </c>
      <c r="R871" s="9" t="s">
        <v>34</v>
      </c>
      <c r="S871" s="9" t="s">
        <v>34</v>
      </c>
      <c r="T871" s="9" t="s">
        <v>34</v>
      </c>
      <c r="U871" s="9" t="s">
        <v>34</v>
      </c>
      <c r="V871" s="9" t="s">
        <v>34</v>
      </c>
      <c r="W871" s="9" t="s">
        <v>34</v>
      </c>
      <c r="X871" s="9" t="s">
        <v>34</v>
      </c>
      <c r="Y871" s="9" t="s">
        <v>34</v>
      </c>
      <c r="Z871" s="9" t="s">
        <v>34</v>
      </c>
      <c r="AA871" s="9" t="s">
        <v>34</v>
      </c>
      <c r="AB871" s="9" t="s">
        <v>34</v>
      </c>
      <c r="AC871" s="9" t="s">
        <v>34</v>
      </c>
      <c r="AD871" s="9" t="s">
        <v>34</v>
      </c>
      <c r="AE871" s="9" t="s">
        <v>34</v>
      </c>
      <c r="AF871" s="9" t="s">
        <v>34</v>
      </c>
      <c r="AG871" s="9" t="s">
        <v>34</v>
      </c>
      <c r="AH871" s="9" t="s">
        <v>34</v>
      </c>
      <c r="AI871" s="9" t="s">
        <v>34</v>
      </c>
      <c r="AJ871" s="9" t="s">
        <v>34</v>
      </c>
      <c r="AK871" s="118">
        <v>0</v>
      </c>
      <c r="AL871" s="118">
        <v>0</v>
      </c>
      <c r="AM871" s="119">
        <v>5.9656850381442157E-7</v>
      </c>
      <c r="AN871" s="119">
        <v>1.6230544505265969E-6</v>
      </c>
      <c r="AO871" s="119">
        <v>2.4842531897173412E-6</v>
      </c>
      <c r="AP871" s="119">
        <v>3.3142832811599914E-6</v>
      </c>
      <c r="AQ871" s="119">
        <v>4.0879423162595572E-6</v>
      </c>
      <c r="AR871" s="119">
        <v>4.8123214340887471E-6</v>
      </c>
      <c r="AS871" s="119">
        <v>5.410511965555116E-6</v>
      </c>
      <c r="AT871" s="119">
        <v>5.8451368295341998E-6</v>
      </c>
      <c r="AU871" s="119">
        <v>6.1638153347582394E-6</v>
      </c>
      <c r="AV871" s="119">
        <v>6.410819626583601E-6</v>
      </c>
      <c r="AW871" s="119">
        <v>6.5440184526465834E-6</v>
      </c>
      <c r="AX871" s="119">
        <v>6.5525750070455012E-6</v>
      </c>
      <c r="AY871" s="119">
        <v>6.5361710572798382E-6</v>
      </c>
      <c r="AZ871" s="119">
        <v>6.6290806265784104E-6</v>
      </c>
      <c r="BA871" s="119">
        <v>7.0473452198743278E-6</v>
      </c>
      <c r="BB871" s="119">
        <v>7.692559807416848E-6</v>
      </c>
      <c r="BC871" s="119">
        <v>8.4259315304093718E-6</v>
      </c>
      <c r="BD871" s="119">
        <v>9.2835894444123362E-6</v>
      </c>
      <c r="BE871" s="119">
        <v>1.0155855604032602E-5</v>
      </c>
      <c r="BF871" s="119">
        <v>1.0966442161335921E-5</v>
      </c>
      <c r="BG871" s="119">
        <v>1.1754755385135144E-5</v>
      </c>
      <c r="BH871" s="119">
        <v>1.1809703769757301E-5</v>
      </c>
      <c r="BI871" s="119">
        <v>1.1277509635042408E-5</v>
      </c>
      <c r="BJ871" s="119">
        <v>1.1044952200785364E-5</v>
      </c>
      <c r="BK871" s="119">
        <v>1.0954121861486106E-5</v>
      </c>
      <c r="BL871" s="119">
        <v>1.1069567883025284E-5</v>
      </c>
      <c r="BM871" s="119">
        <v>1.140149044607897E-5</v>
      </c>
      <c r="BN871" s="119">
        <v>1.1992587047366821E-5</v>
      </c>
      <c r="BP871" s="133" t="s">
        <v>176</v>
      </c>
      <c r="BQ871" s="115">
        <v>0</v>
      </c>
      <c r="BR871" s="115">
        <v>2.9985141837620872E-2</v>
      </c>
      <c r="BS871" s="115">
        <v>5.1843800955964713E-2</v>
      </c>
    </row>
    <row r="872" spans="1:71" ht="17.25">
      <c r="A872" s="120"/>
      <c r="B872" s="384"/>
      <c r="C872" s="387"/>
      <c r="D872" s="394"/>
      <c r="E872" s="149" t="s">
        <v>177</v>
      </c>
      <c r="F872" s="7" t="s">
        <v>102</v>
      </c>
      <c r="G872" s="9" t="s">
        <v>34</v>
      </c>
      <c r="H872" s="9" t="s">
        <v>34</v>
      </c>
      <c r="I872" s="9" t="s">
        <v>34</v>
      </c>
      <c r="J872" s="9" t="s">
        <v>34</v>
      </c>
      <c r="K872" s="9" t="s">
        <v>34</v>
      </c>
      <c r="L872" s="9" t="s">
        <v>34</v>
      </c>
      <c r="M872" s="9" t="s">
        <v>34</v>
      </c>
      <c r="N872" s="9" t="s">
        <v>34</v>
      </c>
      <c r="O872" s="9" t="s">
        <v>34</v>
      </c>
      <c r="P872" s="9" t="s">
        <v>34</v>
      </c>
      <c r="Q872" s="9" t="s">
        <v>34</v>
      </c>
      <c r="R872" s="9" t="s">
        <v>34</v>
      </c>
      <c r="S872" s="9" t="s">
        <v>34</v>
      </c>
      <c r="T872" s="9" t="s">
        <v>34</v>
      </c>
      <c r="U872" s="9" t="s">
        <v>34</v>
      </c>
      <c r="V872" s="9" t="s">
        <v>34</v>
      </c>
      <c r="W872" s="9" t="s">
        <v>34</v>
      </c>
      <c r="X872" s="9" t="s">
        <v>34</v>
      </c>
      <c r="Y872" s="9" t="s">
        <v>34</v>
      </c>
      <c r="Z872" s="9" t="s">
        <v>34</v>
      </c>
      <c r="AA872" s="9" t="s">
        <v>34</v>
      </c>
      <c r="AB872" s="9" t="s">
        <v>34</v>
      </c>
      <c r="AC872" s="9" t="s">
        <v>34</v>
      </c>
      <c r="AD872" s="9" t="s">
        <v>34</v>
      </c>
      <c r="AE872" s="9" t="s">
        <v>34</v>
      </c>
      <c r="AF872" s="9" t="s">
        <v>34</v>
      </c>
      <c r="AG872" s="9" t="s">
        <v>34</v>
      </c>
      <c r="AH872" s="9" t="s">
        <v>34</v>
      </c>
      <c r="AI872" s="9" t="s">
        <v>34</v>
      </c>
      <c r="AJ872" s="9" t="s">
        <v>34</v>
      </c>
      <c r="AK872" s="118">
        <v>0</v>
      </c>
      <c r="AL872" s="118">
        <v>0</v>
      </c>
      <c r="AM872" s="118">
        <v>0</v>
      </c>
      <c r="AN872" s="118">
        <v>0</v>
      </c>
      <c r="AO872" s="118">
        <v>0</v>
      </c>
      <c r="AP872" s="118">
        <v>0</v>
      </c>
      <c r="AQ872" s="118">
        <v>0</v>
      </c>
      <c r="AR872" s="118">
        <v>0</v>
      </c>
      <c r="AS872" s="118">
        <v>0</v>
      </c>
      <c r="AT872" s="118">
        <v>0</v>
      </c>
      <c r="AU872" s="118">
        <v>0</v>
      </c>
      <c r="AV872" s="118">
        <v>0</v>
      </c>
      <c r="AW872" s="118">
        <v>0</v>
      </c>
      <c r="AX872" s="118">
        <v>0</v>
      </c>
      <c r="AY872" s="118">
        <v>0</v>
      </c>
      <c r="AZ872" s="118">
        <v>0</v>
      </c>
      <c r="BA872" s="118">
        <v>0</v>
      </c>
      <c r="BB872" s="118">
        <v>0</v>
      </c>
      <c r="BC872" s="118">
        <v>0</v>
      </c>
      <c r="BD872" s="118">
        <v>0</v>
      </c>
      <c r="BE872" s="118">
        <v>0</v>
      </c>
      <c r="BF872" s="118">
        <v>0</v>
      </c>
      <c r="BG872" s="118">
        <v>0</v>
      </c>
      <c r="BH872" s="118">
        <v>0</v>
      </c>
      <c r="BI872" s="118">
        <v>0</v>
      </c>
      <c r="BJ872" s="118">
        <v>0</v>
      </c>
      <c r="BK872" s="118">
        <v>0</v>
      </c>
      <c r="BL872" s="118">
        <v>0</v>
      </c>
      <c r="BM872" s="118">
        <v>0</v>
      </c>
      <c r="BN872" s="118">
        <v>0</v>
      </c>
      <c r="BP872" s="133" t="s">
        <v>177</v>
      </c>
      <c r="BQ872" s="115">
        <v>0</v>
      </c>
      <c r="BR872" s="115">
        <v>0</v>
      </c>
      <c r="BS872" s="115">
        <v>0</v>
      </c>
    </row>
    <row r="873" spans="1:71" ht="17.25" customHeight="1">
      <c r="A873" s="120"/>
      <c r="B873" s="384"/>
      <c r="C873" s="387"/>
      <c r="D873" s="394"/>
      <c r="E873" s="136" t="s">
        <v>178</v>
      </c>
      <c r="F873" s="7" t="s">
        <v>102</v>
      </c>
      <c r="G873" s="135" t="s">
        <v>34</v>
      </c>
      <c r="H873" s="135" t="s">
        <v>34</v>
      </c>
      <c r="I873" s="135" t="s">
        <v>34</v>
      </c>
      <c r="J873" s="135" t="s">
        <v>34</v>
      </c>
      <c r="K873" s="135" t="s">
        <v>34</v>
      </c>
      <c r="L873" s="135" t="s">
        <v>34</v>
      </c>
      <c r="M873" s="135" t="s">
        <v>34</v>
      </c>
      <c r="N873" s="135" t="s">
        <v>34</v>
      </c>
      <c r="O873" s="135" t="s">
        <v>34</v>
      </c>
      <c r="P873" s="135" t="s">
        <v>34</v>
      </c>
      <c r="Q873" s="135" t="s">
        <v>34</v>
      </c>
      <c r="R873" s="135" t="s">
        <v>34</v>
      </c>
      <c r="S873" s="135" t="s">
        <v>34</v>
      </c>
      <c r="T873" s="135" t="s">
        <v>34</v>
      </c>
      <c r="U873" s="135" t="s">
        <v>34</v>
      </c>
      <c r="V873" s="135" t="s">
        <v>34</v>
      </c>
      <c r="W873" s="135" t="s">
        <v>34</v>
      </c>
      <c r="X873" s="135" t="s">
        <v>34</v>
      </c>
      <c r="Y873" s="135" t="s">
        <v>34</v>
      </c>
      <c r="Z873" s="135" t="s">
        <v>34</v>
      </c>
      <c r="AA873" s="135" t="s">
        <v>34</v>
      </c>
      <c r="AB873" s="135" t="s">
        <v>34</v>
      </c>
      <c r="AC873" s="135" t="s">
        <v>34</v>
      </c>
      <c r="AD873" s="135" t="s">
        <v>34</v>
      </c>
      <c r="AE873" s="135" t="s">
        <v>34</v>
      </c>
      <c r="AF873" s="135" t="s">
        <v>34</v>
      </c>
      <c r="AG873" s="135" t="s">
        <v>34</v>
      </c>
      <c r="AH873" s="135" t="s">
        <v>34</v>
      </c>
      <c r="AI873" s="135" t="s">
        <v>34</v>
      </c>
      <c r="AJ873" s="135" t="s">
        <v>34</v>
      </c>
      <c r="AK873" s="161">
        <v>3.7031366255003422E-3</v>
      </c>
      <c r="AL873" s="161">
        <v>3.8586776900669736E-3</v>
      </c>
      <c r="AM873" s="161">
        <v>4.0807291431347358E-3</v>
      </c>
      <c r="AN873" s="161">
        <v>4.1798876252580608E-3</v>
      </c>
      <c r="AO873" s="161">
        <v>4.3149269932108922E-3</v>
      </c>
      <c r="AP873" s="161">
        <v>4.4390476502580599E-3</v>
      </c>
      <c r="AQ873" s="161">
        <v>4.5590046483501706E-3</v>
      </c>
      <c r="AR873" s="161">
        <v>4.6857966776422139E-3</v>
      </c>
      <c r="AS873" s="161">
        <v>4.8267473616132326E-3</v>
      </c>
      <c r="AT873" s="161">
        <v>5.001166303178619E-3</v>
      </c>
      <c r="AU873" s="161">
        <v>5.0415335894634043E-3</v>
      </c>
      <c r="AV873" s="161">
        <v>5.2428931805946063E-3</v>
      </c>
      <c r="AW873" s="161">
        <v>5.2870217230610739E-3</v>
      </c>
      <c r="AX873" s="161">
        <v>5.3548211204739781E-3</v>
      </c>
      <c r="AY873" s="161">
        <v>5.3643874990569381E-3</v>
      </c>
      <c r="AZ873" s="161">
        <v>5.3402142167667714E-3</v>
      </c>
      <c r="BA873" s="161">
        <v>5.4036470104614331E-3</v>
      </c>
      <c r="BB873" s="161">
        <v>5.4625304678590746E-3</v>
      </c>
      <c r="BC873" s="161">
        <v>5.4478946843722603E-3</v>
      </c>
      <c r="BD873" s="161">
        <v>5.5394243939704138E-3</v>
      </c>
      <c r="BE873" s="161">
        <v>5.5774002864123528E-3</v>
      </c>
      <c r="BF873" s="161">
        <v>5.3785359360542049E-3</v>
      </c>
      <c r="BG873" s="161">
        <v>5.0246817187235169E-3</v>
      </c>
      <c r="BH873" s="161">
        <v>4.644956243735736E-3</v>
      </c>
      <c r="BI873" s="161">
        <v>4.2869737584505657E-3</v>
      </c>
      <c r="BJ873" s="161">
        <v>3.984159868153158E-3</v>
      </c>
      <c r="BK873" s="161">
        <v>3.6922510865232227E-3</v>
      </c>
      <c r="BL873" s="161">
        <v>3.3087933322396889E-3</v>
      </c>
      <c r="BM873" s="161">
        <v>2.9334852760958315E-3</v>
      </c>
      <c r="BN873" s="161">
        <v>2.5575734504014935E-3</v>
      </c>
      <c r="BP873" s="136" t="s">
        <v>178</v>
      </c>
      <c r="BQ873" s="138">
        <v>-0.20783768659913288</v>
      </c>
      <c r="BR873" s="138">
        <v>-0.11342746991387796</v>
      </c>
      <c r="BS873" s="138">
        <v>-0.12814512101272182</v>
      </c>
    </row>
    <row r="874" spans="1:71" ht="17.25">
      <c r="A874" s="120"/>
      <c r="B874" s="384"/>
      <c r="C874" s="387"/>
      <c r="D874" s="394"/>
      <c r="E874" s="133" t="s">
        <v>179</v>
      </c>
      <c r="F874" s="7" t="s">
        <v>102</v>
      </c>
      <c r="G874" s="9" t="s">
        <v>34</v>
      </c>
      <c r="H874" s="9" t="s">
        <v>34</v>
      </c>
      <c r="I874" s="9" t="s">
        <v>34</v>
      </c>
      <c r="J874" s="9" t="s">
        <v>34</v>
      </c>
      <c r="K874" s="9" t="s">
        <v>34</v>
      </c>
      <c r="L874" s="9" t="s">
        <v>34</v>
      </c>
      <c r="M874" s="9" t="s">
        <v>34</v>
      </c>
      <c r="N874" s="9" t="s">
        <v>34</v>
      </c>
      <c r="O874" s="9" t="s">
        <v>34</v>
      </c>
      <c r="P874" s="9" t="s">
        <v>34</v>
      </c>
      <c r="Q874" s="9" t="s">
        <v>34</v>
      </c>
      <c r="R874" s="9" t="s">
        <v>34</v>
      </c>
      <c r="S874" s="9" t="s">
        <v>34</v>
      </c>
      <c r="T874" s="9" t="s">
        <v>34</v>
      </c>
      <c r="U874" s="9" t="s">
        <v>34</v>
      </c>
      <c r="V874" s="9" t="s">
        <v>34</v>
      </c>
      <c r="W874" s="9" t="s">
        <v>34</v>
      </c>
      <c r="X874" s="9" t="s">
        <v>34</v>
      </c>
      <c r="Y874" s="9" t="s">
        <v>34</v>
      </c>
      <c r="Z874" s="9" t="s">
        <v>34</v>
      </c>
      <c r="AA874" s="9" t="s">
        <v>34</v>
      </c>
      <c r="AB874" s="9" t="s">
        <v>34</v>
      </c>
      <c r="AC874" s="9" t="s">
        <v>34</v>
      </c>
      <c r="AD874" s="9" t="s">
        <v>34</v>
      </c>
      <c r="AE874" s="9" t="s">
        <v>34</v>
      </c>
      <c r="AF874" s="9" t="s">
        <v>34</v>
      </c>
      <c r="AG874" s="9" t="s">
        <v>34</v>
      </c>
      <c r="AH874" s="9" t="s">
        <v>34</v>
      </c>
      <c r="AI874" s="9" t="s">
        <v>34</v>
      </c>
      <c r="AJ874" s="9" t="s">
        <v>34</v>
      </c>
      <c r="AK874" s="119">
        <v>2.1230625000000004E-6</v>
      </c>
      <c r="AL874" s="119">
        <v>2.0565187500000002E-6</v>
      </c>
      <c r="AM874" s="119">
        <v>1.9582874999999999E-6</v>
      </c>
      <c r="AN874" s="119">
        <v>1.8119968750000004E-6</v>
      </c>
      <c r="AO874" s="119">
        <v>1.6826062500000004E-6</v>
      </c>
      <c r="AP874" s="119">
        <v>1.6076125000000001E-6</v>
      </c>
      <c r="AQ874" s="119">
        <v>1.5569125000000001E-6</v>
      </c>
      <c r="AR874" s="119">
        <v>1.5421250000000003E-6</v>
      </c>
      <c r="AS874" s="119">
        <v>1.4676593750000003E-6</v>
      </c>
      <c r="AT874" s="119">
        <v>1.4787499999999996E-6</v>
      </c>
      <c r="AU874" s="119">
        <v>1.5051562499999997E-6</v>
      </c>
      <c r="AV874" s="119">
        <v>1.4312187500000002E-6</v>
      </c>
      <c r="AW874" s="119">
        <v>1.4734687499999999E-6</v>
      </c>
      <c r="AX874" s="119">
        <v>1.4100937500000003E-6</v>
      </c>
      <c r="AY874" s="119">
        <v>1.3889687500000001E-6</v>
      </c>
      <c r="AZ874" s="119">
        <v>1.2569375000000001E-6</v>
      </c>
      <c r="BA874" s="119">
        <v>1.2240140075609865E-6</v>
      </c>
      <c r="BB874" s="119">
        <v>1.178744559734025E-6</v>
      </c>
      <c r="BC874" s="119">
        <v>1.225590595405451E-6</v>
      </c>
      <c r="BD874" s="119">
        <v>1.1211566619960675E-6</v>
      </c>
      <c r="BE874" s="119">
        <v>1.0586441936961525E-6</v>
      </c>
      <c r="BF874" s="119">
        <v>1.0767015320740045E-6</v>
      </c>
      <c r="BG874" s="119">
        <v>1.0523264346308206E-6</v>
      </c>
      <c r="BH874" s="119">
        <v>1.0401286957290601E-6</v>
      </c>
      <c r="BI874" s="119">
        <v>8.856594270729785E-7</v>
      </c>
      <c r="BJ874" s="119">
        <v>8.7313938203199061E-7</v>
      </c>
      <c r="BK874" s="119">
        <v>8.2360859292210725E-7</v>
      </c>
      <c r="BL874" s="119">
        <v>8.7324146650666316E-7</v>
      </c>
      <c r="BM874" s="119">
        <v>8.7332246169317949E-7</v>
      </c>
      <c r="BN874" s="119">
        <v>8.7332246169317949E-7</v>
      </c>
      <c r="BP874" s="133" t="s">
        <v>179</v>
      </c>
      <c r="BQ874" s="115">
        <v>-0.58864966919571171</v>
      </c>
      <c r="BR874" s="115">
        <v>9.2752336693706046E-5</v>
      </c>
      <c r="BS874" s="115">
        <v>0</v>
      </c>
    </row>
    <row r="875" spans="1:71" ht="17.25">
      <c r="A875" s="120"/>
      <c r="B875" s="384"/>
      <c r="C875" s="387"/>
      <c r="D875" s="394"/>
      <c r="E875" s="133" t="s">
        <v>180</v>
      </c>
      <c r="F875" s="7" t="s">
        <v>102</v>
      </c>
      <c r="G875" s="9" t="s">
        <v>34</v>
      </c>
      <c r="H875" s="9" t="s">
        <v>34</v>
      </c>
      <c r="I875" s="9" t="s">
        <v>34</v>
      </c>
      <c r="J875" s="9" t="s">
        <v>34</v>
      </c>
      <c r="K875" s="9" t="s">
        <v>34</v>
      </c>
      <c r="L875" s="9" t="s">
        <v>34</v>
      </c>
      <c r="M875" s="9" t="s">
        <v>34</v>
      </c>
      <c r="N875" s="9" t="s">
        <v>34</v>
      </c>
      <c r="O875" s="9" t="s">
        <v>34</v>
      </c>
      <c r="P875" s="9" t="s">
        <v>34</v>
      </c>
      <c r="Q875" s="9" t="s">
        <v>34</v>
      </c>
      <c r="R875" s="9" t="s">
        <v>34</v>
      </c>
      <c r="S875" s="9" t="s">
        <v>34</v>
      </c>
      <c r="T875" s="9" t="s">
        <v>34</v>
      </c>
      <c r="U875" s="9" t="s">
        <v>34</v>
      </c>
      <c r="V875" s="9" t="s">
        <v>34</v>
      </c>
      <c r="W875" s="9" t="s">
        <v>34</v>
      </c>
      <c r="X875" s="9" t="s">
        <v>34</v>
      </c>
      <c r="Y875" s="9" t="s">
        <v>34</v>
      </c>
      <c r="Z875" s="9" t="s">
        <v>34</v>
      </c>
      <c r="AA875" s="9" t="s">
        <v>34</v>
      </c>
      <c r="AB875" s="9" t="s">
        <v>34</v>
      </c>
      <c r="AC875" s="9" t="s">
        <v>34</v>
      </c>
      <c r="AD875" s="9" t="s">
        <v>34</v>
      </c>
      <c r="AE875" s="9" t="s">
        <v>34</v>
      </c>
      <c r="AF875" s="9" t="s">
        <v>34</v>
      </c>
      <c r="AG875" s="9" t="s">
        <v>34</v>
      </c>
      <c r="AH875" s="9" t="s">
        <v>34</v>
      </c>
      <c r="AI875" s="9" t="s">
        <v>34</v>
      </c>
      <c r="AJ875" s="9" t="s">
        <v>34</v>
      </c>
      <c r="AK875" s="119">
        <v>2.5003378919999996E-2</v>
      </c>
      <c r="AL875" s="119">
        <v>2.61229332E-2</v>
      </c>
      <c r="AM875" s="119">
        <v>2.7988856999999999E-2</v>
      </c>
      <c r="AN875" s="119">
        <v>1.9032422760000004E-2</v>
      </c>
      <c r="AO875" s="119">
        <v>2.0151977039999998E-2</v>
      </c>
      <c r="AP875" s="119">
        <v>2.0898346559999999E-2</v>
      </c>
      <c r="AQ875" s="119">
        <v>2.05251618E-2</v>
      </c>
      <c r="AR875" s="119">
        <v>1.9778792279999999E-2</v>
      </c>
      <c r="AS875" s="119">
        <v>2.1644716080000001E-2</v>
      </c>
      <c r="AT875" s="119">
        <v>2.3717013503680752E-2</v>
      </c>
      <c r="AU875" s="119">
        <v>2.5116098339752809E-2</v>
      </c>
      <c r="AV875" s="119">
        <v>2.3145145102755022E-2</v>
      </c>
      <c r="AW875" s="119">
        <v>2.3831339090915973E-2</v>
      </c>
      <c r="AX875" s="119">
        <v>2.3579761137561668E-2</v>
      </c>
      <c r="AY875" s="119">
        <v>2.4952948113729119E-2</v>
      </c>
      <c r="AZ875" s="119">
        <v>2.6717761135009795E-2</v>
      </c>
      <c r="BA875" s="119">
        <v>2.6959724236480333E-2</v>
      </c>
      <c r="BB875" s="119">
        <v>2.5509944157501095E-2</v>
      </c>
      <c r="BC875" s="119">
        <v>2.5302857556475062E-2</v>
      </c>
      <c r="BD875" s="119">
        <v>2.4963848537195483E-2</v>
      </c>
      <c r="BE875" s="119">
        <v>2.7036522513779495E-2</v>
      </c>
      <c r="BF875" s="119">
        <v>2.6314209310284973E-2</v>
      </c>
      <c r="BG875" s="119">
        <v>2.6137941077587868E-2</v>
      </c>
      <c r="BH875" s="119">
        <v>2.6350550614269781E-2</v>
      </c>
      <c r="BI875" s="119">
        <v>2.5760262920969699E-2</v>
      </c>
      <c r="BJ875" s="119">
        <v>2.4741051521137581E-2</v>
      </c>
      <c r="BK875" s="119">
        <v>2.2621859916356943E-2</v>
      </c>
      <c r="BL875" s="119">
        <v>2.2173417497169102E-2</v>
      </c>
      <c r="BM875" s="119">
        <v>2.2086316753499362E-2</v>
      </c>
      <c r="BN875" s="119">
        <v>2.2086316753499362E-2</v>
      </c>
      <c r="BP875" s="133" t="s">
        <v>180</v>
      </c>
      <c r="BQ875" s="115">
        <v>-0.11666671835970539</v>
      </c>
      <c r="BR875" s="115">
        <v>-3.9281605409206893E-3</v>
      </c>
      <c r="BS875" s="115">
        <v>0</v>
      </c>
    </row>
    <row r="876" spans="1:71" ht="17.25">
      <c r="A876" s="120"/>
      <c r="B876" s="384"/>
      <c r="C876" s="387"/>
      <c r="D876" s="394"/>
      <c r="E876" s="133" t="s">
        <v>181</v>
      </c>
      <c r="F876" s="7" t="s">
        <v>102</v>
      </c>
      <c r="G876" s="9" t="s">
        <v>34</v>
      </c>
      <c r="H876" s="9" t="s">
        <v>34</v>
      </c>
      <c r="I876" s="9" t="s">
        <v>34</v>
      </c>
      <c r="J876" s="9" t="s">
        <v>34</v>
      </c>
      <c r="K876" s="9" t="s">
        <v>34</v>
      </c>
      <c r="L876" s="9" t="s">
        <v>34</v>
      </c>
      <c r="M876" s="9" t="s">
        <v>34</v>
      </c>
      <c r="N876" s="9" t="s">
        <v>34</v>
      </c>
      <c r="O876" s="9" t="s">
        <v>34</v>
      </c>
      <c r="P876" s="9" t="s">
        <v>34</v>
      </c>
      <c r="Q876" s="9" t="s">
        <v>34</v>
      </c>
      <c r="R876" s="9" t="s">
        <v>34</v>
      </c>
      <c r="S876" s="9" t="s">
        <v>34</v>
      </c>
      <c r="T876" s="9" t="s">
        <v>34</v>
      </c>
      <c r="U876" s="9" t="s">
        <v>34</v>
      </c>
      <c r="V876" s="9" t="s">
        <v>34</v>
      </c>
      <c r="W876" s="9" t="s">
        <v>34</v>
      </c>
      <c r="X876" s="9" t="s">
        <v>34</v>
      </c>
      <c r="Y876" s="9" t="s">
        <v>34</v>
      </c>
      <c r="Z876" s="9" t="s">
        <v>34</v>
      </c>
      <c r="AA876" s="9" t="s">
        <v>34</v>
      </c>
      <c r="AB876" s="9" t="s">
        <v>34</v>
      </c>
      <c r="AC876" s="9" t="s">
        <v>34</v>
      </c>
      <c r="AD876" s="9" t="s">
        <v>34</v>
      </c>
      <c r="AE876" s="9" t="s">
        <v>34</v>
      </c>
      <c r="AF876" s="9" t="s">
        <v>34</v>
      </c>
      <c r="AG876" s="9" t="s">
        <v>34</v>
      </c>
      <c r="AH876" s="9" t="s">
        <v>34</v>
      </c>
      <c r="AI876" s="9" t="s">
        <v>34</v>
      </c>
      <c r="AJ876" s="9" t="s">
        <v>34</v>
      </c>
      <c r="AK876" s="117">
        <v>0.19051156249308263</v>
      </c>
      <c r="AL876" s="117">
        <v>0.20275189649204337</v>
      </c>
      <c r="AM876" s="117">
        <v>0.18815977958906027</v>
      </c>
      <c r="AN876" s="117">
        <v>0.21189330637896645</v>
      </c>
      <c r="AO876" s="117">
        <v>0.20008278998779955</v>
      </c>
      <c r="AP876" s="117">
        <v>0.18888957310752313</v>
      </c>
      <c r="AQ876" s="117">
        <v>0.18096961029573447</v>
      </c>
      <c r="AR876" s="117">
        <v>0.18054458494873676</v>
      </c>
      <c r="AS876" s="117">
        <v>0.18051813726531374</v>
      </c>
      <c r="AT876" s="117">
        <v>0.18574673678573</v>
      </c>
      <c r="AU876" s="117">
        <v>0.18146572092545288</v>
      </c>
      <c r="AV876" s="117">
        <v>0.19125097845685221</v>
      </c>
      <c r="AW876" s="117">
        <v>0.18943093832450975</v>
      </c>
      <c r="AX876" s="117">
        <v>0.19156000408604151</v>
      </c>
      <c r="AY876" s="117">
        <v>0.16720600403398103</v>
      </c>
      <c r="AZ876" s="117">
        <v>0.15882681174476368</v>
      </c>
      <c r="BA876" s="117">
        <v>0.14268461121835219</v>
      </c>
      <c r="BB876" s="117">
        <v>0.12912004948060993</v>
      </c>
      <c r="BC876" s="117">
        <v>0.12467507403313161</v>
      </c>
      <c r="BD876" s="117">
        <v>0.13060171348948671</v>
      </c>
      <c r="BE876" s="117">
        <v>0.12544013849217348</v>
      </c>
      <c r="BF876" s="117">
        <v>0.1356936698382781</v>
      </c>
      <c r="BG876" s="117">
        <v>0.13619410995760323</v>
      </c>
      <c r="BH876" s="117">
        <v>0.11859144555178922</v>
      </c>
      <c r="BI876" s="117">
        <v>0.11694712934178828</v>
      </c>
      <c r="BJ876" s="117">
        <v>0.11300509613973081</v>
      </c>
      <c r="BK876" s="117">
        <v>0.10756288275134571</v>
      </c>
      <c r="BL876" s="117">
        <v>0.12157435618010848</v>
      </c>
      <c r="BM876" s="117">
        <v>0.115950218968178</v>
      </c>
      <c r="BN876" s="117">
        <v>0.11131118550868198</v>
      </c>
      <c r="BP876" s="133" t="s">
        <v>181</v>
      </c>
      <c r="BQ876" s="115">
        <v>-0.39137437407565173</v>
      </c>
      <c r="BR876" s="115">
        <v>-4.626088419171636E-2</v>
      </c>
      <c r="BS876" s="115">
        <v>-4.0008837419868833E-2</v>
      </c>
    </row>
    <row r="877" spans="1:71" ht="17.25">
      <c r="A877" s="120"/>
      <c r="B877" s="384"/>
      <c r="C877" s="387"/>
      <c r="D877" s="394"/>
      <c r="E877" s="133" t="s">
        <v>182</v>
      </c>
      <c r="F877" s="7" t="s">
        <v>102</v>
      </c>
      <c r="G877" s="9" t="s">
        <v>34</v>
      </c>
      <c r="H877" s="9" t="s">
        <v>34</v>
      </c>
      <c r="I877" s="9" t="s">
        <v>34</v>
      </c>
      <c r="J877" s="9" t="s">
        <v>34</v>
      </c>
      <c r="K877" s="9" t="s">
        <v>34</v>
      </c>
      <c r="L877" s="9" t="s">
        <v>34</v>
      </c>
      <c r="M877" s="9" t="s">
        <v>34</v>
      </c>
      <c r="N877" s="9" t="s">
        <v>34</v>
      </c>
      <c r="O877" s="9" t="s">
        <v>34</v>
      </c>
      <c r="P877" s="9" t="s">
        <v>34</v>
      </c>
      <c r="Q877" s="9" t="s">
        <v>34</v>
      </c>
      <c r="R877" s="9" t="s">
        <v>34</v>
      </c>
      <c r="S877" s="9" t="s">
        <v>34</v>
      </c>
      <c r="T877" s="9" t="s">
        <v>34</v>
      </c>
      <c r="U877" s="9" t="s">
        <v>34</v>
      </c>
      <c r="V877" s="9" t="s">
        <v>34</v>
      </c>
      <c r="W877" s="9" t="s">
        <v>34</v>
      </c>
      <c r="X877" s="9" t="s">
        <v>34</v>
      </c>
      <c r="Y877" s="9" t="s">
        <v>34</v>
      </c>
      <c r="Z877" s="9" t="s">
        <v>34</v>
      </c>
      <c r="AA877" s="9" t="s">
        <v>34</v>
      </c>
      <c r="AB877" s="9" t="s">
        <v>34</v>
      </c>
      <c r="AC877" s="9" t="s">
        <v>34</v>
      </c>
      <c r="AD877" s="9" t="s">
        <v>34</v>
      </c>
      <c r="AE877" s="9" t="s">
        <v>34</v>
      </c>
      <c r="AF877" s="9" t="s">
        <v>34</v>
      </c>
      <c r="AG877" s="9" t="s">
        <v>34</v>
      </c>
      <c r="AH877" s="9" t="s">
        <v>34</v>
      </c>
      <c r="AI877" s="9" t="s">
        <v>34</v>
      </c>
      <c r="AJ877" s="9" t="s">
        <v>34</v>
      </c>
      <c r="AK877" s="119">
        <v>1.319225665552054E-2</v>
      </c>
      <c r="AL877" s="119">
        <v>1.3463401854036662E-2</v>
      </c>
      <c r="AM877" s="119">
        <v>1.3739516331534781E-2</v>
      </c>
      <c r="AN877" s="119">
        <v>1.40205142337939E-2</v>
      </c>
      <c r="AO877" s="119">
        <v>1.4305203071642923E-2</v>
      </c>
      <c r="AP877" s="119">
        <v>1.4594322316335792E-2</v>
      </c>
      <c r="AQ877" s="119">
        <v>1.4889617985907331E-2</v>
      </c>
      <c r="AR877" s="119">
        <v>1.5890476472621807E-2</v>
      </c>
      <c r="AS877" s="119">
        <v>1.8079364227688792E-2</v>
      </c>
      <c r="AT877" s="119">
        <v>1.8088106121139341E-2</v>
      </c>
      <c r="AU877" s="119">
        <v>1.1495944256214259E-2</v>
      </c>
      <c r="AV877" s="119">
        <v>1.5512491551555496E-2</v>
      </c>
      <c r="AW877" s="119">
        <v>1.6143218080653575E-2</v>
      </c>
      <c r="AX877" s="119">
        <v>1.7572275165161473E-2</v>
      </c>
      <c r="AY877" s="119">
        <v>1.8592382470413699E-2</v>
      </c>
      <c r="AZ877" s="119">
        <v>1.7346793508750288E-2</v>
      </c>
      <c r="BA877" s="119">
        <v>1.7977749363194507E-2</v>
      </c>
      <c r="BB877" s="119">
        <v>2.1245273205080049E-2</v>
      </c>
      <c r="BC877" s="119">
        <v>1.632168303586282E-2</v>
      </c>
      <c r="BD877" s="119">
        <v>1.6615668966976298E-2</v>
      </c>
      <c r="BE877" s="119">
        <v>1.9432606310051909E-2</v>
      </c>
      <c r="BF877" s="119">
        <v>1.9895663949718433E-2</v>
      </c>
      <c r="BG877" s="119">
        <v>2.0185217899288947E-2</v>
      </c>
      <c r="BH877" s="119">
        <v>2.0372589650676863E-2</v>
      </c>
      <c r="BI877" s="119">
        <v>2.0556625756890587E-2</v>
      </c>
      <c r="BJ877" s="119">
        <v>2.0727856030075705E-2</v>
      </c>
      <c r="BK877" s="119">
        <v>2.0893033758760029E-2</v>
      </c>
      <c r="BL877" s="119">
        <v>2.1116845598030183E-2</v>
      </c>
      <c r="BM877" s="119">
        <v>2.1336478902467634E-2</v>
      </c>
      <c r="BN877" s="119">
        <v>2.0818808122258954E-2</v>
      </c>
      <c r="BP877" s="133" t="s">
        <v>182</v>
      </c>
      <c r="BQ877" s="115">
        <v>0.61734868109460228</v>
      </c>
      <c r="BR877" s="115">
        <v>1.0400857619470356E-2</v>
      </c>
      <c r="BS877" s="115">
        <v>-2.4262240390039703E-2</v>
      </c>
    </row>
    <row r="878" spans="1:71" ht="17.25">
      <c r="A878" s="120"/>
      <c r="B878" s="384"/>
      <c r="C878" s="387"/>
      <c r="D878" s="394"/>
      <c r="E878" s="133" t="s">
        <v>183</v>
      </c>
      <c r="F878" s="7" t="s">
        <v>102</v>
      </c>
      <c r="G878" s="9" t="s">
        <v>34</v>
      </c>
      <c r="H878" s="9" t="s">
        <v>34</v>
      </c>
      <c r="I878" s="9" t="s">
        <v>34</v>
      </c>
      <c r="J878" s="9" t="s">
        <v>34</v>
      </c>
      <c r="K878" s="9" t="s">
        <v>34</v>
      </c>
      <c r="L878" s="9" t="s">
        <v>34</v>
      </c>
      <c r="M878" s="9" t="s">
        <v>34</v>
      </c>
      <c r="N878" s="9" t="s">
        <v>34</v>
      </c>
      <c r="O878" s="9" t="s">
        <v>34</v>
      </c>
      <c r="P878" s="9" t="s">
        <v>34</v>
      </c>
      <c r="Q878" s="9" t="s">
        <v>34</v>
      </c>
      <c r="R878" s="9" t="s">
        <v>34</v>
      </c>
      <c r="S878" s="9" t="s">
        <v>34</v>
      </c>
      <c r="T878" s="9" t="s">
        <v>34</v>
      </c>
      <c r="U878" s="9" t="s">
        <v>34</v>
      </c>
      <c r="V878" s="9" t="s">
        <v>34</v>
      </c>
      <c r="W878" s="9" t="s">
        <v>34</v>
      </c>
      <c r="X878" s="9" t="s">
        <v>34</v>
      </c>
      <c r="Y878" s="9" t="s">
        <v>34</v>
      </c>
      <c r="Z878" s="9" t="s">
        <v>34</v>
      </c>
      <c r="AA878" s="9" t="s">
        <v>34</v>
      </c>
      <c r="AB878" s="9" t="s">
        <v>34</v>
      </c>
      <c r="AC878" s="9" t="s">
        <v>34</v>
      </c>
      <c r="AD878" s="9" t="s">
        <v>34</v>
      </c>
      <c r="AE878" s="9" t="s">
        <v>34</v>
      </c>
      <c r="AF878" s="9" t="s">
        <v>34</v>
      </c>
      <c r="AG878" s="9" t="s">
        <v>34</v>
      </c>
      <c r="AH878" s="9" t="s">
        <v>34</v>
      </c>
      <c r="AI878" s="9" t="s">
        <v>34</v>
      </c>
      <c r="AJ878" s="9" t="s">
        <v>34</v>
      </c>
      <c r="AK878" s="118">
        <v>0</v>
      </c>
      <c r="AL878" s="118">
        <v>0</v>
      </c>
      <c r="AM878" s="118">
        <v>0</v>
      </c>
      <c r="AN878" s="118">
        <v>0</v>
      </c>
      <c r="AO878" s="118">
        <v>0</v>
      </c>
      <c r="AP878" s="118">
        <v>0</v>
      </c>
      <c r="AQ878" s="118">
        <v>0</v>
      </c>
      <c r="AR878" s="118">
        <v>0</v>
      </c>
      <c r="AS878" s="118">
        <v>0</v>
      </c>
      <c r="AT878" s="118">
        <v>0</v>
      </c>
      <c r="AU878" s="118">
        <v>0</v>
      </c>
      <c r="AV878" s="118">
        <v>0</v>
      </c>
      <c r="AW878" s="118">
        <v>0</v>
      </c>
      <c r="AX878" s="118">
        <v>0</v>
      </c>
      <c r="AY878" s="118">
        <v>0</v>
      </c>
      <c r="AZ878" s="118">
        <v>0</v>
      </c>
      <c r="BA878" s="118">
        <v>0</v>
      </c>
      <c r="BB878" s="118">
        <v>0</v>
      </c>
      <c r="BC878" s="118">
        <v>0</v>
      </c>
      <c r="BD878" s="118">
        <v>0</v>
      </c>
      <c r="BE878" s="118">
        <v>0</v>
      </c>
      <c r="BF878" s="118">
        <v>0</v>
      </c>
      <c r="BG878" s="118">
        <v>0</v>
      </c>
      <c r="BH878" s="118">
        <v>0</v>
      </c>
      <c r="BI878" s="118">
        <v>0</v>
      </c>
      <c r="BJ878" s="118">
        <v>0</v>
      </c>
      <c r="BK878" s="118">
        <v>0</v>
      </c>
      <c r="BL878" s="118">
        <v>0</v>
      </c>
      <c r="BM878" s="118">
        <v>0</v>
      </c>
      <c r="BN878" s="118">
        <v>0</v>
      </c>
      <c r="BP878" s="133" t="s">
        <v>183</v>
      </c>
      <c r="BQ878" s="115">
        <v>0</v>
      </c>
      <c r="BR878" s="115">
        <v>0</v>
      </c>
      <c r="BS878" s="115">
        <v>0</v>
      </c>
    </row>
    <row r="879" spans="1:71" ht="17.25" customHeight="1">
      <c r="A879" s="120"/>
      <c r="B879" s="384"/>
      <c r="C879" s="387"/>
      <c r="D879" s="394"/>
      <c r="E879" s="136" t="s">
        <v>184</v>
      </c>
      <c r="F879" s="7" t="s">
        <v>102</v>
      </c>
      <c r="G879" s="135" t="s">
        <v>34</v>
      </c>
      <c r="H879" s="135" t="s">
        <v>34</v>
      </c>
      <c r="I879" s="135" t="s">
        <v>34</v>
      </c>
      <c r="J879" s="135" t="s">
        <v>34</v>
      </c>
      <c r="K879" s="135" t="s">
        <v>34</v>
      </c>
      <c r="L879" s="135" t="s">
        <v>34</v>
      </c>
      <c r="M879" s="135" t="s">
        <v>34</v>
      </c>
      <c r="N879" s="135" t="s">
        <v>34</v>
      </c>
      <c r="O879" s="135" t="s">
        <v>34</v>
      </c>
      <c r="P879" s="135" t="s">
        <v>34</v>
      </c>
      <c r="Q879" s="135" t="s">
        <v>34</v>
      </c>
      <c r="R879" s="135" t="s">
        <v>34</v>
      </c>
      <c r="S879" s="135" t="s">
        <v>34</v>
      </c>
      <c r="T879" s="135" t="s">
        <v>34</v>
      </c>
      <c r="U879" s="135" t="s">
        <v>34</v>
      </c>
      <c r="V879" s="135" t="s">
        <v>34</v>
      </c>
      <c r="W879" s="135" t="s">
        <v>34</v>
      </c>
      <c r="X879" s="135" t="s">
        <v>34</v>
      </c>
      <c r="Y879" s="135" t="s">
        <v>34</v>
      </c>
      <c r="Z879" s="135" t="s">
        <v>34</v>
      </c>
      <c r="AA879" s="135" t="s">
        <v>34</v>
      </c>
      <c r="AB879" s="135" t="s">
        <v>34</v>
      </c>
      <c r="AC879" s="135" t="s">
        <v>34</v>
      </c>
      <c r="AD879" s="135" t="s">
        <v>34</v>
      </c>
      <c r="AE879" s="135" t="s">
        <v>34</v>
      </c>
      <c r="AF879" s="135" t="s">
        <v>34</v>
      </c>
      <c r="AG879" s="135" t="s">
        <v>34</v>
      </c>
      <c r="AH879" s="135" t="s">
        <v>34</v>
      </c>
      <c r="AI879" s="135" t="s">
        <v>34</v>
      </c>
      <c r="AJ879" s="135" t="s">
        <v>34</v>
      </c>
      <c r="AK879" s="147">
        <v>0.22870932113110315</v>
      </c>
      <c r="AL879" s="147">
        <v>0.24234028806483002</v>
      </c>
      <c r="AM879" s="147">
        <v>0.22989011120809505</v>
      </c>
      <c r="AN879" s="147">
        <v>0.24494805536963538</v>
      </c>
      <c r="AO879" s="147">
        <v>0.23454165270569247</v>
      </c>
      <c r="AP879" s="147">
        <v>0.22438384959635893</v>
      </c>
      <c r="AQ879" s="147">
        <v>0.21638594699414179</v>
      </c>
      <c r="AR879" s="147">
        <v>0.21621539582635857</v>
      </c>
      <c r="AS879" s="147">
        <v>0.22024368523237753</v>
      </c>
      <c r="AT879" s="147">
        <v>0.2275533351605501</v>
      </c>
      <c r="AU879" s="147">
        <v>0.21807926867766994</v>
      </c>
      <c r="AV879" s="147">
        <v>0.22991004632991272</v>
      </c>
      <c r="AW879" s="147">
        <v>0.22940696896482929</v>
      </c>
      <c r="AX879" s="147">
        <v>0.23271345048251466</v>
      </c>
      <c r="AY879" s="147">
        <v>0.21075272358687386</v>
      </c>
      <c r="AZ879" s="147">
        <v>0.20289262332602376</v>
      </c>
      <c r="BA879" s="147">
        <v>0.1876233088320346</v>
      </c>
      <c r="BB879" s="147">
        <v>0.17587644558775081</v>
      </c>
      <c r="BC879" s="147">
        <v>0.16630084021606489</v>
      </c>
      <c r="BD879" s="147">
        <v>0.17218235215032049</v>
      </c>
      <c r="BE879" s="147">
        <v>0.17191032596019859</v>
      </c>
      <c r="BF879" s="147">
        <v>0.18190461979981357</v>
      </c>
      <c r="BG879" s="147">
        <v>0.18251832126091469</v>
      </c>
      <c r="BH879" s="147">
        <v>0.16531562594543159</v>
      </c>
      <c r="BI879" s="147">
        <v>0.16326490367907565</v>
      </c>
      <c r="BJ879" s="147">
        <v>0.15847487683032613</v>
      </c>
      <c r="BK879" s="147">
        <v>0.1510786000350556</v>
      </c>
      <c r="BL879" s="147">
        <v>0.16486549251677426</v>
      </c>
      <c r="BM879" s="147">
        <v>0.15937388794660667</v>
      </c>
      <c r="BN879" s="147">
        <v>0.15421718370690199</v>
      </c>
      <c r="BP879" s="136" t="s">
        <v>184</v>
      </c>
      <c r="BQ879" s="138">
        <v>-0.30315963005614138</v>
      </c>
      <c r="BR879" s="138">
        <v>-3.3309605826755087E-2</v>
      </c>
      <c r="BS879" s="138">
        <v>-3.2356017074969524E-2</v>
      </c>
    </row>
    <row r="880" spans="1:71" ht="16.5" customHeight="1">
      <c r="A880" s="120"/>
      <c r="B880" s="384"/>
      <c r="C880" s="387"/>
      <c r="D880" s="394"/>
      <c r="E880" s="130" t="s">
        <v>162</v>
      </c>
      <c r="F880" s="7" t="s">
        <v>102</v>
      </c>
      <c r="G880" s="131" t="s">
        <v>34</v>
      </c>
      <c r="H880" s="131" t="s">
        <v>34</v>
      </c>
      <c r="I880" s="131" t="s">
        <v>34</v>
      </c>
      <c r="J880" s="131" t="s">
        <v>34</v>
      </c>
      <c r="K880" s="131" t="s">
        <v>34</v>
      </c>
      <c r="L880" s="131" t="s">
        <v>34</v>
      </c>
      <c r="M880" s="131" t="s">
        <v>34</v>
      </c>
      <c r="N880" s="131" t="s">
        <v>34</v>
      </c>
      <c r="O880" s="131" t="s">
        <v>34</v>
      </c>
      <c r="P880" s="131" t="s">
        <v>34</v>
      </c>
      <c r="Q880" s="131" t="s">
        <v>34</v>
      </c>
      <c r="R880" s="131" t="s">
        <v>34</v>
      </c>
      <c r="S880" s="131" t="s">
        <v>34</v>
      </c>
      <c r="T880" s="131" t="s">
        <v>34</v>
      </c>
      <c r="U880" s="131" t="s">
        <v>34</v>
      </c>
      <c r="V880" s="131" t="s">
        <v>34</v>
      </c>
      <c r="W880" s="131" t="s">
        <v>34</v>
      </c>
      <c r="X880" s="131" t="s">
        <v>34</v>
      </c>
      <c r="Y880" s="131" t="s">
        <v>34</v>
      </c>
      <c r="Z880" s="131" t="s">
        <v>34</v>
      </c>
      <c r="AA880" s="131" t="s">
        <v>34</v>
      </c>
      <c r="AB880" s="131" t="s">
        <v>34</v>
      </c>
      <c r="AC880" s="131" t="s">
        <v>34</v>
      </c>
      <c r="AD880" s="131" t="s">
        <v>34</v>
      </c>
      <c r="AE880" s="131" t="s">
        <v>34</v>
      </c>
      <c r="AF880" s="131" t="s">
        <v>34</v>
      </c>
      <c r="AG880" s="131" t="s">
        <v>34</v>
      </c>
      <c r="AH880" s="131" t="s">
        <v>34</v>
      </c>
      <c r="AI880" s="131" t="s">
        <v>34</v>
      </c>
      <c r="AJ880" s="131" t="s">
        <v>34</v>
      </c>
      <c r="AK880" s="132">
        <v>0.23241245775660349</v>
      </c>
      <c r="AL880" s="132">
        <v>0.246198965754897</v>
      </c>
      <c r="AM880" s="132">
        <v>0.23397084035122978</v>
      </c>
      <c r="AN880" s="132">
        <v>0.24912794299489344</v>
      </c>
      <c r="AO880" s="132">
        <v>0.23885657969890337</v>
      </c>
      <c r="AP880" s="132">
        <v>0.228822897246617</v>
      </c>
      <c r="AQ880" s="132">
        <v>0.22094495164249195</v>
      </c>
      <c r="AR880" s="132">
        <v>0.22090119250400078</v>
      </c>
      <c r="AS880" s="132">
        <v>0.22507043259399076</v>
      </c>
      <c r="AT880" s="132">
        <v>0.23255450146372872</v>
      </c>
      <c r="AU880" s="132">
        <v>0.22312080226713335</v>
      </c>
      <c r="AV880" s="132">
        <v>0.23515293951050731</v>
      </c>
      <c r="AW880" s="132">
        <v>0.23469399068789037</v>
      </c>
      <c r="AX880" s="132">
        <v>0.23806827160298863</v>
      </c>
      <c r="AY880" s="132">
        <v>0.21611711108593079</v>
      </c>
      <c r="AZ880" s="132">
        <v>0.20823283754279054</v>
      </c>
      <c r="BA880" s="132">
        <v>0.19302695584249602</v>
      </c>
      <c r="BB880" s="132">
        <v>0.18133897605560989</v>
      </c>
      <c r="BC880" s="132">
        <v>0.17174873490043716</v>
      </c>
      <c r="BD880" s="132">
        <v>0.17772177654429092</v>
      </c>
      <c r="BE880" s="132">
        <v>0.17748772624661094</v>
      </c>
      <c r="BF880" s="132">
        <v>0.18728315573586776</v>
      </c>
      <c r="BG880" s="132">
        <v>0.18754300297963822</v>
      </c>
      <c r="BH880" s="132">
        <v>0.16996058218916732</v>
      </c>
      <c r="BI880" s="132">
        <v>0.1675518774375262</v>
      </c>
      <c r="BJ880" s="132">
        <v>0.16245903669847928</v>
      </c>
      <c r="BK880" s="132">
        <v>0.15477085112157882</v>
      </c>
      <c r="BL880" s="132">
        <v>0.16817428584901395</v>
      </c>
      <c r="BM880" s="132">
        <v>0.1623073732227025</v>
      </c>
      <c r="BN880" s="132">
        <v>0.15677475715730349</v>
      </c>
      <c r="BP880" s="137" t="s">
        <v>162</v>
      </c>
      <c r="BQ880" s="139">
        <v>-0.30164082085186378</v>
      </c>
      <c r="BR880" s="139">
        <v>-3.488590777533454E-2</v>
      </c>
      <c r="BS880" s="139">
        <v>-3.4087274998947141E-2</v>
      </c>
    </row>
    <row r="881" spans="1:71" ht="16.5" customHeight="1">
      <c r="A881" s="120"/>
      <c r="B881" s="384"/>
      <c r="C881" s="387"/>
      <c r="D881" s="394"/>
      <c r="E881" s="93" t="s">
        <v>37</v>
      </c>
      <c r="F881" s="7" t="s">
        <v>102</v>
      </c>
      <c r="G881" s="9" t="s">
        <v>34</v>
      </c>
      <c r="H881" s="9" t="s">
        <v>34</v>
      </c>
      <c r="I881" s="9" t="s">
        <v>34</v>
      </c>
      <c r="J881" s="9" t="s">
        <v>34</v>
      </c>
      <c r="K881" s="9" t="s">
        <v>34</v>
      </c>
      <c r="L881" s="9" t="s">
        <v>34</v>
      </c>
      <c r="M881" s="9" t="s">
        <v>34</v>
      </c>
      <c r="N881" s="9" t="s">
        <v>34</v>
      </c>
      <c r="O881" s="9" t="s">
        <v>34</v>
      </c>
      <c r="P881" s="9" t="s">
        <v>34</v>
      </c>
      <c r="Q881" s="9" t="s">
        <v>34</v>
      </c>
      <c r="R881" s="9" t="s">
        <v>34</v>
      </c>
      <c r="S881" s="9" t="s">
        <v>34</v>
      </c>
      <c r="T881" s="9" t="s">
        <v>34</v>
      </c>
      <c r="U881" s="9" t="s">
        <v>34</v>
      </c>
      <c r="V881" s="9" t="s">
        <v>34</v>
      </c>
      <c r="W881" s="9" t="s">
        <v>34</v>
      </c>
      <c r="X881" s="9" t="s">
        <v>34</v>
      </c>
      <c r="Y881" s="9" t="s">
        <v>34</v>
      </c>
      <c r="Z881" s="9" t="s">
        <v>34</v>
      </c>
      <c r="AA881" s="9" t="s">
        <v>34</v>
      </c>
      <c r="AB881" s="9" t="s">
        <v>34</v>
      </c>
      <c r="AC881" s="9" t="s">
        <v>34</v>
      </c>
      <c r="AD881" s="9" t="s">
        <v>34</v>
      </c>
      <c r="AE881" s="9" t="s">
        <v>34</v>
      </c>
      <c r="AF881" s="9" t="s">
        <v>34</v>
      </c>
      <c r="AG881" s="9" t="s">
        <v>34</v>
      </c>
      <c r="AH881" s="9" t="s">
        <v>34</v>
      </c>
      <c r="AI881" s="9" t="s">
        <v>34</v>
      </c>
      <c r="AJ881" s="9" t="s">
        <v>34</v>
      </c>
      <c r="AK881" s="14">
        <v>179.8987662596227</v>
      </c>
      <c r="AL881" s="14">
        <v>177.16931474014044</v>
      </c>
      <c r="AM881" s="14">
        <v>165.36875336807597</v>
      </c>
      <c r="AN881" s="14">
        <v>176.17464439289915</v>
      </c>
      <c r="AO881" s="14">
        <v>143.34398552126584</v>
      </c>
      <c r="AP881" s="14">
        <v>153.86832908395778</v>
      </c>
      <c r="AQ881" s="14">
        <v>149.30884885083017</v>
      </c>
      <c r="AR881" s="14">
        <v>129.30676918012702</v>
      </c>
      <c r="AS881" s="14">
        <v>127.93229097280629</v>
      </c>
      <c r="AT881" s="14">
        <v>113.46158921357251</v>
      </c>
      <c r="AU881" s="14">
        <v>99.042212347459881</v>
      </c>
      <c r="AV881" s="14">
        <v>90.535994971171448</v>
      </c>
      <c r="AW881" s="14">
        <v>67.136486447821156</v>
      </c>
      <c r="AX881" s="14">
        <v>66.290161333435492</v>
      </c>
      <c r="AY881" s="14">
        <v>67.626077782407847</v>
      </c>
      <c r="AZ881" s="14">
        <v>67.756010886971396</v>
      </c>
      <c r="BA881" s="14">
        <v>64.849605914531423</v>
      </c>
      <c r="BB881" s="14">
        <v>60.943357420539442</v>
      </c>
      <c r="BC881" s="14">
        <v>59.035537062385572</v>
      </c>
      <c r="BD881" s="14">
        <v>52.740126674250305</v>
      </c>
      <c r="BE881" s="14">
        <v>55.124177571864024</v>
      </c>
      <c r="BF881" s="14">
        <v>47.159135022099377</v>
      </c>
      <c r="BG881" s="14">
        <v>50.357802399382443</v>
      </c>
      <c r="BH881" s="14">
        <v>50.83828497487265</v>
      </c>
      <c r="BI881" s="14">
        <v>42.41800615663908</v>
      </c>
      <c r="BJ881" s="14">
        <v>41.71931622184642</v>
      </c>
      <c r="BK881" s="14">
        <v>40.735416521024298</v>
      </c>
      <c r="BL881" s="14">
        <v>42.287540239324599</v>
      </c>
      <c r="BM881" s="14">
        <v>38.699142841885333</v>
      </c>
      <c r="BN881" s="14">
        <v>33.792543651393395</v>
      </c>
      <c r="BP881" s="98" t="s">
        <v>37</v>
      </c>
      <c r="BQ881" s="100">
        <v>-0.78488377854667291</v>
      </c>
      <c r="BR881" s="100">
        <v>-8.4857085021518827E-2</v>
      </c>
      <c r="BS881" s="100">
        <v>-0.12678831700585802</v>
      </c>
    </row>
    <row r="882" spans="1:71" s="42" customFormat="1" ht="16.5" customHeight="1">
      <c r="A882" s="126"/>
      <c r="B882" s="384"/>
      <c r="C882" s="387"/>
      <c r="D882" s="394"/>
      <c r="E882" s="94" t="s">
        <v>108</v>
      </c>
      <c r="F882" s="7" t="s">
        <v>102</v>
      </c>
      <c r="G882" s="9" t="s">
        <v>34</v>
      </c>
      <c r="H882" s="9" t="s">
        <v>34</v>
      </c>
      <c r="I882" s="9" t="s">
        <v>34</v>
      </c>
      <c r="J882" s="9" t="s">
        <v>34</v>
      </c>
      <c r="K882" s="9" t="s">
        <v>34</v>
      </c>
      <c r="L882" s="9" t="s">
        <v>34</v>
      </c>
      <c r="M882" s="9" t="s">
        <v>34</v>
      </c>
      <c r="N882" s="9" t="s">
        <v>34</v>
      </c>
      <c r="O882" s="9" t="s">
        <v>34</v>
      </c>
      <c r="P882" s="9" t="s">
        <v>34</v>
      </c>
      <c r="Q882" s="9" t="s">
        <v>34</v>
      </c>
      <c r="R882" s="9" t="s">
        <v>34</v>
      </c>
      <c r="S882" s="9" t="s">
        <v>34</v>
      </c>
      <c r="T882" s="9" t="s">
        <v>34</v>
      </c>
      <c r="U882" s="9" t="s">
        <v>34</v>
      </c>
      <c r="V882" s="9" t="s">
        <v>34</v>
      </c>
      <c r="W882" s="9" t="s">
        <v>34</v>
      </c>
      <c r="X882" s="9" t="s">
        <v>34</v>
      </c>
      <c r="Y882" s="9" t="s">
        <v>34</v>
      </c>
      <c r="Z882" s="9" t="s">
        <v>34</v>
      </c>
      <c r="AA882" s="9" t="s">
        <v>34</v>
      </c>
      <c r="AB882" s="9" t="s">
        <v>34</v>
      </c>
      <c r="AC882" s="9" t="s">
        <v>34</v>
      </c>
      <c r="AD882" s="9" t="s">
        <v>34</v>
      </c>
      <c r="AE882" s="9" t="s">
        <v>34</v>
      </c>
      <c r="AF882" s="9" t="s">
        <v>34</v>
      </c>
      <c r="AG882" s="9" t="s">
        <v>34</v>
      </c>
      <c r="AH882" s="9" t="s">
        <v>34</v>
      </c>
      <c r="AI882" s="9" t="s">
        <v>34</v>
      </c>
      <c r="AJ882" s="9" t="s">
        <v>34</v>
      </c>
      <c r="AK882" s="60">
        <v>180.1311787173793</v>
      </c>
      <c r="AL882" s="60">
        <v>177.41551370589534</v>
      </c>
      <c r="AM882" s="60">
        <v>165.60272420842719</v>
      </c>
      <c r="AN882" s="60">
        <v>176.42377233589406</v>
      </c>
      <c r="AO882" s="60">
        <v>143.58284210096474</v>
      </c>
      <c r="AP882" s="60">
        <v>154.09715198120441</v>
      </c>
      <c r="AQ882" s="60">
        <v>149.52979380247265</v>
      </c>
      <c r="AR882" s="60">
        <v>129.52767037263101</v>
      </c>
      <c r="AS882" s="60">
        <v>128.15736140540028</v>
      </c>
      <c r="AT882" s="60">
        <v>113.69414371503623</v>
      </c>
      <c r="AU882" s="60">
        <v>99.265333149727013</v>
      </c>
      <c r="AV882" s="60">
        <v>90.771147910681961</v>
      </c>
      <c r="AW882" s="60">
        <v>67.371180438509043</v>
      </c>
      <c r="AX882" s="60">
        <v>66.528229605038476</v>
      </c>
      <c r="AY882" s="60">
        <v>67.842194893493783</v>
      </c>
      <c r="AZ882" s="60">
        <v>67.964243724514191</v>
      </c>
      <c r="BA882" s="60">
        <v>65.042632870373922</v>
      </c>
      <c r="BB882" s="60">
        <v>61.124696396595056</v>
      </c>
      <c r="BC882" s="60">
        <v>59.207285797286012</v>
      </c>
      <c r="BD882" s="60">
        <v>52.917848450794594</v>
      </c>
      <c r="BE882" s="60">
        <v>55.301665298110635</v>
      </c>
      <c r="BF882" s="60">
        <v>47.346418177835247</v>
      </c>
      <c r="BG882" s="60">
        <v>50.545345402362081</v>
      </c>
      <c r="BH882" s="60">
        <v>51.008245557061819</v>
      </c>
      <c r="BI882" s="60">
        <v>42.585558034076605</v>
      </c>
      <c r="BJ882" s="60">
        <v>41.881775258544899</v>
      </c>
      <c r="BK882" s="60">
        <v>40.890187372145874</v>
      </c>
      <c r="BL882" s="60">
        <v>42.455714525173612</v>
      </c>
      <c r="BM882" s="60">
        <v>38.861450215108036</v>
      </c>
      <c r="BN882" s="60">
        <v>33.949318408550695</v>
      </c>
      <c r="BP882" s="99" t="s">
        <v>108</v>
      </c>
      <c r="BQ882" s="101">
        <v>-0.78426027913756935</v>
      </c>
      <c r="BR882" s="101">
        <v>-8.4659140713187142E-2</v>
      </c>
      <c r="BS882" s="101">
        <v>-0.12640114507738232</v>
      </c>
    </row>
    <row r="883" spans="1:71" s="42" customFormat="1">
      <c r="A883" s="126"/>
      <c r="B883" s="384"/>
      <c r="C883" s="387"/>
      <c r="D883" s="394"/>
      <c r="E883" s="140" t="s">
        <v>135</v>
      </c>
      <c r="F883" s="79" t="s">
        <v>136</v>
      </c>
      <c r="G883" s="9" t="s">
        <v>34</v>
      </c>
      <c r="H883" s="9" t="s">
        <v>34</v>
      </c>
      <c r="I883" s="9" t="s">
        <v>34</v>
      </c>
      <c r="J883" s="9" t="s">
        <v>34</v>
      </c>
      <c r="K883" s="9" t="s">
        <v>34</v>
      </c>
      <c r="L883" s="9" t="s">
        <v>34</v>
      </c>
      <c r="M883" s="9" t="s">
        <v>34</v>
      </c>
      <c r="N883" s="9" t="s">
        <v>34</v>
      </c>
      <c r="O883" s="9" t="s">
        <v>34</v>
      </c>
      <c r="P883" s="9" t="s">
        <v>34</v>
      </c>
      <c r="Q883" s="9" t="s">
        <v>34</v>
      </c>
      <c r="R883" s="9" t="s">
        <v>34</v>
      </c>
      <c r="S883" s="9" t="s">
        <v>34</v>
      </c>
      <c r="T883" s="9" t="s">
        <v>34</v>
      </c>
      <c r="U883" s="9" t="s">
        <v>34</v>
      </c>
      <c r="V883" s="9" t="s">
        <v>34</v>
      </c>
      <c r="W883" s="9" t="s">
        <v>34</v>
      </c>
      <c r="X883" s="9" t="s">
        <v>34</v>
      </c>
      <c r="Y883" s="9" t="s">
        <v>34</v>
      </c>
      <c r="Z883" s="9" t="s">
        <v>34</v>
      </c>
      <c r="AA883" s="9" t="s">
        <v>34</v>
      </c>
      <c r="AB883" s="9" t="s">
        <v>34</v>
      </c>
      <c r="AC883" s="9" t="s">
        <v>34</v>
      </c>
      <c r="AD883" s="9" t="s">
        <v>34</v>
      </c>
      <c r="AE883" s="9" t="s">
        <v>34</v>
      </c>
      <c r="AF883" s="9" t="s">
        <v>34</v>
      </c>
      <c r="AG883" s="9" t="s">
        <v>34</v>
      </c>
      <c r="AH883" s="9" t="s">
        <v>34</v>
      </c>
      <c r="AI883" s="9" t="s">
        <v>34</v>
      </c>
      <c r="AJ883" s="9" t="s">
        <v>34</v>
      </c>
      <c r="AK883" s="68">
        <v>1.2902400318006691E-3</v>
      </c>
      <c r="AL883" s="68">
        <v>1.3876969415596043E-3</v>
      </c>
      <c r="AM883" s="68">
        <v>1.412844151384579E-3</v>
      </c>
      <c r="AN883" s="68">
        <v>1.4120996263506801E-3</v>
      </c>
      <c r="AO883" s="68">
        <v>1.6635454223071023E-3</v>
      </c>
      <c r="AP883" s="68">
        <v>1.4849261930196288E-3</v>
      </c>
      <c r="AQ883" s="68">
        <v>1.4775981831042849E-3</v>
      </c>
      <c r="AR883" s="68">
        <v>1.7054363123223195E-3</v>
      </c>
      <c r="AS883" s="68">
        <v>1.7562037024313045E-3</v>
      </c>
      <c r="AT883" s="68">
        <v>2.0454395790745817E-3</v>
      </c>
      <c r="AU883" s="68">
        <v>2.247721285844966E-3</v>
      </c>
      <c r="AV883" s="68">
        <v>2.5906132611862066E-3</v>
      </c>
      <c r="AW883" s="68">
        <v>3.48359623744607E-3</v>
      </c>
      <c r="AX883" s="68">
        <v>3.5784549358421325E-3</v>
      </c>
      <c r="AY883" s="68">
        <v>3.1855854815018214E-3</v>
      </c>
      <c r="AZ883" s="68">
        <v>3.0638586723165805E-3</v>
      </c>
      <c r="BA883" s="68">
        <v>2.9676989894795187E-3</v>
      </c>
      <c r="BB883" s="68">
        <v>2.9667055502252174E-3</v>
      </c>
      <c r="BC883" s="68">
        <v>2.9008040579409553E-3</v>
      </c>
      <c r="BD883" s="68">
        <v>3.3584467575159382E-3</v>
      </c>
      <c r="BE883" s="68">
        <v>3.2094463211883558E-3</v>
      </c>
      <c r="BF883" s="68">
        <v>3.9555929031933083E-3</v>
      </c>
      <c r="BG883" s="68">
        <v>3.7103911643439668E-3</v>
      </c>
      <c r="BH883" s="68">
        <v>3.3320217218417384E-3</v>
      </c>
      <c r="BI883" s="68">
        <v>3.9344765026550219E-3</v>
      </c>
      <c r="BJ883" s="68">
        <v>3.878991176844484E-3</v>
      </c>
      <c r="BK883" s="68">
        <v>3.7850364859665013E-3</v>
      </c>
      <c r="BL883" s="68">
        <v>3.9611696029587962E-3</v>
      </c>
      <c r="BM883" s="68">
        <v>4.1765650104226629E-3</v>
      </c>
      <c r="BN883" s="68">
        <v>4.6179058816632141E-3</v>
      </c>
      <c r="BP883" s="61"/>
      <c r="BQ883" s="59"/>
    </row>
    <row r="884" spans="1:71" s="42" customFormat="1" ht="17.25" customHeight="1">
      <c r="A884" s="126"/>
      <c r="B884" s="384"/>
      <c r="C884" s="387"/>
      <c r="D884" s="394"/>
      <c r="E884" s="164" t="s">
        <v>189</v>
      </c>
      <c r="F884" s="167" t="s">
        <v>102</v>
      </c>
      <c r="G884" s="168" t="s">
        <v>34</v>
      </c>
      <c r="H884" s="168" t="s">
        <v>34</v>
      </c>
      <c r="I884" s="168" t="s">
        <v>34</v>
      </c>
      <c r="J884" s="168" t="s">
        <v>34</v>
      </c>
      <c r="K884" s="168" t="s">
        <v>34</v>
      </c>
      <c r="L884" s="168" t="s">
        <v>34</v>
      </c>
      <c r="M884" s="168" t="s">
        <v>34</v>
      </c>
      <c r="N884" s="168" t="s">
        <v>34</v>
      </c>
      <c r="O884" s="168" t="s">
        <v>34</v>
      </c>
      <c r="P884" s="168" t="s">
        <v>34</v>
      </c>
      <c r="Q884" s="168" t="s">
        <v>34</v>
      </c>
      <c r="R884" s="168" t="s">
        <v>34</v>
      </c>
      <c r="S884" s="168" t="s">
        <v>34</v>
      </c>
      <c r="T884" s="168" t="s">
        <v>34</v>
      </c>
      <c r="U884" s="168" t="s">
        <v>34</v>
      </c>
      <c r="V884" s="168" t="s">
        <v>34</v>
      </c>
      <c r="W884" s="168" t="s">
        <v>34</v>
      </c>
      <c r="X884" s="168" t="s">
        <v>34</v>
      </c>
      <c r="Y884" s="168" t="s">
        <v>34</v>
      </c>
      <c r="Z884" s="168" t="s">
        <v>34</v>
      </c>
      <c r="AA884" s="168" t="s">
        <v>34</v>
      </c>
      <c r="AB884" s="168" t="s">
        <v>34</v>
      </c>
      <c r="AC884" s="168" t="s">
        <v>34</v>
      </c>
      <c r="AD884" s="168" t="s">
        <v>34</v>
      </c>
      <c r="AE884" s="168" t="s">
        <v>34</v>
      </c>
      <c r="AF884" s="168" t="s">
        <v>34</v>
      </c>
      <c r="AG884" s="168" t="s">
        <v>34</v>
      </c>
      <c r="AH884" s="168" t="s">
        <v>34</v>
      </c>
      <c r="AI884" s="168" t="s">
        <v>34</v>
      </c>
      <c r="AJ884" s="168" t="s">
        <v>34</v>
      </c>
      <c r="AK884" s="172">
        <v>0</v>
      </c>
      <c r="AL884" s="172">
        <v>0</v>
      </c>
      <c r="AM884" s="172">
        <v>0</v>
      </c>
      <c r="AN884" s="172">
        <v>0</v>
      </c>
      <c r="AO884" s="172">
        <v>0</v>
      </c>
      <c r="AP884" s="172">
        <v>0</v>
      </c>
      <c r="AQ884" s="172">
        <v>0</v>
      </c>
      <c r="AR884" s="172">
        <v>0</v>
      </c>
      <c r="AS884" s="172">
        <v>0</v>
      </c>
      <c r="AT884" s="172">
        <v>0</v>
      </c>
      <c r="AU884" s="172">
        <v>0</v>
      </c>
      <c r="AV884" s="172">
        <v>0</v>
      </c>
      <c r="AW884" s="172">
        <v>0</v>
      </c>
      <c r="AX884" s="172">
        <v>0</v>
      </c>
      <c r="AY884" s="172">
        <v>0</v>
      </c>
      <c r="AZ884" s="172">
        <v>0</v>
      </c>
      <c r="BA884" s="172">
        <v>0</v>
      </c>
      <c r="BB884" s="172">
        <v>0</v>
      </c>
      <c r="BC884" s="172">
        <v>0</v>
      </c>
      <c r="BD884" s="172">
        <v>0</v>
      </c>
      <c r="BE884" s="172">
        <v>0</v>
      </c>
      <c r="BF884" s="172">
        <v>0</v>
      </c>
      <c r="BG884" s="172">
        <v>0</v>
      </c>
      <c r="BH884" s="172">
        <v>0</v>
      </c>
      <c r="BI884" s="172">
        <v>0</v>
      </c>
      <c r="BJ884" s="172">
        <v>0</v>
      </c>
      <c r="BK884" s="172">
        <v>0</v>
      </c>
      <c r="BL884" s="172">
        <v>0</v>
      </c>
      <c r="BM884" s="172">
        <v>0</v>
      </c>
      <c r="BN884" s="172">
        <v>0</v>
      </c>
      <c r="BP884" s="59"/>
    </row>
    <row r="885" spans="1:71" s="42" customFormat="1" ht="17.25" customHeight="1">
      <c r="A885" s="126"/>
      <c r="B885" s="384"/>
      <c r="C885" s="387"/>
      <c r="D885" s="394"/>
      <c r="E885" s="164" t="s">
        <v>190</v>
      </c>
      <c r="F885" s="167" t="s">
        <v>102</v>
      </c>
      <c r="G885" s="168" t="s">
        <v>34</v>
      </c>
      <c r="H885" s="168" t="s">
        <v>34</v>
      </c>
      <c r="I885" s="168" t="s">
        <v>34</v>
      </c>
      <c r="J885" s="168" t="s">
        <v>34</v>
      </c>
      <c r="K885" s="168" t="s">
        <v>34</v>
      </c>
      <c r="L885" s="168" t="s">
        <v>34</v>
      </c>
      <c r="M885" s="168" t="s">
        <v>34</v>
      </c>
      <c r="N885" s="168" t="s">
        <v>34</v>
      </c>
      <c r="O885" s="168" t="s">
        <v>34</v>
      </c>
      <c r="P885" s="168" t="s">
        <v>34</v>
      </c>
      <c r="Q885" s="168" t="s">
        <v>34</v>
      </c>
      <c r="R885" s="168" t="s">
        <v>34</v>
      </c>
      <c r="S885" s="168" t="s">
        <v>34</v>
      </c>
      <c r="T885" s="168" t="s">
        <v>34</v>
      </c>
      <c r="U885" s="168" t="s">
        <v>34</v>
      </c>
      <c r="V885" s="168" t="s">
        <v>34</v>
      </c>
      <c r="W885" s="168" t="s">
        <v>34</v>
      </c>
      <c r="X885" s="168" t="s">
        <v>34</v>
      </c>
      <c r="Y885" s="168" t="s">
        <v>34</v>
      </c>
      <c r="Z885" s="168" t="s">
        <v>34</v>
      </c>
      <c r="AA885" s="168" t="s">
        <v>34</v>
      </c>
      <c r="AB885" s="168" t="s">
        <v>34</v>
      </c>
      <c r="AC885" s="168" t="s">
        <v>34</v>
      </c>
      <c r="AD885" s="168" t="s">
        <v>34</v>
      </c>
      <c r="AE885" s="168" t="s">
        <v>34</v>
      </c>
      <c r="AF885" s="168" t="s">
        <v>34</v>
      </c>
      <c r="AG885" s="168" t="s">
        <v>34</v>
      </c>
      <c r="AH885" s="168" t="s">
        <v>34</v>
      </c>
      <c r="AI885" s="168" t="s">
        <v>34</v>
      </c>
      <c r="AJ885" s="168" t="s">
        <v>34</v>
      </c>
      <c r="AK885" s="169">
        <v>1.3523120015069174</v>
      </c>
      <c r="AL885" s="169">
        <v>1.4003776403079566</v>
      </c>
      <c r="AM885" s="169">
        <v>1.3510739172109394</v>
      </c>
      <c r="AN885" s="169">
        <v>1.3113675880210338</v>
      </c>
      <c r="AO885" s="169">
        <v>1.1639227892122006</v>
      </c>
      <c r="AP885" s="169">
        <v>1.197084942092477</v>
      </c>
      <c r="AQ885" s="169">
        <v>1.2514773057042654</v>
      </c>
      <c r="AR885" s="169">
        <v>1.3779724350512632</v>
      </c>
      <c r="AS885" s="169">
        <v>1.5238559523346864</v>
      </c>
      <c r="AT885" s="169">
        <v>1.5467589792142697</v>
      </c>
      <c r="AU885" s="169">
        <v>1.5891689150745472</v>
      </c>
      <c r="AV885" s="169">
        <v>1.3445637719431482</v>
      </c>
      <c r="AW885" s="169">
        <v>1.31023645367549</v>
      </c>
      <c r="AX885" s="169">
        <v>1.4339066015139583</v>
      </c>
      <c r="AY885" s="169">
        <v>1.650257903966019</v>
      </c>
      <c r="AZ885" s="169">
        <v>1.5085080346552362</v>
      </c>
      <c r="BA885" s="169">
        <v>1.5783288119816479</v>
      </c>
      <c r="BB885" s="169">
        <v>1.6270713801193901</v>
      </c>
      <c r="BC885" s="169">
        <v>1.4097964107668686</v>
      </c>
      <c r="BD885" s="169">
        <v>1.4136504753105132</v>
      </c>
      <c r="BE885" s="169">
        <v>1.3669193463078266</v>
      </c>
      <c r="BF885" s="169">
        <v>1.4748455357617221</v>
      </c>
      <c r="BG885" s="169">
        <v>1.3902128084423968</v>
      </c>
      <c r="BH885" s="169">
        <v>1.2693587576482108</v>
      </c>
      <c r="BI885" s="169">
        <v>1.0751706490582116</v>
      </c>
      <c r="BJ885" s="169">
        <v>0.94592236546026898</v>
      </c>
      <c r="BK885" s="169">
        <v>0.88708803964865424</v>
      </c>
      <c r="BL885" s="169">
        <v>0.95355116221989156</v>
      </c>
      <c r="BM885" s="169">
        <v>1.0841533842318221</v>
      </c>
      <c r="BN885" s="169">
        <v>0.95120092115014776</v>
      </c>
      <c r="BP885" s="59"/>
    </row>
    <row r="886" spans="1:71" s="42" customFormat="1" ht="17.25" customHeight="1">
      <c r="A886" s="126"/>
      <c r="B886" s="384"/>
      <c r="C886" s="387"/>
      <c r="D886" s="394"/>
      <c r="E886" s="164" t="s">
        <v>191</v>
      </c>
      <c r="F886" s="167" t="s">
        <v>102</v>
      </c>
      <c r="G886" s="168" t="s">
        <v>34</v>
      </c>
      <c r="H886" s="168" t="s">
        <v>34</v>
      </c>
      <c r="I886" s="168" t="s">
        <v>34</v>
      </c>
      <c r="J886" s="168" t="s">
        <v>34</v>
      </c>
      <c r="K886" s="168" t="s">
        <v>34</v>
      </c>
      <c r="L886" s="168" t="s">
        <v>34</v>
      </c>
      <c r="M886" s="168" t="s">
        <v>34</v>
      </c>
      <c r="N886" s="168" t="s">
        <v>34</v>
      </c>
      <c r="O886" s="168" t="s">
        <v>34</v>
      </c>
      <c r="P886" s="168" t="s">
        <v>34</v>
      </c>
      <c r="Q886" s="168" t="s">
        <v>34</v>
      </c>
      <c r="R886" s="168" t="s">
        <v>34</v>
      </c>
      <c r="S886" s="168" t="s">
        <v>34</v>
      </c>
      <c r="T886" s="168" t="s">
        <v>34</v>
      </c>
      <c r="U886" s="168" t="s">
        <v>34</v>
      </c>
      <c r="V886" s="168" t="s">
        <v>34</v>
      </c>
      <c r="W886" s="168" t="s">
        <v>34</v>
      </c>
      <c r="X886" s="168" t="s">
        <v>34</v>
      </c>
      <c r="Y886" s="168" t="s">
        <v>34</v>
      </c>
      <c r="Z886" s="168" t="s">
        <v>34</v>
      </c>
      <c r="AA886" s="168" t="s">
        <v>34</v>
      </c>
      <c r="AB886" s="168" t="s">
        <v>34</v>
      </c>
      <c r="AC886" s="168" t="s">
        <v>34</v>
      </c>
      <c r="AD886" s="168" t="s">
        <v>34</v>
      </c>
      <c r="AE886" s="168" t="s">
        <v>34</v>
      </c>
      <c r="AF886" s="168" t="s">
        <v>34</v>
      </c>
      <c r="AG886" s="168" t="s">
        <v>34</v>
      </c>
      <c r="AH886" s="168" t="s">
        <v>34</v>
      </c>
      <c r="AI886" s="168" t="s">
        <v>34</v>
      </c>
      <c r="AJ886" s="168" t="s">
        <v>34</v>
      </c>
      <c r="AK886" s="172">
        <v>0</v>
      </c>
      <c r="AL886" s="172">
        <v>0</v>
      </c>
      <c r="AM886" s="172">
        <v>0</v>
      </c>
      <c r="AN886" s="172">
        <v>0</v>
      </c>
      <c r="AO886" s="172">
        <v>0</v>
      </c>
      <c r="AP886" s="172">
        <v>0</v>
      </c>
      <c r="AQ886" s="172">
        <v>0</v>
      </c>
      <c r="AR886" s="172">
        <v>0</v>
      </c>
      <c r="AS886" s="172">
        <v>0</v>
      </c>
      <c r="AT886" s="172">
        <v>0</v>
      </c>
      <c r="AU886" s="172">
        <v>0</v>
      </c>
      <c r="AV886" s="172">
        <v>0</v>
      </c>
      <c r="AW886" s="172">
        <v>0</v>
      </c>
      <c r="AX886" s="172">
        <v>0</v>
      </c>
      <c r="AY886" s="172">
        <v>0</v>
      </c>
      <c r="AZ886" s="172">
        <v>0</v>
      </c>
      <c r="BA886" s="172">
        <v>0</v>
      </c>
      <c r="BB886" s="172">
        <v>0</v>
      </c>
      <c r="BC886" s="172">
        <v>0</v>
      </c>
      <c r="BD886" s="172">
        <v>0</v>
      </c>
      <c r="BE886" s="172">
        <v>0</v>
      </c>
      <c r="BF886" s="172">
        <v>0</v>
      </c>
      <c r="BG886" s="172">
        <v>0</v>
      </c>
      <c r="BH886" s="172">
        <v>0</v>
      </c>
      <c r="BI886" s="172">
        <v>0</v>
      </c>
      <c r="BJ886" s="172">
        <v>0</v>
      </c>
      <c r="BK886" s="172">
        <v>0</v>
      </c>
      <c r="BL886" s="172">
        <v>0</v>
      </c>
      <c r="BM886" s="172">
        <v>0</v>
      </c>
      <c r="BN886" s="172">
        <v>0</v>
      </c>
      <c r="BP886" s="59"/>
    </row>
    <row r="887" spans="1:71" s="42" customFormat="1" ht="17.25" customHeight="1">
      <c r="A887" s="126"/>
      <c r="B887" s="384"/>
      <c r="C887" s="387"/>
      <c r="D887" s="394"/>
      <c r="E887" s="164" t="s">
        <v>192</v>
      </c>
      <c r="F887" s="167" t="s">
        <v>102</v>
      </c>
      <c r="G887" s="168" t="s">
        <v>34</v>
      </c>
      <c r="H887" s="168" t="s">
        <v>34</v>
      </c>
      <c r="I887" s="168" t="s">
        <v>34</v>
      </c>
      <c r="J887" s="168" t="s">
        <v>34</v>
      </c>
      <c r="K887" s="168" t="s">
        <v>34</v>
      </c>
      <c r="L887" s="168" t="s">
        <v>34</v>
      </c>
      <c r="M887" s="168" t="s">
        <v>34</v>
      </c>
      <c r="N887" s="168" t="s">
        <v>34</v>
      </c>
      <c r="O887" s="168" t="s">
        <v>34</v>
      </c>
      <c r="P887" s="168" t="s">
        <v>34</v>
      </c>
      <c r="Q887" s="168" t="s">
        <v>34</v>
      </c>
      <c r="R887" s="168" t="s">
        <v>34</v>
      </c>
      <c r="S887" s="168" t="s">
        <v>34</v>
      </c>
      <c r="T887" s="168" t="s">
        <v>34</v>
      </c>
      <c r="U887" s="168" t="s">
        <v>34</v>
      </c>
      <c r="V887" s="168" t="s">
        <v>34</v>
      </c>
      <c r="W887" s="168" t="s">
        <v>34</v>
      </c>
      <c r="X887" s="168" t="s">
        <v>34</v>
      </c>
      <c r="Y887" s="168" t="s">
        <v>34</v>
      </c>
      <c r="Z887" s="168" t="s">
        <v>34</v>
      </c>
      <c r="AA887" s="168" t="s">
        <v>34</v>
      </c>
      <c r="AB887" s="168" t="s">
        <v>34</v>
      </c>
      <c r="AC887" s="168" t="s">
        <v>34</v>
      </c>
      <c r="AD887" s="168" t="s">
        <v>34</v>
      </c>
      <c r="AE887" s="168" t="s">
        <v>34</v>
      </c>
      <c r="AF887" s="168" t="s">
        <v>34</v>
      </c>
      <c r="AG887" s="168" t="s">
        <v>34</v>
      </c>
      <c r="AH887" s="168" t="s">
        <v>34</v>
      </c>
      <c r="AI887" s="168" t="s">
        <v>34</v>
      </c>
      <c r="AJ887" s="168" t="s">
        <v>34</v>
      </c>
      <c r="AK887" s="172">
        <v>0</v>
      </c>
      <c r="AL887" s="172">
        <v>0</v>
      </c>
      <c r="AM887" s="172">
        <v>0</v>
      </c>
      <c r="AN887" s="172">
        <v>0</v>
      </c>
      <c r="AO887" s="172">
        <v>0</v>
      </c>
      <c r="AP887" s="172">
        <v>0</v>
      </c>
      <c r="AQ887" s="172">
        <v>0</v>
      </c>
      <c r="AR887" s="172">
        <v>0</v>
      </c>
      <c r="AS887" s="172">
        <v>0</v>
      </c>
      <c r="AT887" s="172">
        <v>0</v>
      </c>
      <c r="AU887" s="172">
        <v>0</v>
      </c>
      <c r="AV887" s="172">
        <v>0</v>
      </c>
      <c r="AW887" s="172">
        <v>0</v>
      </c>
      <c r="AX887" s="172">
        <v>0</v>
      </c>
      <c r="AY887" s="172">
        <v>0</v>
      </c>
      <c r="AZ887" s="172">
        <v>0</v>
      </c>
      <c r="BA887" s="172">
        <v>0</v>
      </c>
      <c r="BB887" s="172">
        <v>0</v>
      </c>
      <c r="BC887" s="172">
        <v>0</v>
      </c>
      <c r="BD887" s="172">
        <v>0</v>
      </c>
      <c r="BE887" s="172">
        <v>0</v>
      </c>
      <c r="BF887" s="172">
        <v>0</v>
      </c>
      <c r="BG887" s="172">
        <v>0</v>
      </c>
      <c r="BH887" s="172">
        <v>0</v>
      </c>
      <c r="BI887" s="172">
        <v>0</v>
      </c>
      <c r="BJ887" s="172">
        <v>0</v>
      </c>
      <c r="BK887" s="172">
        <v>0</v>
      </c>
      <c r="BL887" s="172">
        <v>0</v>
      </c>
      <c r="BM887" s="172">
        <v>0</v>
      </c>
      <c r="BN887" s="172">
        <v>0</v>
      </c>
      <c r="BP887" s="59"/>
    </row>
    <row r="888" spans="1:71" s="42" customFormat="1" ht="17.25" customHeight="1">
      <c r="A888" s="126"/>
      <c r="B888" s="385"/>
      <c r="C888" s="388"/>
      <c r="D888" s="395"/>
      <c r="E888" s="163" t="s">
        <v>193</v>
      </c>
      <c r="F888" s="167" t="s">
        <v>102</v>
      </c>
      <c r="G888" s="166" t="s">
        <v>34</v>
      </c>
      <c r="H888" s="166" t="s">
        <v>34</v>
      </c>
      <c r="I888" s="166" t="s">
        <v>34</v>
      </c>
      <c r="J888" s="166" t="s">
        <v>34</v>
      </c>
      <c r="K888" s="166" t="s">
        <v>34</v>
      </c>
      <c r="L888" s="166" t="s">
        <v>34</v>
      </c>
      <c r="M888" s="166" t="s">
        <v>34</v>
      </c>
      <c r="N888" s="166" t="s">
        <v>34</v>
      </c>
      <c r="O888" s="166" t="s">
        <v>34</v>
      </c>
      <c r="P888" s="166" t="s">
        <v>34</v>
      </c>
      <c r="Q888" s="166" t="s">
        <v>34</v>
      </c>
      <c r="R888" s="166" t="s">
        <v>34</v>
      </c>
      <c r="S888" s="166" t="s">
        <v>34</v>
      </c>
      <c r="T888" s="166" t="s">
        <v>34</v>
      </c>
      <c r="U888" s="166" t="s">
        <v>34</v>
      </c>
      <c r="V888" s="166" t="s">
        <v>34</v>
      </c>
      <c r="W888" s="166" t="s">
        <v>34</v>
      </c>
      <c r="X888" s="166" t="s">
        <v>34</v>
      </c>
      <c r="Y888" s="166" t="s">
        <v>34</v>
      </c>
      <c r="Z888" s="166" t="s">
        <v>34</v>
      </c>
      <c r="AA888" s="166" t="s">
        <v>34</v>
      </c>
      <c r="AB888" s="166" t="s">
        <v>34</v>
      </c>
      <c r="AC888" s="166" t="s">
        <v>34</v>
      </c>
      <c r="AD888" s="166" t="s">
        <v>34</v>
      </c>
      <c r="AE888" s="166" t="s">
        <v>34</v>
      </c>
      <c r="AF888" s="166" t="s">
        <v>34</v>
      </c>
      <c r="AG888" s="166" t="s">
        <v>34</v>
      </c>
      <c r="AH888" s="166" t="s">
        <v>34</v>
      </c>
      <c r="AI888" s="166" t="s">
        <v>34</v>
      </c>
      <c r="AJ888" s="166" t="s">
        <v>34</v>
      </c>
      <c r="AK888" s="170">
        <v>1.3523120015069174</v>
      </c>
      <c r="AL888" s="170">
        <v>1.4003776403079566</v>
      </c>
      <c r="AM888" s="170">
        <v>1.3510739172109394</v>
      </c>
      <c r="AN888" s="170">
        <v>1.3113675880210338</v>
      </c>
      <c r="AO888" s="170">
        <v>1.1639227892122006</v>
      </c>
      <c r="AP888" s="170">
        <v>1.197084942092477</v>
      </c>
      <c r="AQ888" s="170">
        <v>1.2514773057042654</v>
      </c>
      <c r="AR888" s="170">
        <v>1.3779724350512632</v>
      </c>
      <c r="AS888" s="170">
        <v>1.5238559523346864</v>
      </c>
      <c r="AT888" s="170">
        <v>1.5467589792142697</v>
      </c>
      <c r="AU888" s="170">
        <v>1.5891689150745472</v>
      </c>
      <c r="AV888" s="170">
        <v>1.3445637719431482</v>
      </c>
      <c r="AW888" s="170">
        <v>1.31023645367549</v>
      </c>
      <c r="AX888" s="170">
        <v>1.4339066015139583</v>
      </c>
      <c r="AY888" s="170">
        <v>1.650257903966019</v>
      </c>
      <c r="AZ888" s="170">
        <v>1.5085080346552362</v>
      </c>
      <c r="BA888" s="170">
        <v>1.5783288119816479</v>
      </c>
      <c r="BB888" s="170">
        <v>1.6270713801193901</v>
      </c>
      <c r="BC888" s="170">
        <v>1.4097964107668686</v>
      </c>
      <c r="BD888" s="170">
        <v>1.4136504753105132</v>
      </c>
      <c r="BE888" s="170">
        <v>1.3669193463078266</v>
      </c>
      <c r="BF888" s="170">
        <v>1.4748455357617221</v>
      </c>
      <c r="BG888" s="170">
        <v>1.3902128084423968</v>
      </c>
      <c r="BH888" s="170">
        <v>1.2693587576482108</v>
      </c>
      <c r="BI888" s="170">
        <v>1.0751706490582116</v>
      </c>
      <c r="BJ888" s="170">
        <v>0.94592236546026898</v>
      </c>
      <c r="BK888" s="170">
        <v>0.88708803964865424</v>
      </c>
      <c r="BL888" s="170">
        <v>0.95355116221989156</v>
      </c>
      <c r="BM888" s="170">
        <v>1.0841533842318221</v>
      </c>
      <c r="BN888" s="170">
        <v>0.95120092115014776</v>
      </c>
      <c r="BP888" s="59"/>
    </row>
    <row r="889" spans="1:71" s="42" customFormat="1" ht="27">
      <c r="A889" s="126"/>
      <c r="B889" s="112"/>
      <c r="C889" s="113"/>
      <c r="D889" s="54"/>
      <c r="E889" s="87"/>
      <c r="F889" s="88"/>
      <c r="G889" s="89"/>
      <c r="H889" s="89"/>
      <c r="I889" s="89"/>
      <c r="J889" s="89"/>
      <c r="K889" s="89"/>
      <c r="L889" s="89"/>
      <c r="M889" s="89"/>
      <c r="N889" s="89"/>
      <c r="O889" s="89"/>
      <c r="P889" s="89"/>
      <c r="Q889" s="89"/>
      <c r="R889" s="89"/>
      <c r="S889" s="89"/>
      <c r="T889" s="89"/>
      <c r="U889" s="89"/>
      <c r="V889" s="89"/>
      <c r="W889" s="89"/>
      <c r="X889" s="89"/>
      <c r="Y889" s="89"/>
      <c r="Z889" s="89"/>
      <c r="AA889" s="89"/>
      <c r="AB889" s="89"/>
      <c r="AC889" s="89"/>
      <c r="AD889" s="89"/>
      <c r="AE889" s="89"/>
      <c r="AF889" s="89"/>
      <c r="AG889" s="89"/>
      <c r="AH889" s="89"/>
      <c r="AI889" s="89"/>
      <c r="AJ889" s="89"/>
      <c r="AK889" s="92"/>
      <c r="AL889" s="92"/>
      <c r="AM889" s="92"/>
      <c r="AN889" s="92"/>
      <c r="AO889" s="92"/>
      <c r="AP889" s="92"/>
      <c r="AQ889" s="92"/>
      <c r="AR889" s="92"/>
      <c r="AS889" s="92"/>
      <c r="AT889" s="92"/>
      <c r="AU889" s="92"/>
      <c r="AV889" s="92"/>
      <c r="AW889" s="92"/>
      <c r="AX889" s="92"/>
      <c r="AY889" s="92"/>
      <c r="AZ889" s="92"/>
      <c r="BA889" s="92"/>
      <c r="BB889" s="92"/>
      <c r="BC889" s="92"/>
      <c r="BD889" s="92"/>
      <c r="BE889" s="92"/>
      <c r="BF889" s="92"/>
      <c r="BG889" s="92"/>
      <c r="BH889" s="92"/>
      <c r="BI889" s="92"/>
      <c r="BJ889" s="92"/>
      <c r="BK889" s="92"/>
      <c r="BL889" s="92"/>
      <c r="BM889" s="92"/>
      <c r="BN889" s="92"/>
      <c r="BP889" s="158" t="s">
        <v>18</v>
      </c>
      <c r="BQ889" s="96" t="s">
        <v>138</v>
      </c>
      <c r="BR889" s="96" t="s">
        <v>139</v>
      </c>
      <c r="BS889" s="96" t="s">
        <v>140</v>
      </c>
    </row>
    <row r="890" spans="1:71" ht="17.25" customHeight="1">
      <c r="A890" s="120"/>
      <c r="B890" s="389" t="s">
        <v>41</v>
      </c>
      <c r="C890" s="380" t="s">
        <v>24</v>
      </c>
      <c r="D890" s="396" t="s">
        <v>18</v>
      </c>
      <c r="E890" s="133" t="s">
        <v>163</v>
      </c>
      <c r="F890" s="7" t="s">
        <v>102</v>
      </c>
      <c r="G890" s="9" t="s">
        <v>34</v>
      </c>
      <c r="H890" s="9" t="s">
        <v>34</v>
      </c>
      <c r="I890" s="9" t="s">
        <v>34</v>
      </c>
      <c r="J890" s="9" t="s">
        <v>34</v>
      </c>
      <c r="K890" s="9" t="s">
        <v>34</v>
      </c>
      <c r="L890" s="9" t="s">
        <v>34</v>
      </c>
      <c r="M890" s="9" t="s">
        <v>34</v>
      </c>
      <c r="N890" s="9" t="s">
        <v>34</v>
      </c>
      <c r="O890" s="9" t="s">
        <v>34</v>
      </c>
      <c r="P890" s="9" t="s">
        <v>34</v>
      </c>
      <c r="Q890" s="9" t="s">
        <v>34</v>
      </c>
      <c r="R890" s="9" t="s">
        <v>34</v>
      </c>
      <c r="S890" s="9" t="s">
        <v>34</v>
      </c>
      <c r="T890" s="9" t="s">
        <v>34</v>
      </c>
      <c r="U890" s="9" t="s">
        <v>34</v>
      </c>
      <c r="V890" s="9" t="s">
        <v>34</v>
      </c>
      <c r="W890" s="9" t="s">
        <v>34</v>
      </c>
      <c r="X890" s="9" t="s">
        <v>34</v>
      </c>
      <c r="Y890" s="9" t="s">
        <v>34</v>
      </c>
      <c r="Z890" s="9" t="s">
        <v>34</v>
      </c>
      <c r="AA890" s="9" t="s">
        <v>34</v>
      </c>
      <c r="AB890" s="9" t="s">
        <v>34</v>
      </c>
      <c r="AC890" s="9" t="s">
        <v>34</v>
      </c>
      <c r="AD890" s="9" t="s">
        <v>34</v>
      </c>
      <c r="AE890" s="9" t="s">
        <v>34</v>
      </c>
      <c r="AF890" s="9" t="s">
        <v>34</v>
      </c>
      <c r="AG890" s="9" t="s">
        <v>34</v>
      </c>
      <c r="AH890" s="9" t="s">
        <v>34</v>
      </c>
      <c r="AI890" s="9" t="s">
        <v>34</v>
      </c>
      <c r="AJ890" s="9" t="s">
        <v>34</v>
      </c>
      <c r="AK890" s="118">
        <v>0</v>
      </c>
      <c r="AL890" s="118">
        <v>0</v>
      </c>
      <c r="AM890" s="118">
        <v>0</v>
      </c>
      <c r="AN890" s="118">
        <v>0</v>
      </c>
      <c r="AO890" s="118">
        <v>0</v>
      </c>
      <c r="AP890" s="118">
        <v>0</v>
      </c>
      <c r="AQ890" s="118">
        <v>0</v>
      </c>
      <c r="AR890" s="118">
        <v>0</v>
      </c>
      <c r="AS890" s="118">
        <v>0</v>
      </c>
      <c r="AT890" s="118">
        <v>0</v>
      </c>
      <c r="AU890" s="118">
        <v>0</v>
      </c>
      <c r="AV890" s="118">
        <v>0</v>
      </c>
      <c r="AW890" s="118">
        <v>0</v>
      </c>
      <c r="AX890" s="118">
        <v>0</v>
      </c>
      <c r="AY890" s="118">
        <v>0</v>
      </c>
      <c r="AZ890" s="118">
        <v>0</v>
      </c>
      <c r="BA890" s="118">
        <v>0</v>
      </c>
      <c r="BB890" s="118">
        <v>0</v>
      </c>
      <c r="BC890" s="118">
        <v>0</v>
      </c>
      <c r="BD890" s="118">
        <v>0</v>
      </c>
      <c r="BE890" s="118">
        <v>0</v>
      </c>
      <c r="BF890" s="118">
        <v>0</v>
      </c>
      <c r="BG890" s="118">
        <v>0</v>
      </c>
      <c r="BH890" s="118">
        <v>0</v>
      </c>
      <c r="BI890" s="118">
        <v>0</v>
      </c>
      <c r="BJ890" s="118">
        <v>0</v>
      </c>
      <c r="BK890" s="118">
        <v>0</v>
      </c>
      <c r="BL890" s="118">
        <v>0</v>
      </c>
      <c r="BM890" s="118">
        <v>0</v>
      </c>
      <c r="BN890" s="118">
        <v>0</v>
      </c>
      <c r="BP890" s="133" t="s">
        <v>163</v>
      </c>
      <c r="BQ890" s="115">
        <v>0</v>
      </c>
      <c r="BR890" s="115">
        <v>0</v>
      </c>
      <c r="BS890" s="115">
        <v>0</v>
      </c>
    </row>
    <row r="891" spans="1:71" ht="17.25">
      <c r="A891" s="120"/>
      <c r="B891" s="389"/>
      <c r="C891" s="380"/>
      <c r="D891" s="396"/>
      <c r="E891" s="133" t="s">
        <v>164</v>
      </c>
      <c r="F891" s="7" t="s">
        <v>102</v>
      </c>
      <c r="G891" s="9" t="s">
        <v>34</v>
      </c>
      <c r="H891" s="9" t="s">
        <v>34</v>
      </c>
      <c r="I891" s="9" t="s">
        <v>34</v>
      </c>
      <c r="J891" s="9" t="s">
        <v>34</v>
      </c>
      <c r="K891" s="9" t="s">
        <v>34</v>
      </c>
      <c r="L891" s="9" t="s">
        <v>34</v>
      </c>
      <c r="M891" s="9" t="s">
        <v>34</v>
      </c>
      <c r="N891" s="9" t="s">
        <v>34</v>
      </c>
      <c r="O891" s="9" t="s">
        <v>34</v>
      </c>
      <c r="P891" s="9" t="s">
        <v>34</v>
      </c>
      <c r="Q891" s="9" t="s">
        <v>34</v>
      </c>
      <c r="R891" s="9" t="s">
        <v>34</v>
      </c>
      <c r="S891" s="9" t="s">
        <v>34</v>
      </c>
      <c r="T891" s="9" t="s">
        <v>34</v>
      </c>
      <c r="U891" s="9" t="s">
        <v>34</v>
      </c>
      <c r="V891" s="9" t="s">
        <v>34</v>
      </c>
      <c r="W891" s="9" t="s">
        <v>34</v>
      </c>
      <c r="X891" s="9" t="s">
        <v>34</v>
      </c>
      <c r="Y891" s="9" t="s">
        <v>34</v>
      </c>
      <c r="Z891" s="9" t="s">
        <v>34</v>
      </c>
      <c r="AA891" s="9" t="s">
        <v>34</v>
      </c>
      <c r="AB891" s="9" t="s">
        <v>34</v>
      </c>
      <c r="AC891" s="9" t="s">
        <v>34</v>
      </c>
      <c r="AD891" s="9" t="s">
        <v>34</v>
      </c>
      <c r="AE891" s="9" t="s">
        <v>34</v>
      </c>
      <c r="AF891" s="9" t="s">
        <v>34</v>
      </c>
      <c r="AG891" s="9" t="s">
        <v>34</v>
      </c>
      <c r="AH891" s="9" t="s">
        <v>34</v>
      </c>
      <c r="AI891" s="9" t="s">
        <v>34</v>
      </c>
      <c r="AJ891" s="9" t="s">
        <v>34</v>
      </c>
      <c r="AK891" s="118">
        <v>0</v>
      </c>
      <c r="AL891" s="118">
        <v>0</v>
      </c>
      <c r="AM891" s="118">
        <v>0</v>
      </c>
      <c r="AN891" s="118">
        <v>0</v>
      </c>
      <c r="AO891" s="118">
        <v>0</v>
      </c>
      <c r="AP891" s="118">
        <v>0</v>
      </c>
      <c r="AQ891" s="118">
        <v>0</v>
      </c>
      <c r="AR891" s="118">
        <v>0</v>
      </c>
      <c r="AS891" s="118">
        <v>0</v>
      </c>
      <c r="AT891" s="118">
        <v>0</v>
      </c>
      <c r="AU891" s="118">
        <v>0</v>
      </c>
      <c r="AV891" s="118">
        <v>0</v>
      </c>
      <c r="AW891" s="118">
        <v>0</v>
      </c>
      <c r="AX891" s="118">
        <v>0</v>
      </c>
      <c r="AY891" s="118">
        <v>0</v>
      </c>
      <c r="AZ891" s="118">
        <v>0</v>
      </c>
      <c r="BA891" s="118">
        <v>0</v>
      </c>
      <c r="BB891" s="118">
        <v>0</v>
      </c>
      <c r="BC891" s="118">
        <v>0</v>
      </c>
      <c r="BD891" s="118">
        <v>0</v>
      </c>
      <c r="BE891" s="118">
        <v>0</v>
      </c>
      <c r="BF891" s="118">
        <v>0</v>
      </c>
      <c r="BG891" s="118">
        <v>0</v>
      </c>
      <c r="BH891" s="118">
        <v>0</v>
      </c>
      <c r="BI891" s="118">
        <v>0</v>
      </c>
      <c r="BJ891" s="118">
        <v>0</v>
      </c>
      <c r="BK891" s="118">
        <v>0</v>
      </c>
      <c r="BL891" s="118">
        <v>0</v>
      </c>
      <c r="BM891" s="118">
        <v>0</v>
      </c>
      <c r="BN891" s="118">
        <v>0</v>
      </c>
      <c r="BP891" s="133" t="s">
        <v>164</v>
      </c>
      <c r="BQ891" s="115">
        <v>0</v>
      </c>
      <c r="BR891" s="115">
        <v>0</v>
      </c>
      <c r="BS891" s="115">
        <v>0</v>
      </c>
    </row>
    <row r="892" spans="1:71" ht="17.25">
      <c r="A892" s="120"/>
      <c r="B892" s="389"/>
      <c r="C892" s="380"/>
      <c r="D892" s="396"/>
      <c r="E892" s="133" t="s">
        <v>165</v>
      </c>
      <c r="F892" s="7" t="s">
        <v>102</v>
      </c>
      <c r="G892" s="9" t="s">
        <v>34</v>
      </c>
      <c r="H892" s="9" t="s">
        <v>34</v>
      </c>
      <c r="I892" s="9" t="s">
        <v>34</v>
      </c>
      <c r="J892" s="9" t="s">
        <v>34</v>
      </c>
      <c r="K892" s="9" t="s">
        <v>34</v>
      </c>
      <c r="L892" s="9" t="s">
        <v>34</v>
      </c>
      <c r="M892" s="9" t="s">
        <v>34</v>
      </c>
      <c r="N892" s="9" t="s">
        <v>34</v>
      </c>
      <c r="O892" s="9" t="s">
        <v>34</v>
      </c>
      <c r="P892" s="9" t="s">
        <v>34</v>
      </c>
      <c r="Q892" s="9" t="s">
        <v>34</v>
      </c>
      <c r="R892" s="9" t="s">
        <v>34</v>
      </c>
      <c r="S892" s="9" t="s">
        <v>34</v>
      </c>
      <c r="T892" s="9" t="s">
        <v>34</v>
      </c>
      <c r="U892" s="9" t="s">
        <v>34</v>
      </c>
      <c r="V892" s="9" t="s">
        <v>34</v>
      </c>
      <c r="W892" s="9" t="s">
        <v>34</v>
      </c>
      <c r="X892" s="9" t="s">
        <v>34</v>
      </c>
      <c r="Y892" s="9" t="s">
        <v>34</v>
      </c>
      <c r="Z892" s="9" t="s">
        <v>34</v>
      </c>
      <c r="AA892" s="9" t="s">
        <v>34</v>
      </c>
      <c r="AB892" s="9" t="s">
        <v>34</v>
      </c>
      <c r="AC892" s="9" t="s">
        <v>34</v>
      </c>
      <c r="AD892" s="9" t="s">
        <v>34</v>
      </c>
      <c r="AE892" s="9" t="s">
        <v>34</v>
      </c>
      <c r="AF892" s="9" t="s">
        <v>34</v>
      </c>
      <c r="AG892" s="9" t="s">
        <v>34</v>
      </c>
      <c r="AH892" s="9" t="s">
        <v>34</v>
      </c>
      <c r="AI892" s="9" t="s">
        <v>34</v>
      </c>
      <c r="AJ892" s="9" t="s">
        <v>34</v>
      </c>
      <c r="AK892" s="118">
        <v>0</v>
      </c>
      <c r="AL892" s="118">
        <v>0</v>
      </c>
      <c r="AM892" s="118">
        <v>0</v>
      </c>
      <c r="AN892" s="118">
        <v>0</v>
      </c>
      <c r="AO892" s="118">
        <v>0</v>
      </c>
      <c r="AP892" s="118">
        <v>0</v>
      </c>
      <c r="AQ892" s="118">
        <v>0</v>
      </c>
      <c r="AR892" s="118">
        <v>0</v>
      </c>
      <c r="AS892" s="118">
        <v>0</v>
      </c>
      <c r="AT892" s="118">
        <v>0</v>
      </c>
      <c r="AU892" s="118">
        <v>0</v>
      </c>
      <c r="AV892" s="118">
        <v>0</v>
      </c>
      <c r="AW892" s="118">
        <v>0</v>
      </c>
      <c r="AX892" s="118">
        <v>0</v>
      </c>
      <c r="AY892" s="118">
        <v>0</v>
      </c>
      <c r="AZ892" s="118">
        <v>0</v>
      </c>
      <c r="BA892" s="118">
        <v>0</v>
      </c>
      <c r="BB892" s="118">
        <v>0</v>
      </c>
      <c r="BC892" s="118">
        <v>0</v>
      </c>
      <c r="BD892" s="118">
        <v>0</v>
      </c>
      <c r="BE892" s="118">
        <v>0</v>
      </c>
      <c r="BF892" s="118">
        <v>0</v>
      </c>
      <c r="BG892" s="118">
        <v>0</v>
      </c>
      <c r="BH892" s="118">
        <v>0</v>
      </c>
      <c r="BI892" s="118">
        <v>0</v>
      </c>
      <c r="BJ892" s="118">
        <v>0</v>
      </c>
      <c r="BK892" s="118">
        <v>0</v>
      </c>
      <c r="BL892" s="118">
        <v>0</v>
      </c>
      <c r="BM892" s="118">
        <v>0</v>
      </c>
      <c r="BN892" s="118">
        <v>0</v>
      </c>
      <c r="BP892" s="133" t="s">
        <v>165</v>
      </c>
      <c r="BQ892" s="115">
        <v>0</v>
      </c>
      <c r="BR892" s="115">
        <v>0</v>
      </c>
      <c r="BS892" s="115">
        <v>0</v>
      </c>
    </row>
    <row r="893" spans="1:71" ht="17.25">
      <c r="A893" s="120"/>
      <c r="B893" s="389"/>
      <c r="C893" s="380"/>
      <c r="D893" s="396"/>
      <c r="E893" s="133" t="s">
        <v>166</v>
      </c>
      <c r="F893" s="7" t="s">
        <v>102</v>
      </c>
      <c r="G893" s="9" t="s">
        <v>34</v>
      </c>
      <c r="H893" s="9" t="s">
        <v>34</v>
      </c>
      <c r="I893" s="9" t="s">
        <v>34</v>
      </c>
      <c r="J893" s="9" t="s">
        <v>34</v>
      </c>
      <c r="K893" s="9" t="s">
        <v>34</v>
      </c>
      <c r="L893" s="9" t="s">
        <v>34</v>
      </c>
      <c r="M893" s="9" t="s">
        <v>34</v>
      </c>
      <c r="N893" s="9" t="s">
        <v>34</v>
      </c>
      <c r="O893" s="9" t="s">
        <v>34</v>
      </c>
      <c r="P893" s="9" t="s">
        <v>34</v>
      </c>
      <c r="Q893" s="9" t="s">
        <v>34</v>
      </c>
      <c r="R893" s="9" t="s">
        <v>34</v>
      </c>
      <c r="S893" s="9" t="s">
        <v>34</v>
      </c>
      <c r="T893" s="9" t="s">
        <v>34</v>
      </c>
      <c r="U893" s="9" t="s">
        <v>34</v>
      </c>
      <c r="V893" s="9" t="s">
        <v>34</v>
      </c>
      <c r="W893" s="9" t="s">
        <v>34</v>
      </c>
      <c r="X893" s="9" t="s">
        <v>34</v>
      </c>
      <c r="Y893" s="9" t="s">
        <v>34</v>
      </c>
      <c r="Z893" s="9" t="s">
        <v>34</v>
      </c>
      <c r="AA893" s="9" t="s">
        <v>34</v>
      </c>
      <c r="AB893" s="9" t="s">
        <v>34</v>
      </c>
      <c r="AC893" s="9" t="s">
        <v>34</v>
      </c>
      <c r="AD893" s="9" t="s">
        <v>34</v>
      </c>
      <c r="AE893" s="9" t="s">
        <v>34</v>
      </c>
      <c r="AF893" s="9" t="s">
        <v>34</v>
      </c>
      <c r="AG893" s="9" t="s">
        <v>34</v>
      </c>
      <c r="AH893" s="9" t="s">
        <v>34</v>
      </c>
      <c r="AI893" s="9" t="s">
        <v>34</v>
      </c>
      <c r="AJ893" s="9" t="s">
        <v>34</v>
      </c>
      <c r="AK893" s="118">
        <v>0</v>
      </c>
      <c r="AL893" s="118">
        <v>0</v>
      </c>
      <c r="AM893" s="118">
        <v>0</v>
      </c>
      <c r="AN893" s="118">
        <v>0</v>
      </c>
      <c r="AO893" s="118">
        <v>0</v>
      </c>
      <c r="AP893" s="118">
        <v>0</v>
      </c>
      <c r="AQ893" s="118">
        <v>0</v>
      </c>
      <c r="AR893" s="118">
        <v>0</v>
      </c>
      <c r="AS893" s="118">
        <v>0</v>
      </c>
      <c r="AT893" s="118">
        <v>0</v>
      </c>
      <c r="AU893" s="118">
        <v>0</v>
      </c>
      <c r="AV893" s="118">
        <v>0</v>
      </c>
      <c r="AW893" s="118">
        <v>0</v>
      </c>
      <c r="AX893" s="118">
        <v>0</v>
      </c>
      <c r="AY893" s="118">
        <v>0</v>
      </c>
      <c r="AZ893" s="118">
        <v>0</v>
      </c>
      <c r="BA893" s="118">
        <v>0</v>
      </c>
      <c r="BB893" s="118">
        <v>0</v>
      </c>
      <c r="BC893" s="118">
        <v>0</v>
      </c>
      <c r="BD893" s="118">
        <v>0</v>
      </c>
      <c r="BE893" s="118">
        <v>0</v>
      </c>
      <c r="BF893" s="118">
        <v>0</v>
      </c>
      <c r="BG893" s="118">
        <v>0</v>
      </c>
      <c r="BH893" s="118">
        <v>0</v>
      </c>
      <c r="BI893" s="118">
        <v>0</v>
      </c>
      <c r="BJ893" s="118">
        <v>0</v>
      </c>
      <c r="BK893" s="118">
        <v>0</v>
      </c>
      <c r="BL893" s="118">
        <v>0</v>
      </c>
      <c r="BM893" s="118">
        <v>0</v>
      </c>
      <c r="BN893" s="118">
        <v>0</v>
      </c>
      <c r="BP893" s="133" t="s">
        <v>166</v>
      </c>
      <c r="BQ893" s="115">
        <v>0</v>
      </c>
      <c r="BR893" s="115">
        <v>0</v>
      </c>
      <c r="BS893" s="115">
        <v>0</v>
      </c>
    </row>
    <row r="894" spans="1:71" ht="17.25">
      <c r="A894" s="120"/>
      <c r="B894" s="389"/>
      <c r="C894" s="380"/>
      <c r="D894" s="396"/>
      <c r="E894" s="133" t="s">
        <v>167</v>
      </c>
      <c r="F894" s="7" t="s">
        <v>102</v>
      </c>
      <c r="G894" s="9" t="s">
        <v>34</v>
      </c>
      <c r="H894" s="9" t="s">
        <v>34</v>
      </c>
      <c r="I894" s="9" t="s">
        <v>34</v>
      </c>
      <c r="J894" s="9" t="s">
        <v>34</v>
      </c>
      <c r="K894" s="9" t="s">
        <v>34</v>
      </c>
      <c r="L894" s="9" t="s">
        <v>34</v>
      </c>
      <c r="M894" s="9" t="s">
        <v>34</v>
      </c>
      <c r="N894" s="9" t="s">
        <v>34</v>
      </c>
      <c r="O894" s="9" t="s">
        <v>34</v>
      </c>
      <c r="P894" s="9" t="s">
        <v>34</v>
      </c>
      <c r="Q894" s="9" t="s">
        <v>34</v>
      </c>
      <c r="R894" s="9" t="s">
        <v>34</v>
      </c>
      <c r="S894" s="9" t="s">
        <v>34</v>
      </c>
      <c r="T894" s="9" t="s">
        <v>34</v>
      </c>
      <c r="U894" s="9" t="s">
        <v>34</v>
      </c>
      <c r="V894" s="9" t="s">
        <v>34</v>
      </c>
      <c r="W894" s="9" t="s">
        <v>34</v>
      </c>
      <c r="X894" s="9" t="s">
        <v>34</v>
      </c>
      <c r="Y894" s="9" t="s">
        <v>34</v>
      </c>
      <c r="Z894" s="9" t="s">
        <v>34</v>
      </c>
      <c r="AA894" s="9" t="s">
        <v>34</v>
      </c>
      <c r="AB894" s="9" t="s">
        <v>34</v>
      </c>
      <c r="AC894" s="9" t="s">
        <v>34</v>
      </c>
      <c r="AD894" s="9" t="s">
        <v>34</v>
      </c>
      <c r="AE894" s="9" t="s">
        <v>34</v>
      </c>
      <c r="AF894" s="9" t="s">
        <v>34</v>
      </c>
      <c r="AG894" s="9" t="s">
        <v>34</v>
      </c>
      <c r="AH894" s="9" t="s">
        <v>34</v>
      </c>
      <c r="AI894" s="9" t="s">
        <v>34</v>
      </c>
      <c r="AJ894" s="9" t="s">
        <v>34</v>
      </c>
      <c r="AK894" s="118">
        <v>0</v>
      </c>
      <c r="AL894" s="118">
        <v>0</v>
      </c>
      <c r="AM894" s="118">
        <v>0</v>
      </c>
      <c r="AN894" s="118">
        <v>0</v>
      </c>
      <c r="AO894" s="118">
        <v>0</v>
      </c>
      <c r="AP894" s="118">
        <v>0</v>
      </c>
      <c r="AQ894" s="118">
        <v>0</v>
      </c>
      <c r="AR894" s="118">
        <v>0</v>
      </c>
      <c r="AS894" s="118">
        <v>0</v>
      </c>
      <c r="AT894" s="118">
        <v>0</v>
      </c>
      <c r="AU894" s="118">
        <v>0</v>
      </c>
      <c r="AV894" s="118">
        <v>0</v>
      </c>
      <c r="AW894" s="118">
        <v>0</v>
      </c>
      <c r="AX894" s="118">
        <v>0</v>
      </c>
      <c r="AY894" s="118">
        <v>0</v>
      </c>
      <c r="AZ894" s="118">
        <v>0</v>
      </c>
      <c r="BA894" s="118">
        <v>0</v>
      </c>
      <c r="BB894" s="118">
        <v>0</v>
      </c>
      <c r="BC894" s="118">
        <v>0</v>
      </c>
      <c r="BD894" s="118">
        <v>0</v>
      </c>
      <c r="BE894" s="118">
        <v>0</v>
      </c>
      <c r="BF894" s="118">
        <v>0</v>
      </c>
      <c r="BG894" s="118">
        <v>0</v>
      </c>
      <c r="BH894" s="118">
        <v>0</v>
      </c>
      <c r="BI894" s="118">
        <v>0</v>
      </c>
      <c r="BJ894" s="118">
        <v>0</v>
      </c>
      <c r="BK894" s="118">
        <v>0</v>
      </c>
      <c r="BL894" s="118">
        <v>0</v>
      </c>
      <c r="BM894" s="118">
        <v>0</v>
      </c>
      <c r="BN894" s="118">
        <v>0</v>
      </c>
      <c r="BP894" s="133" t="s">
        <v>167</v>
      </c>
      <c r="BQ894" s="115">
        <v>0</v>
      </c>
      <c r="BR894" s="115">
        <v>0</v>
      </c>
      <c r="BS894" s="115">
        <v>0</v>
      </c>
    </row>
    <row r="895" spans="1:71" ht="17.25">
      <c r="A895" s="120"/>
      <c r="B895" s="389"/>
      <c r="C895" s="380"/>
      <c r="D895" s="396"/>
      <c r="E895" s="133" t="s">
        <v>168</v>
      </c>
      <c r="F895" s="7" t="s">
        <v>102</v>
      </c>
      <c r="G895" s="9" t="s">
        <v>34</v>
      </c>
      <c r="H895" s="9" t="s">
        <v>34</v>
      </c>
      <c r="I895" s="9" t="s">
        <v>34</v>
      </c>
      <c r="J895" s="9" t="s">
        <v>34</v>
      </c>
      <c r="K895" s="9" t="s">
        <v>34</v>
      </c>
      <c r="L895" s="9" t="s">
        <v>34</v>
      </c>
      <c r="M895" s="9" t="s">
        <v>34</v>
      </c>
      <c r="N895" s="9" t="s">
        <v>34</v>
      </c>
      <c r="O895" s="9" t="s">
        <v>34</v>
      </c>
      <c r="P895" s="9" t="s">
        <v>34</v>
      </c>
      <c r="Q895" s="9" t="s">
        <v>34</v>
      </c>
      <c r="R895" s="9" t="s">
        <v>34</v>
      </c>
      <c r="S895" s="9" t="s">
        <v>34</v>
      </c>
      <c r="T895" s="9" t="s">
        <v>34</v>
      </c>
      <c r="U895" s="9" t="s">
        <v>34</v>
      </c>
      <c r="V895" s="9" t="s">
        <v>34</v>
      </c>
      <c r="W895" s="9" t="s">
        <v>34</v>
      </c>
      <c r="X895" s="9" t="s">
        <v>34</v>
      </c>
      <c r="Y895" s="9" t="s">
        <v>34</v>
      </c>
      <c r="Z895" s="9" t="s">
        <v>34</v>
      </c>
      <c r="AA895" s="9" t="s">
        <v>34</v>
      </c>
      <c r="AB895" s="9" t="s">
        <v>34</v>
      </c>
      <c r="AC895" s="9" t="s">
        <v>34</v>
      </c>
      <c r="AD895" s="9" t="s">
        <v>34</v>
      </c>
      <c r="AE895" s="9" t="s">
        <v>34</v>
      </c>
      <c r="AF895" s="9" t="s">
        <v>34</v>
      </c>
      <c r="AG895" s="9" t="s">
        <v>34</v>
      </c>
      <c r="AH895" s="9" t="s">
        <v>34</v>
      </c>
      <c r="AI895" s="9" t="s">
        <v>34</v>
      </c>
      <c r="AJ895" s="9" t="s">
        <v>34</v>
      </c>
      <c r="AK895" s="118">
        <v>0</v>
      </c>
      <c r="AL895" s="118">
        <v>0</v>
      </c>
      <c r="AM895" s="118">
        <v>0</v>
      </c>
      <c r="AN895" s="118">
        <v>0</v>
      </c>
      <c r="AO895" s="118">
        <v>0</v>
      </c>
      <c r="AP895" s="118">
        <v>0</v>
      </c>
      <c r="AQ895" s="118">
        <v>0</v>
      </c>
      <c r="AR895" s="118">
        <v>0</v>
      </c>
      <c r="AS895" s="118">
        <v>0</v>
      </c>
      <c r="AT895" s="118">
        <v>0</v>
      </c>
      <c r="AU895" s="118">
        <v>0</v>
      </c>
      <c r="AV895" s="118">
        <v>0</v>
      </c>
      <c r="AW895" s="118">
        <v>0</v>
      </c>
      <c r="AX895" s="118">
        <v>0</v>
      </c>
      <c r="AY895" s="118">
        <v>0</v>
      </c>
      <c r="AZ895" s="118">
        <v>0</v>
      </c>
      <c r="BA895" s="118">
        <v>0</v>
      </c>
      <c r="BB895" s="118">
        <v>0</v>
      </c>
      <c r="BC895" s="118">
        <v>0</v>
      </c>
      <c r="BD895" s="118">
        <v>0</v>
      </c>
      <c r="BE895" s="118">
        <v>0</v>
      </c>
      <c r="BF895" s="118">
        <v>0</v>
      </c>
      <c r="BG895" s="118">
        <v>0</v>
      </c>
      <c r="BH895" s="118">
        <v>0</v>
      </c>
      <c r="BI895" s="118">
        <v>0</v>
      </c>
      <c r="BJ895" s="118">
        <v>0</v>
      </c>
      <c r="BK895" s="118">
        <v>0</v>
      </c>
      <c r="BL895" s="118">
        <v>0</v>
      </c>
      <c r="BM895" s="118">
        <v>0</v>
      </c>
      <c r="BN895" s="118">
        <v>0</v>
      </c>
      <c r="BP895" s="133" t="s">
        <v>168</v>
      </c>
      <c r="BQ895" s="115">
        <v>0</v>
      </c>
      <c r="BR895" s="115">
        <v>0</v>
      </c>
      <c r="BS895" s="115">
        <v>0</v>
      </c>
    </row>
    <row r="896" spans="1:71" ht="17.25">
      <c r="A896" s="120"/>
      <c r="B896" s="389"/>
      <c r="C896" s="380"/>
      <c r="D896" s="396"/>
      <c r="E896" s="133" t="s">
        <v>169</v>
      </c>
      <c r="F896" s="7" t="s">
        <v>102</v>
      </c>
      <c r="G896" s="9" t="s">
        <v>34</v>
      </c>
      <c r="H896" s="9" t="s">
        <v>34</v>
      </c>
      <c r="I896" s="9" t="s">
        <v>34</v>
      </c>
      <c r="J896" s="9" t="s">
        <v>34</v>
      </c>
      <c r="K896" s="9" t="s">
        <v>34</v>
      </c>
      <c r="L896" s="9" t="s">
        <v>34</v>
      </c>
      <c r="M896" s="9" t="s">
        <v>34</v>
      </c>
      <c r="N896" s="9" t="s">
        <v>34</v>
      </c>
      <c r="O896" s="9" t="s">
        <v>34</v>
      </c>
      <c r="P896" s="9" t="s">
        <v>34</v>
      </c>
      <c r="Q896" s="9" t="s">
        <v>34</v>
      </c>
      <c r="R896" s="9" t="s">
        <v>34</v>
      </c>
      <c r="S896" s="9" t="s">
        <v>34</v>
      </c>
      <c r="T896" s="9" t="s">
        <v>34</v>
      </c>
      <c r="U896" s="9" t="s">
        <v>34</v>
      </c>
      <c r="V896" s="9" t="s">
        <v>34</v>
      </c>
      <c r="W896" s="9" t="s">
        <v>34</v>
      </c>
      <c r="X896" s="9" t="s">
        <v>34</v>
      </c>
      <c r="Y896" s="9" t="s">
        <v>34</v>
      </c>
      <c r="Z896" s="9" t="s">
        <v>34</v>
      </c>
      <c r="AA896" s="9" t="s">
        <v>34</v>
      </c>
      <c r="AB896" s="9" t="s">
        <v>34</v>
      </c>
      <c r="AC896" s="9" t="s">
        <v>34</v>
      </c>
      <c r="AD896" s="9" t="s">
        <v>34</v>
      </c>
      <c r="AE896" s="9" t="s">
        <v>34</v>
      </c>
      <c r="AF896" s="9" t="s">
        <v>34</v>
      </c>
      <c r="AG896" s="9" t="s">
        <v>34</v>
      </c>
      <c r="AH896" s="9" t="s">
        <v>34</v>
      </c>
      <c r="AI896" s="9" t="s">
        <v>34</v>
      </c>
      <c r="AJ896" s="9" t="s">
        <v>34</v>
      </c>
      <c r="AK896" s="118">
        <v>0</v>
      </c>
      <c r="AL896" s="118">
        <v>0</v>
      </c>
      <c r="AM896" s="118">
        <v>0</v>
      </c>
      <c r="AN896" s="118">
        <v>0</v>
      </c>
      <c r="AO896" s="118">
        <v>0</v>
      </c>
      <c r="AP896" s="118">
        <v>0</v>
      </c>
      <c r="AQ896" s="118">
        <v>0</v>
      </c>
      <c r="AR896" s="118">
        <v>0</v>
      </c>
      <c r="AS896" s="118">
        <v>0</v>
      </c>
      <c r="AT896" s="118">
        <v>0</v>
      </c>
      <c r="AU896" s="118">
        <v>0</v>
      </c>
      <c r="AV896" s="118">
        <v>0</v>
      </c>
      <c r="AW896" s="118">
        <v>0</v>
      </c>
      <c r="AX896" s="118">
        <v>0</v>
      </c>
      <c r="AY896" s="118">
        <v>0</v>
      </c>
      <c r="AZ896" s="118">
        <v>0</v>
      </c>
      <c r="BA896" s="118">
        <v>0</v>
      </c>
      <c r="BB896" s="118">
        <v>0</v>
      </c>
      <c r="BC896" s="118">
        <v>0</v>
      </c>
      <c r="BD896" s="118">
        <v>0</v>
      </c>
      <c r="BE896" s="118">
        <v>0</v>
      </c>
      <c r="BF896" s="118">
        <v>0</v>
      </c>
      <c r="BG896" s="118">
        <v>0</v>
      </c>
      <c r="BH896" s="118">
        <v>0</v>
      </c>
      <c r="BI896" s="118">
        <v>0</v>
      </c>
      <c r="BJ896" s="118">
        <v>0</v>
      </c>
      <c r="BK896" s="118">
        <v>0</v>
      </c>
      <c r="BL896" s="118">
        <v>0</v>
      </c>
      <c r="BM896" s="118">
        <v>0</v>
      </c>
      <c r="BN896" s="118">
        <v>0</v>
      </c>
      <c r="BP896" s="133" t="s">
        <v>169</v>
      </c>
      <c r="BQ896" s="115">
        <v>0</v>
      </c>
      <c r="BR896" s="115">
        <v>0</v>
      </c>
      <c r="BS896" s="115">
        <v>0</v>
      </c>
    </row>
    <row r="897" spans="1:71" ht="17.25">
      <c r="A897" s="120"/>
      <c r="B897" s="389"/>
      <c r="C897" s="380"/>
      <c r="D897" s="396"/>
      <c r="E897" s="133" t="s">
        <v>170</v>
      </c>
      <c r="F897" s="7" t="s">
        <v>102</v>
      </c>
      <c r="G897" s="9" t="s">
        <v>34</v>
      </c>
      <c r="H897" s="9" t="s">
        <v>34</v>
      </c>
      <c r="I897" s="9" t="s">
        <v>34</v>
      </c>
      <c r="J897" s="9" t="s">
        <v>34</v>
      </c>
      <c r="K897" s="9" t="s">
        <v>34</v>
      </c>
      <c r="L897" s="9" t="s">
        <v>34</v>
      </c>
      <c r="M897" s="9" t="s">
        <v>34</v>
      </c>
      <c r="N897" s="9" t="s">
        <v>34</v>
      </c>
      <c r="O897" s="9" t="s">
        <v>34</v>
      </c>
      <c r="P897" s="9" t="s">
        <v>34</v>
      </c>
      <c r="Q897" s="9" t="s">
        <v>34</v>
      </c>
      <c r="R897" s="9" t="s">
        <v>34</v>
      </c>
      <c r="S897" s="9" t="s">
        <v>34</v>
      </c>
      <c r="T897" s="9" t="s">
        <v>34</v>
      </c>
      <c r="U897" s="9" t="s">
        <v>34</v>
      </c>
      <c r="V897" s="9" t="s">
        <v>34</v>
      </c>
      <c r="W897" s="9" t="s">
        <v>34</v>
      </c>
      <c r="X897" s="9" t="s">
        <v>34</v>
      </c>
      <c r="Y897" s="9" t="s">
        <v>34</v>
      </c>
      <c r="Z897" s="9" t="s">
        <v>34</v>
      </c>
      <c r="AA897" s="9" t="s">
        <v>34</v>
      </c>
      <c r="AB897" s="9" t="s">
        <v>34</v>
      </c>
      <c r="AC897" s="9" t="s">
        <v>34</v>
      </c>
      <c r="AD897" s="9" t="s">
        <v>34</v>
      </c>
      <c r="AE897" s="9" t="s">
        <v>34</v>
      </c>
      <c r="AF897" s="9" t="s">
        <v>34</v>
      </c>
      <c r="AG897" s="9" t="s">
        <v>34</v>
      </c>
      <c r="AH897" s="9" t="s">
        <v>34</v>
      </c>
      <c r="AI897" s="9" t="s">
        <v>34</v>
      </c>
      <c r="AJ897" s="9" t="s">
        <v>34</v>
      </c>
      <c r="AK897" s="118">
        <v>0</v>
      </c>
      <c r="AL897" s="118">
        <v>0</v>
      </c>
      <c r="AM897" s="118">
        <v>0</v>
      </c>
      <c r="AN897" s="118">
        <v>0</v>
      </c>
      <c r="AO897" s="118">
        <v>0</v>
      </c>
      <c r="AP897" s="118">
        <v>0</v>
      </c>
      <c r="AQ897" s="118">
        <v>0</v>
      </c>
      <c r="AR897" s="118">
        <v>0</v>
      </c>
      <c r="AS897" s="118">
        <v>0</v>
      </c>
      <c r="AT897" s="118">
        <v>0</v>
      </c>
      <c r="AU897" s="118">
        <v>0</v>
      </c>
      <c r="AV897" s="118">
        <v>0</v>
      </c>
      <c r="AW897" s="118">
        <v>0</v>
      </c>
      <c r="AX897" s="118">
        <v>0</v>
      </c>
      <c r="AY897" s="118">
        <v>0</v>
      </c>
      <c r="AZ897" s="118">
        <v>0</v>
      </c>
      <c r="BA897" s="118">
        <v>0</v>
      </c>
      <c r="BB897" s="118">
        <v>0</v>
      </c>
      <c r="BC897" s="118">
        <v>0</v>
      </c>
      <c r="BD897" s="118">
        <v>0</v>
      </c>
      <c r="BE897" s="118">
        <v>0</v>
      </c>
      <c r="BF897" s="118">
        <v>0</v>
      </c>
      <c r="BG897" s="118">
        <v>0</v>
      </c>
      <c r="BH897" s="118">
        <v>0</v>
      </c>
      <c r="BI897" s="118">
        <v>0</v>
      </c>
      <c r="BJ897" s="118">
        <v>0</v>
      </c>
      <c r="BK897" s="118">
        <v>0</v>
      </c>
      <c r="BL897" s="118">
        <v>0</v>
      </c>
      <c r="BM897" s="118">
        <v>0</v>
      </c>
      <c r="BN897" s="118">
        <v>0</v>
      </c>
      <c r="BP897" s="133" t="s">
        <v>170</v>
      </c>
      <c r="BQ897" s="115">
        <v>0</v>
      </c>
      <c r="BR897" s="115">
        <v>0</v>
      </c>
      <c r="BS897" s="115">
        <v>0</v>
      </c>
    </row>
    <row r="898" spans="1:71" ht="17.25">
      <c r="A898" s="120"/>
      <c r="B898" s="389"/>
      <c r="C898" s="380"/>
      <c r="D898" s="396"/>
      <c r="E898" s="133" t="s">
        <v>171</v>
      </c>
      <c r="F898" s="7" t="s">
        <v>102</v>
      </c>
      <c r="G898" s="9" t="s">
        <v>34</v>
      </c>
      <c r="H898" s="9" t="s">
        <v>34</v>
      </c>
      <c r="I898" s="9" t="s">
        <v>34</v>
      </c>
      <c r="J898" s="9" t="s">
        <v>34</v>
      </c>
      <c r="K898" s="9" t="s">
        <v>34</v>
      </c>
      <c r="L898" s="9" t="s">
        <v>34</v>
      </c>
      <c r="M898" s="9" t="s">
        <v>34</v>
      </c>
      <c r="N898" s="9" t="s">
        <v>34</v>
      </c>
      <c r="O898" s="9" t="s">
        <v>34</v>
      </c>
      <c r="P898" s="9" t="s">
        <v>34</v>
      </c>
      <c r="Q898" s="9" t="s">
        <v>34</v>
      </c>
      <c r="R898" s="9" t="s">
        <v>34</v>
      </c>
      <c r="S898" s="9" t="s">
        <v>34</v>
      </c>
      <c r="T898" s="9" t="s">
        <v>34</v>
      </c>
      <c r="U898" s="9" t="s">
        <v>34</v>
      </c>
      <c r="V898" s="9" t="s">
        <v>34</v>
      </c>
      <c r="W898" s="9" t="s">
        <v>34</v>
      </c>
      <c r="X898" s="9" t="s">
        <v>34</v>
      </c>
      <c r="Y898" s="9" t="s">
        <v>34</v>
      </c>
      <c r="Z898" s="9" t="s">
        <v>34</v>
      </c>
      <c r="AA898" s="9" t="s">
        <v>34</v>
      </c>
      <c r="AB898" s="9" t="s">
        <v>34</v>
      </c>
      <c r="AC898" s="9" t="s">
        <v>34</v>
      </c>
      <c r="AD898" s="9" t="s">
        <v>34</v>
      </c>
      <c r="AE898" s="9" t="s">
        <v>34</v>
      </c>
      <c r="AF898" s="9" t="s">
        <v>34</v>
      </c>
      <c r="AG898" s="9" t="s">
        <v>34</v>
      </c>
      <c r="AH898" s="9" t="s">
        <v>34</v>
      </c>
      <c r="AI898" s="9" t="s">
        <v>34</v>
      </c>
      <c r="AJ898" s="9" t="s">
        <v>34</v>
      </c>
      <c r="AK898" s="118">
        <v>0</v>
      </c>
      <c r="AL898" s="118">
        <v>0</v>
      </c>
      <c r="AM898" s="118">
        <v>0</v>
      </c>
      <c r="AN898" s="118">
        <v>0</v>
      </c>
      <c r="AO898" s="118">
        <v>0</v>
      </c>
      <c r="AP898" s="118">
        <v>0</v>
      </c>
      <c r="AQ898" s="118">
        <v>0</v>
      </c>
      <c r="AR898" s="118">
        <v>0</v>
      </c>
      <c r="AS898" s="118">
        <v>0</v>
      </c>
      <c r="AT898" s="118">
        <v>0</v>
      </c>
      <c r="AU898" s="118">
        <v>0</v>
      </c>
      <c r="AV898" s="118">
        <v>0</v>
      </c>
      <c r="AW898" s="118">
        <v>0</v>
      </c>
      <c r="AX898" s="118">
        <v>0</v>
      </c>
      <c r="AY898" s="118">
        <v>0</v>
      </c>
      <c r="AZ898" s="118">
        <v>0</v>
      </c>
      <c r="BA898" s="118">
        <v>0</v>
      </c>
      <c r="BB898" s="118">
        <v>0</v>
      </c>
      <c r="BC898" s="118">
        <v>0</v>
      </c>
      <c r="BD898" s="118">
        <v>0</v>
      </c>
      <c r="BE898" s="118">
        <v>0</v>
      </c>
      <c r="BF898" s="118">
        <v>0</v>
      </c>
      <c r="BG898" s="118">
        <v>0</v>
      </c>
      <c r="BH898" s="118">
        <v>0</v>
      </c>
      <c r="BI898" s="118">
        <v>0</v>
      </c>
      <c r="BJ898" s="118">
        <v>0</v>
      </c>
      <c r="BK898" s="118">
        <v>0</v>
      </c>
      <c r="BL898" s="118">
        <v>0</v>
      </c>
      <c r="BM898" s="118">
        <v>0</v>
      </c>
      <c r="BN898" s="118">
        <v>0</v>
      </c>
      <c r="BP898" s="133" t="s">
        <v>171</v>
      </c>
      <c r="BQ898" s="115">
        <v>0</v>
      </c>
      <c r="BR898" s="115">
        <v>0</v>
      </c>
      <c r="BS898" s="115">
        <v>0</v>
      </c>
    </row>
    <row r="899" spans="1:71" ht="17.25">
      <c r="A899" s="120"/>
      <c r="B899" s="389"/>
      <c r="C899" s="380"/>
      <c r="D899" s="396"/>
      <c r="E899" s="133" t="s">
        <v>172</v>
      </c>
      <c r="F899" s="7" t="s">
        <v>102</v>
      </c>
      <c r="G899" s="9" t="s">
        <v>34</v>
      </c>
      <c r="H899" s="9" t="s">
        <v>34</v>
      </c>
      <c r="I899" s="9" t="s">
        <v>34</v>
      </c>
      <c r="J899" s="9" t="s">
        <v>34</v>
      </c>
      <c r="K899" s="9" t="s">
        <v>34</v>
      </c>
      <c r="L899" s="9" t="s">
        <v>34</v>
      </c>
      <c r="M899" s="9" t="s">
        <v>34</v>
      </c>
      <c r="N899" s="9" t="s">
        <v>34</v>
      </c>
      <c r="O899" s="9" t="s">
        <v>34</v>
      </c>
      <c r="P899" s="9" t="s">
        <v>34</v>
      </c>
      <c r="Q899" s="9" t="s">
        <v>34</v>
      </c>
      <c r="R899" s="9" t="s">
        <v>34</v>
      </c>
      <c r="S899" s="9" t="s">
        <v>34</v>
      </c>
      <c r="T899" s="9" t="s">
        <v>34</v>
      </c>
      <c r="U899" s="9" t="s">
        <v>34</v>
      </c>
      <c r="V899" s="9" t="s">
        <v>34</v>
      </c>
      <c r="W899" s="9" t="s">
        <v>34</v>
      </c>
      <c r="X899" s="9" t="s">
        <v>34</v>
      </c>
      <c r="Y899" s="9" t="s">
        <v>34</v>
      </c>
      <c r="Z899" s="9" t="s">
        <v>34</v>
      </c>
      <c r="AA899" s="9" t="s">
        <v>34</v>
      </c>
      <c r="AB899" s="9" t="s">
        <v>34</v>
      </c>
      <c r="AC899" s="9" t="s">
        <v>34</v>
      </c>
      <c r="AD899" s="9" t="s">
        <v>34</v>
      </c>
      <c r="AE899" s="9" t="s">
        <v>34</v>
      </c>
      <c r="AF899" s="9" t="s">
        <v>34</v>
      </c>
      <c r="AG899" s="9" t="s">
        <v>34</v>
      </c>
      <c r="AH899" s="9" t="s">
        <v>34</v>
      </c>
      <c r="AI899" s="9" t="s">
        <v>34</v>
      </c>
      <c r="AJ899" s="9" t="s">
        <v>34</v>
      </c>
      <c r="AK899" s="118">
        <v>0</v>
      </c>
      <c r="AL899" s="118">
        <v>0</v>
      </c>
      <c r="AM899" s="118">
        <v>0</v>
      </c>
      <c r="AN899" s="118">
        <v>0</v>
      </c>
      <c r="AO899" s="118">
        <v>0</v>
      </c>
      <c r="AP899" s="118">
        <v>0</v>
      </c>
      <c r="AQ899" s="118">
        <v>0</v>
      </c>
      <c r="AR899" s="118">
        <v>0</v>
      </c>
      <c r="AS899" s="118">
        <v>0</v>
      </c>
      <c r="AT899" s="118">
        <v>0</v>
      </c>
      <c r="AU899" s="118">
        <v>0</v>
      </c>
      <c r="AV899" s="118">
        <v>0</v>
      </c>
      <c r="AW899" s="118">
        <v>0</v>
      </c>
      <c r="AX899" s="118">
        <v>0</v>
      </c>
      <c r="AY899" s="118">
        <v>0</v>
      </c>
      <c r="AZ899" s="118">
        <v>0</v>
      </c>
      <c r="BA899" s="118">
        <v>0</v>
      </c>
      <c r="BB899" s="118">
        <v>0</v>
      </c>
      <c r="BC899" s="118">
        <v>0</v>
      </c>
      <c r="BD899" s="118">
        <v>0</v>
      </c>
      <c r="BE899" s="118">
        <v>0</v>
      </c>
      <c r="BF899" s="118">
        <v>0</v>
      </c>
      <c r="BG899" s="118">
        <v>0</v>
      </c>
      <c r="BH899" s="118">
        <v>0</v>
      </c>
      <c r="BI899" s="118">
        <v>0</v>
      </c>
      <c r="BJ899" s="118">
        <v>0</v>
      </c>
      <c r="BK899" s="118">
        <v>0</v>
      </c>
      <c r="BL899" s="118">
        <v>0</v>
      </c>
      <c r="BM899" s="118">
        <v>0</v>
      </c>
      <c r="BN899" s="118">
        <v>0</v>
      </c>
      <c r="BP899" s="133" t="s">
        <v>172</v>
      </c>
      <c r="BQ899" s="115">
        <v>0</v>
      </c>
      <c r="BR899" s="115">
        <v>0</v>
      </c>
      <c r="BS899" s="115">
        <v>0</v>
      </c>
    </row>
    <row r="900" spans="1:71" ht="17.25">
      <c r="A900" s="120"/>
      <c r="B900" s="389"/>
      <c r="C900" s="380"/>
      <c r="D900" s="396"/>
      <c r="E900" s="133" t="s">
        <v>173</v>
      </c>
      <c r="F900" s="7" t="s">
        <v>102</v>
      </c>
      <c r="G900" s="9" t="s">
        <v>34</v>
      </c>
      <c r="H900" s="9" t="s">
        <v>34</v>
      </c>
      <c r="I900" s="9" t="s">
        <v>34</v>
      </c>
      <c r="J900" s="9" t="s">
        <v>34</v>
      </c>
      <c r="K900" s="9" t="s">
        <v>34</v>
      </c>
      <c r="L900" s="9" t="s">
        <v>34</v>
      </c>
      <c r="M900" s="9" t="s">
        <v>34</v>
      </c>
      <c r="N900" s="9" t="s">
        <v>34</v>
      </c>
      <c r="O900" s="9" t="s">
        <v>34</v>
      </c>
      <c r="P900" s="9" t="s">
        <v>34</v>
      </c>
      <c r="Q900" s="9" t="s">
        <v>34</v>
      </c>
      <c r="R900" s="9" t="s">
        <v>34</v>
      </c>
      <c r="S900" s="9" t="s">
        <v>34</v>
      </c>
      <c r="T900" s="9" t="s">
        <v>34</v>
      </c>
      <c r="U900" s="9" t="s">
        <v>34</v>
      </c>
      <c r="V900" s="9" t="s">
        <v>34</v>
      </c>
      <c r="W900" s="9" t="s">
        <v>34</v>
      </c>
      <c r="X900" s="9" t="s">
        <v>34</v>
      </c>
      <c r="Y900" s="9" t="s">
        <v>34</v>
      </c>
      <c r="Z900" s="9" t="s">
        <v>34</v>
      </c>
      <c r="AA900" s="9" t="s">
        <v>34</v>
      </c>
      <c r="AB900" s="9" t="s">
        <v>34</v>
      </c>
      <c r="AC900" s="9" t="s">
        <v>34</v>
      </c>
      <c r="AD900" s="9" t="s">
        <v>34</v>
      </c>
      <c r="AE900" s="9" t="s">
        <v>34</v>
      </c>
      <c r="AF900" s="9" t="s">
        <v>34</v>
      </c>
      <c r="AG900" s="9" t="s">
        <v>34</v>
      </c>
      <c r="AH900" s="9" t="s">
        <v>34</v>
      </c>
      <c r="AI900" s="9" t="s">
        <v>34</v>
      </c>
      <c r="AJ900" s="9" t="s">
        <v>34</v>
      </c>
      <c r="AK900" s="118">
        <v>0</v>
      </c>
      <c r="AL900" s="118">
        <v>0</v>
      </c>
      <c r="AM900" s="118">
        <v>0</v>
      </c>
      <c r="AN900" s="118">
        <v>0</v>
      </c>
      <c r="AO900" s="118">
        <v>0</v>
      </c>
      <c r="AP900" s="118">
        <v>0</v>
      </c>
      <c r="AQ900" s="118">
        <v>0</v>
      </c>
      <c r="AR900" s="118">
        <v>0</v>
      </c>
      <c r="AS900" s="118">
        <v>0</v>
      </c>
      <c r="AT900" s="118">
        <v>0</v>
      </c>
      <c r="AU900" s="118">
        <v>0</v>
      </c>
      <c r="AV900" s="118">
        <v>0</v>
      </c>
      <c r="AW900" s="118">
        <v>0</v>
      </c>
      <c r="AX900" s="118">
        <v>0</v>
      </c>
      <c r="AY900" s="118">
        <v>0</v>
      </c>
      <c r="AZ900" s="118">
        <v>0</v>
      </c>
      <c r="BA900" s="118">
        <v>0</v>
      </c>
      <c r="BB900" s="118">
        <v>0</v>
      </c>
      <c r="BC900" s="118">
        <v>0</v>
      </c>
      <c r="BD900" s="118">
        <v>0</v>
      </c>
      <c r="BE900" s="118">
        <v>0</v>
      </c>
      <c r="BF900" s="118">
        <v>0</v>
      </c>
      <c r="BG900" s="118">
        <v>0</v>
      </c>
      <c r="BH900" s="118">
        <v>0</v>
      </c>
      <c r="BI900" s="118">
        <v>0</v>
      </c>
      <c r="BJ900" s="118">
        <v>0</v>
      </c>
      <c r="BK900" s="118">
        <v>0</v>
      </c>
      <c r="BL900" s="118">
        <v>0</v>
      </c>
      <c r="BM900" s="118">
        <v>0</v>
      </c>
      <c r="BN900" s="118">
        <v>0</v>
      </c>
      <c r="BP900" s="133" t="s">
        <v>173</v>
      </c>
      <c r="BQ900" s="115">
        <v>0</v>
      </c>
      <c r="BR900" s="115">
        <v>0</v>
      </c>
      <c r="BS900" s="115">
        <v>0</v>
      </c>
    </row>
    <row r="901" spans="1:71" ht="17.25">
      <c r="A901" s="120"/>
      <c r="B901" s="389"/>
      <c r="C901" s="380"/>
      <c r="D901" s="396"/>
      <c r="E901" s="149" t="s">
        <v>174</v>
      </c>
      <c r="F901" s="7" t="s">
        <v>102</v>
      </c>
      <c r="G901" s="9" t="s">
        <v>34</v>
      </c>
      <c r="H901" s="9" t="s">
        <v>34</v>
      </c>
      <c r="I901" s="9" t="s">
        <v>34</v>
      </c>
      <c r="J901" s="9" t="s">
        <v>34</v>
      </c>
      <c r="K901" s="9" t="s">
        <v>34</v>
      </c>
      <c r="L901" s="9" t="s">
        <v>34</v>
      </c>
      <c r="M901" s="9" t="s">
        <v>34</v>
      </c>
      <c r="N901" s="9" t="s">
        <v>34</v>
      </c>
      <c r="O901" s="9" t="s">
        <v>34</v>
      </c>
      <c r="P901" s="9" t="s">
        <v>34</v>
      </c>
      <c r="Q901" s="9" t="s">
        <v>34</v>
      </c>
      <c r="R901" s="9" t="s">
        <v>34</v>
      </c>
      <c r="S901" s="9" t="s">
        <v>34</v>
      </c>
      <c r="T901" s="9" t="s">
        <v>34</v>
      </c>
      <c r="U901" s="9" t="s">
        <v>34</v>
      </c>
      <c r="V901" s="9" t="s">
        <v>34</v>
      </c>
      <c r="W901" s="9" t="s">
        <v>34</v>
      </c>
      <c r="X901" s="9" t="s">
        <v>34</v>
      </c>
      <c r="Y901" s="9" t="s">
        <v>34</v>
      </c>
      <c r="Z901" s="9" t="s">
        <v>34</v>
      </c>
      <c r="AA901" s="9" t="s">
        <v>34</v>
      </c>
      <c r="AB901" s="9" t="s">
        <v>34</v>
      </c>
      <c r="AC901" s="9" t="s">
        <v>34</v>
      </c>
      <c r="AD901" s="9" t="s">
        <v>34</v>
      </c>
      <c r="AE901" s="9" t="s">
        <v>34</v>
      </c>
      <c r="AF901" s="9" t="s">
        <v>34</v>
      </c>
      <c r="AG901" s="9" t="s">
        <v>34</v>
      </c>
      <c r="AH901" s="9" t="s">
        <v>34</v>
      </c>
      <c r="AI901" s="9" t="s">
        <v>34</v>
      </c>
      <c r="AJ901" s="9" t="s">
        <v>34</v>
      </c>
      <c r="AK901" s="118">
        <v>0</v>
      </c>
      <c r="AL901" s="118">
        <v>0</v>
      </c>
      <c r="AM901" s="118">
        <v>0</v>
      </c>
      <c r="AN901" s="118">
        <v>0</v>
      </c>
      <c r="AO901" s="118">
        <v>0</v>
      </c>
      <c r="AP901" s="118">
        <v>0</v>
      </c>
      <c r="AQ901" s="118">
        <v>0</v>
      </c>
      <c r="AR901" s="118">
        <v>0</v>
      </c>
      <c r="AS901" s="118">
        <v>0</v>
      </c>
      <c r="AT901" s="118">
        <v>0</v>
      </c>
      <c r="AU901" s="118">
        <v>0</v>
      </c>
      <c r="AV901" s="118">
        <v>0</v>
      </c>
      <c r="AW901" s="118">
        <v>0</v>
      </c>
      <c r="AX901" s="118">
        <v>0</v>
      </c>
      <c r="AY901" s="118">
        <v>0</v>
      </c>
      <c r="AZ901" s="118">
        <v>0</v>
      </c>
      <c r="BA901" s="118">
        <v>0</v>
      </c>
      <c r="BB901" s="118">
        <v>0</v>
      </c>
      <c r="BC901" s="118">
        <v>0</v>
      </c>
      <c r="BD901" s="118">
        <v>0</v>
      </c>
      <c r="BE901" s="118">
        <v>0</v>
      </c>
      <c r="BF901" s="118">
        <v>0</v>
      </c>
      <c r="BG901" s="118">
        <v>0</v>
      </c>
      <c r="BH901" s="118">
        <v>0</v>
      </c>
      <c r="BI901" s="118">
        <v>0</v>
      </c>
      <c r="BJ901" s="118">
        <v>0</v>
      </c>
      <c r="BK901" s="118">
        <v>0</v>
      </c>
      <c r="BL901" s="118">
        <v>0</v>
      </c>
      <c r="BM901" s="118">
        <v>0</v>
      </c>
      <c r="BN901" s="118">
        <v>0</v>
      </c>
      <c r="BP901" s="133" t="s">
        <v>174</v>
      </c>
      <c r="BQ901" s="115">
        <v>0</v>
      </c>
      <c r="BR901" s="115">
        <v>0</v>
      </c>
      <c r="BS901" s="115">
        <v>0</v>
      </c>
    </row>
    <row r="902" spans="1:71" ht="17.25">
      <c r="A902" s="120"/>
      <c r="B902" s="389"/>
      <c r="C902" s="380"/>
      <c r="D902" s="396"/>
      <c r="E902" s="133" t="s">
        <v>175</v>
      </c>
      <c r="F902" s="7" t="s">
        <v>102</v>
      </c>
      <c r="G902" s="9" t="s">
        <v>34</v>
      </c>
      <c r="H902" s="9" t="s">
        <v>34</v>
      </c>
      <c r="I902" s="9" t="s">
        <v>34</v>
      </c>
      <c r="J902" s="9" t="s">
        <v>34</v>
      </c>
      <c r="K902" s="9" t="s">
        <v>34</v>
      </c>
      <c r="L902" s="9" t="s">
        <v>34</v>
      </c>
      <c r="M902" s="9" t="s">
        <v>34</v>
      </c>
      <c r="N902" s="9" t="s">
        <v>34</v>
      </c>
      <c r="O902" s="9" t="s">
        <v>34</v>
      </c>
      <c r="P902" s="9" t="s">
        <v>34</v>
      </c>
      <c r="Q902" s="9" t="s">
        <v>34</v>
      </c>
      <c r="R902" s="9" t="s">
        <v>34</v>
      </c>
      <c r="S902" s="9" t="s">
        <v>34</v>
      </c>
      <c r="T902" s="9" t="s">
        <v>34</v>
      </c>
      <c r="U902" s="9" t="s">
        <v>34</v>
      </c>
      <c r="V902" s="9" t="s">
        <v>34</v>
      </c>
      <c r="W902" s="9" t="s">
        <v>34</v>
      </c>
      <c r="X902" s="9" t="s">
        <v>34</v>
      </c>
      <c r="Y902" s="9" t="s">
        <v>34</v>
      </c>
      <c r="Z902" s="9" t="s">
        <v>34</v>
      </c>
      <c r="AA902" s="9" t="s">
        <v>34</v>
      </c>
      <c r="AB902" s="9" t="s">
        <v>34</v>
      </c>
      <c r="AC902" s="9" t="s">
        <v>34</v>
      </c>
      <c r="AD902" s="9" t="s">
        <v>34</v>
      </c>
      <c r="AE902" s="9" t="s">
        <v>34</v>
      </c>
      <c r="AF902" s="9" t="s">
        <v>34</v>
      </c>
      <c r="AG902" s="9" t="s">
        <v>34</v>
      </c>
      <c r="AH902" s="9" t="s">
        <v>34</v>
      </c>
      <c r="AI902" s="9" t="s">
        <v>34</v>
      </c>
      <c r="AJ902" s="9" t="s">
        <v>34</v>
      </c>
      <c r="AK902" s="118">
        <v>0</v>
      </c>
      <c r="AL902" s="118">
        <v>0</v>
      </c>
      <c r="AM902" s="118">
        <v>0</v>
      </c>
      <c r="AN902" s="118">
        <v>0</v>
      </c>
      <c r="AO902" s="118">
        <v>0</v>
      </c>
      <c r="AP902" s="118">
        <v>0</v>
      </c>
      <c r="AQ902" s="118">
        <v>0</v>
      </c>
      <c r="AR902" s="118">
        <v>0</v>
      </c>
      <c r="AS902" s="118">
        <v>0</v>
      </c>
      <c r="AT902" s="118">
        <v>0</v>
      </c>
      <c r="AU902" s="118">
        <v>0</v>
      </c>
      <c r="AV902" s="118">
        <v>0</v>
      </c>
      <c r="AW902" s="118">
        <v>0</v>
      </c>
      <c r="AX902" s="118">
        <v>0</v>
      </c>
      <c r="AY902" s="118">
        <v>0</v>
      </c>
      <c r="AZ902" s="118">
        <v>0</v>
      </c>
      <c r="BA902" s="118">
        <v>0</v>
      </c>
      <c r="BB902" s="118">
        <v>0</v>
      </c>
      <c r="BC902" s="118">
        <v>0</v>
      </c>
      <c r="BD902" s="118">
        <v>0</v>
      </c>
      <c r="BE902" s="118">
        <v>0</v>
      </c>
      <c r="BF902" s="118">
        <v>0</v>
      </c>
      <c r="BG902" s="118">
        <v>0</v>
      </c>
      <c r="BH902" s="118">
        <v>0</v>
      </c>
      <c r="BI902" s="118">
        <v>0</v>
      </c>
      <c r="BJ902" s="118">
        <v>0</v>
      </c>
      <c r="BK902" s="118">
        <v>0</v>
      </c>
      <c r="BL902" s="118">
        <v>0</v>
      </c>
      <c r="BM902" s="118">
        <v>0</v>
      </c>
      <c r="BN902" s="118">
        <v>0</v>
      </c>
      <c r="BP902" s="133" t="s">
        <v>175</v>
      </c>
      <c r="BQ902" s="115">
        <v>0</v>
      </c>
      <c r="BR902" s="115">
        <v>0</v>
      </c>
      <c r="BS902" s="115">
        <v>0</v>
      </c>
    </row>
    <row r="903" spans="1:71" ht="17.25">
      <c r="A903" s="120"/>
      <c r="B903" s="389"/>
      <c r="C903" s="380"/>
      <c r="D903" s="396"/>
      <c r="E903" s="133" t="s">
        <v>176</v>
      </c>
      <c r="F903" s="7" t="s">
        <v>102</v>
      </c>
      <c r="G903" s="9" t="s">
        <v>34</v>
      </c>
      <c r="H903" s="9" t="s">
        <v>34</v>
      </c>
      <c r="I903" s="9" t="s">
        <v>34</v>
      </c>
      <c r="J903" s="9" t="s">
        <v>34</v>
      </c>
      <c r="K903" s="9" t="s">
        <v>34</v>
      </c>
      <c r="L903" s="9" t="s">
        <v>34</v>
      </c>
      <c r="M903" s="9" t="s">
        <v>34</v>
      </c>
      <c r="N903" s="9" t="s">
        <v>34</v>
      </c>
      <c r="O903" s="9" t="s">
        <v>34</v>
      </c>
      <c r="P903" s="9" t="s">
        <v>34</v>
      </c>
      <c r="Q903" s="9" t="s">
        <v>34</v>
      </c>
      <c r="R903" s="9" t="s">
        <v>34</v>
      </c>
      <c r="S903" s="9" t="s">
        <v>34</v>
      </c>
      <c r="T903" s="9" t="s">
        <v>34</v>
      </c>
      <c r="U903" s="9" t="s">
        <v>34</v>
      </c>
      <c r="V903" s="9" t="s">
        <v>34</v>
      </c>
      <c r="W903" s="9" t="s">
        <v>34</v>
      </c>
      <c r="X903" s="9" t="s">
        <v>34</v>
      </c>
      <c r="Y903" s="9" t="s">
        <v>34</v>
      </c>
      <c r="Z903" s="9" t="s">
        <v>34</v>
      </c>
      <c r="AA903" s="9" t="s">
        <v>34</v>
      </c>
      <c r="AB903" s="9" t="s">
        <v>34</v>
      </c>
      <c r="AC903" s="9" t="s">
        <v>34</v>
      </c>
      <c r="AD903" s="9" t="s">
        <v>34</v>
      </c>
      <c r="AE903" s="9" t="s">
        <v>34</v>
      </c>
      <c r="AF903" s="9" t="s">
        <v>34</v>
      </c>
      <c r="AG903" s="9" t="s">
        <v>34</v>
      </c>
      <c r="AH903" s="9" t="s">
        <v>34</v>
      </c>
      <c r="AI903" s="9" t="s">
        <v>34</v>
      </c>
      <c r="AJ903" s="9" t="s">
        <v>34</v>
      </c>
      <c r="AK903" s="118">
        <v>0</v>
      </c>
      <c r="AL903" s="118">
        <v>0</v>
      </c>
      <c r="AM903" s="118">
        <v>0</v>
      </c>
      <c r="AN903" s="118">
        <v>0</v>
      </c>
      <c r="AO903" s="118">
        <v>0</v>
      </c>
      <c r="AP903" s="118">
        <v>0</v>
      </c>
      <c r="AQ903" s="118">
        <v>0</v>
      </c>
      <c r="AR903" s="118">
        <v>0</v>
      </c>
      <c r="AS903" s="118">
        <v>0</v>
      </c>
      <c r="AT903" s="118">
        <v>0</v>
      </c>
      <c r="AU903" s="118">
        <v>0</v>
      </c>
      <c r="AV903" s="118">
        <v>0</v>
      </c>
      <c r="AW903" s="118">
        <v>0</v>
      </c>
      <c r="AX903" s="118">
        <v>0</v>
      </c>
      <c r="AY903" s="118">
        <v>0</v>
      </c>
      <c r="AZ903" s="118">
        <v>0</v>
      </c>
      <c r="BA903" s="118">
        <v>0</v>
      </c>
      <c r="BB903" s="118">
        <v>0</v>
      </c>
      <c r="BC903" s="118">
        <v>0</v>
      </c>
      <c r="BD903" s="118">
        <v>0</v>
      </c>
      <c r="BE903" s="118">
        <v>0</v>
      </c>
      <c r="BF903" s="118">
        <v>0</v>
      </c>
      <c r="BG903" s="118">
        <v>0</v>
      </c>
      <c r="BH903" s="118">
        <v>0</v>
      </c>
      <c r="BI903" s="118">
        <v>0</v>
      </c>
      <c r="BJ903" s="118">
        <v>0</v>
      </c>
      <c r="BK903" s="118">
        <v>0</v>
      </c>
      <c r="BL903" s="118">
        <v>0</v>
      </c>
      <c r="BM903" s="118">
        <v>0</v>
      </c>
      <c r="BN903" s="118">
        <v>0</v>
      </c>
      <c r="BP903" s="133" t="s">
        <v>176</v>
      </c>
      <c r="BQ903" s="115">
        <v>0</v>
      </c>
      <c r="BR903" s="115">
        <v>0</v>
      </c>
      <c r="BS903" s="115">
        <v>0</v>
      </c>
    </row>
    <row r="904" spans="1:71" ht="17.25">
      <c r="A904" s="120"/>
      <c r="B904" s="389"/>
      <c r="C904" s="380"/>
      <c r="D904" s="396"/>
      <c r="E904" s="149" t="s">
        <v>177</v>
      </c>
      <c r="F904" s="7" t="s">
        <v>102</v>
      </c>
      <c r="G904" s="9" t="s">
        <v>34</v>
      </c>
      <c r="H904" s="9" t="s">
        <v>34</v>
      </c>
      <c r="I904" s="9" t="s">
        <v>34</v>
      </c>
      <c r="J904" s="9" t="s">
        <v>34</v>
      </c>
      <c r="K904" s="9" t="s">
        <v>34</v>
      </c>
      <c r="L904" s="9" t="s">
        <v>34</v>
      </c>
      <c r="M904" s="9" t="s">
        <v>34</v>
      </c>
      <c r="N904" s="9" t="s">
        <v>34</v>
      </c>
      <c r="O904" s="9" t="s">
        <v>34</v>
      </c>
      <c r="P904" s="9" t="s">
        <v>34</v>
      </c>
      <c r="Q904" s="9" t="s">
        <v>34</v>
      </c>
      <c r="R904" s="9" t="s">
        <v>34</v>
      </c>
      <c r="S904" s="9" t="s">
        <v>34</v>
      </c>
      <c r="T904" s="9" t="s">
        <v>34</v>
      </c>
      <c r="U904" s="9" t="s">
        <v>34</v>
      </c>
      <c r="V904" s="9" t="s">
        <v>34</v>
      </c>
      <c r="W904" s="9" t="s">
        <v>34</v>
      </c>
      <c r="X904" s="9" t="s">
        <v>34</v>
      </c>
      <c r="Y904" s="9" t="s">
        <v>34</v>
      </c>
      <c r="Z904" s="9" t="s">
        <v>34</v>
      </c>
      <c r="AA904" s="9" t="s">
        <v>34</v>
      </c>
      <c r="AB904" s="9" t="s">
        <v>34</v>
      </c>
      <c r="AC904" s="9" t="s">
        <v>34</v>
      </c>
      <c r="AD904" s="9" t="s">
        <v>34</v>
      </c>
      <c r="AE904" s="9" t="s">
        <v>34</v>
      </c>
      <c r="AF904" s="9" t="s">
        <v>34</v>
      </c>
      <c r="AG904" s="9" t="s">
        <v>34</v>
      </c>
      <c r="AH904" s="9" t="s">
        <v>34</v>
      </c>
      <c r="AI904" s="9" t="s">
        <v>34</v>
      </c>
      <c r="AJ904" s="9" t="s">
        <v>34</v>
      </c>
      <c r="AK904" s="118">
        <v>0</v>
      </c>
      <c r="AL904" s="118">
        <v>0</v>
      </c>
      <c r="AM904" s="118">
        <v>0</v>
      </c>
      <c r="AN904" s="118">
        <v>0</v>
      </c>
      <c r="AO904" s="118">
        <v>0</v>
      </c>
      <c r="AP904" s="118">
        <v>0</v>
      </c>
      <c r="AQ904" s="118">
        <v>0</v>
      </c>
      <c r="AR904" s="118">
        <v>0</v>
      </c>
      <c r="AS904" s="118">
        <v>0</v>
      </c>
      <c r="AT904" s="118">
        <v>0</v>
      </c>
      <c r="AU904" s="118">
        <v>0</v>
      </c>
      <c r="AV904" s="118">
        <v>0</v>
      </c>
      <c r="AW904" s="118">
        <v>0</v>
      </c>
      <c r="AX904" s="118">
        <v>0</v>
      </c>
      <c r="AY904" s="118">
        <v>0</v>
      </c>
      <c r="AZ904" s="118">
        <v>0</v>
      </c>
      <c r="BA904" s="118">
        <v>0</v>
      </c>
      <c r="BB904" s="118">
        <v>0</v>
      </c>
      <c r="BC904" s="118">
        <v>0</v>
      </c>
      <c r="BD904" s="118">
        <v>0</v>
      </c>
      <c r="BE904" s="118">
        <v>0</v>
      </c>
      <c r="BF904" s="118">
        <v>0</v>
      </c>
      <c r="BG904" s="118">
        <v>0</v>
      </c>
      <c r="BH904" s="118">
        <v>0</v>
      </c>
      <c r="BI904" s="118">
        <v>0</v>
      </c>
      <c r="BJ904" s="118">
        <v>0</v>
      </c>
      <c r="BK904" s="118">
        <v>0</v>
      </c>
      <c r="BL904" s="118">
        <v>0</v>
      </c>
      <c r="BM904" s="118">
        <v>0</v>
      </c>
      <c r="BN904" s="118">
        <v>0</v>
      </c>
      <c r="BP904" s="133" t="s">
        <v>177</v>
      </c>
      <c r="BQ904" s="115">
        <v>0</v>
      </c>
      <c r="BR904" s="115">
        <v>0</v>
      </c>
      <c r="BS904" s="115">
        <v>0</v>
      </c>
    </row>
    <row r="905" spans="1:71" ht="17.25" customHeight="1">
      <c r="A905" s="120"/>
      <c r="B905" s="389"/>
      <c r="C905" s="380"/>
      <c r="D905" s="396"/>
      <c r="E905" s="136" t="s">
        <v>178</v>
      </c>
      <c r="F905" s="7" t="s">
        <v>102</v>
      </c>
      <c r="G905" s="135" t="s">
        <v>34</v>
      </c>
      <c r="H905" s="135" t="s">
        <v>34</v>
      </c>
      <c r="I905" s="135" t="s">
        <v>34</v>
      </c>
      <c r="J905" s="135" t="s">
        <v>34</v>
      </c>
      <c r="K905" s="135" t="s">
        <v>34</v>
      </c>
      <c r="L905" s="135" t="s">
        <v>34</v>
      </c>
      <c r="M905" s="135" t="s">
        <v>34</v>
      </c>
      <c r="N905" s="135" t="s">
        <v>34</v>
      </c>
      <c r="O905" s="135" t="s">
        <v>34</v>
      </c>
      <c r="P905" s="135" t="s">
        <v>34</v>
      </c>
      <c r="Q905" s="135" t="s">
        <v>34</v>
      </c>
      <c r="R905" s="135" t="s">
        <v>34</v>
      </c>
      <c r="S905" s="135" t="s">
        <v>34</v>
      </c>
      <c r="T905" s="135" t="s">
        <v>34</v>
      </c>
      <c r="U905" s="135" t="s">
        <v>34</v>
      </c>
      <c r="V905" s="135" t="s">
        <v>34</v>
      </c>
      <c r="W905" s="135" t="s">
        <v>34</v>
      </c>
      <c r="X905" s="135" t="s">
        <v>34</v>
      </c>
      <c r="Y905" s="135" t="s">
        <v>34</v>
      </c>
      <c r="Z905" s="135" t="s">
        <v>34</v>
      </c>
      <c r="AA905" s="135" t="s">
        <v>34</v>
      </c>
      <c r="AB905" s="135" t="s">
        <v>34</v>
      </c>
      <c r="AC905" s="135" t="s">
        <v>34</v>
      </c>
      <c r="AD905" s="135" t="s">
        <v>34</v>
      </c>
      <c r="AE905" s="135" t="s">
        <v>34</v>
      </c>
      <c r="AF905" s="135" t="s">
        <v>34</v>
      </c>
      <c r="AG905" s="135" t="s">
        <v>34</v>
      </c>
      <c r="AH905" s="135" t="s">
        <v>34</v>
      </c>
      <c r="AI905" s="135" t="s">
        <v>34</v>
      </c>
      <c r="AJ905" s="135" t="s">
        <v>34</v>
      </c>
      <c r="AK905" s="162">
        <v>0</v>
      </c>
      <c r="AL905" s="162">
        <v>0</v>
      </c>
      <c r="AM905" s="162">
        <v>0</v>
      </c>
      <c r="AN905" s="162">
        <v>0</v>
      </c>
      <c r="AO905" s="162">
        <v>0</v>
      </c>
      <c r="AP905" s="162">
        <v>0</v>
      </c>
      <c r="AQ905" s="162">
        <v>0</v>
      </c>
      <c r="AR905" s="162">
        <v>0</v>
      </c>
      <c r="AS905" s="162">
        <v>0</v>
      </c>
      <c r="AT905" s="162">
        <v>0</v>
      </c>
      <c r="AU905" s="162">
        <v>0</v>
      </c>
      <c r="AV905" s="162">
        <v>0</v>
      </c>
      <c r="AW905" s="162">
        <v>0</v>
      </c>
      <c r="AX905" s="162">
        <v>0</v>
      </c>
      <c r="AY905" s="162">
        <v>0</v>
      </c>
      <c r="AZ905" s="162">
        <v>0</v>
      </c>
      <c r="BA905" s="162">
        <v>0</v>
      </c>
      <c r="BB905" s="162">
        <v>0</v>
      </c>
      <c r="BC905" s="162">
        <v>0</v>
      </c>
      <c r="BD905" s="162">
        <v>0</v>
      </c>
      <c r="BE905" s="162">
        <v>0</v>
      </c>
      <c r="BF905" s="162">
        <v>0</v>
      </c>
      <c r="BG905" s="162">
        <v>0</v>
      </c>
      <c r="BH905" s="162">
        <v>0</v>
      </c>
      <c r="BI905" s="162">
        <v>0</v>
      </c>
      <c r="BJ905" s="162">
        <v>0</v>
      </c>
      <c r="BK905" s="162">
        <v>0</v>
      </c>
      <c r="BL905" s="162">
        <v>0</v>
      </c>
      <c r="BM905" s="162">
        <v>0</v>
      </c>
      <c r="BN905" s="162">
        <v>0</v>
      </c>
      <c r="BP905" s="136" t="s">
        <v>178</v>
      </c>
      <c r="BQ905" s="138">
        <v>0</v>
      </c>
      <c r="BR905" s="138">
        <v>0</v>
      </c>
      <c r="BS905" s="138">
        <v>0</v>
      </c>
    </row>
    <row r="906" spans="1:71" ht="17.25">
      <c r="A906" s="120"/>
      <c r="B906" s="389"/>
      <c r="C906" s="380"/>
      <c r="D906" s="396"/>
      <c r="E906" s="133" t="s">
        <v>179</v>
      </c>
      <c r="F906" s="7" t="s">
        <v>102</v>
      </c>
      <c r="G906" s="9" t="s">
        <v>34</v>
      </c>
      <c r="H906" s="9" t="s">
        <v>34</v>
      </c>
      <c r="I906" s="9" t="s">
        <v>34</v>
      </c>
      <c r="J906" s="9" t="s">
        <v>34</v>
      </c>
      <c r="K906" s="9" t="s">
        <v>34</v>
      </c>
      <c r="L906" s="9" t="s">
        <v>34</v>
      </c>
      <c r="M906" s="9" t="s">
        <v>34</v>
      </c>
      <c r="N906" s="9" t="s">
        <v>34</v>
      </c>
      <c r="O906" s="9" t="s">
        <v>34</v>
      </c>
      <c r="P906" s="9" t="s">
        <v>34</v>
      </c>
      <c r="Q906" s="9" t="s">
        <v>34</v>
      </c>
      <c r="R906" s="9" t="s">
        <v>34</v>
      </c>
      <c r="S906" s="9" t="s">
        <v>34</v>
      </c>
      <c r="T906" s="9" t="s">
        <v>34</v>
      </c>
      <c r="U906" s="9" t="s">
        <v>34</v>
      </c>
      <c r="V906" s="9" t="s">
        <v>34</v>
      </c>
      <c r="W906" s="9" t="s">
        <v>34</v>
      </c>
      <c r="X906" s="9" t="s">
        <v>34</v>
      </c>
      <c r="Y906" s="9" t="s">
        <v>34</v>
      </c>
      <c r="Z906" s="9" t="s">
        <v>34</v>
      </c>
      <c r="AA906" s="9" t="s">
        <v>34</v>
      </c>
      <c r="AB906" s="9" t="s">
        <v>34</v>
      </c>
      <c r="AC906" s="9" t="s">
        <v>34</v>
      </c>
      <c r="AD906" s="9" t="s">
        <v>34</v>
      </c>
      <c r="AE906" s="9" t="s">
        <v>34</v>
      </c>
      <c r="AF906" s="9" t="s">
        <v>34</v>
      </c>
      <c r="AG906" s="9" t="s">
        <v>34</v>
      </c>
      <c r="AH906" s="9" t="s">
        <v>34</v>
      </c>
      <c r="AI906" s="9" t="s">
        <v>34</v>
      </c>
      <c r="AJ906" s="9" t="s">
        <v>34</v>
      </c>
      <c r="AK906" s="118">
        <v>0</v>
      </c>
      <c r="AL906" s="118">
        <v>0</v>
      </c>
      <c r="AM906" s="118">
        <v>0</v>
      </c>
      <c r="AN906" s="118">
        <v>0</v>
      </c>
      <c r="AO906" s="118">
        <v>0</v>
      </c>
      <c r="AP906" s="118">
        <v>0</v>
      </c>
      <c r="AQ906" s="118">
        <v>0</v>
      </c>
      <c r="AR906" s="118">
        <v>0</v>
      </c>
      <c r="AS906" s="118">
        <v>0</v>
      </c>
      <c r="AT906" s="118">
        <v>0</v>
      </c>
      <c r="AU906" s="118">
        <v>0</v>
      </c>
      <c r="AV906" s="118">
        <v>0</v>
      </c>
      <c r="AW906" s="118">
        <v>0</v>
      </c>
      <c r="AX906" s="118">
        <v>0</v>
      </c>
      <c r="AY906" s="118">
        <v>0</v>
      </c>
      <c r="AZ906" s="118">
        <v>0</v>
      </c>
      <c r="BA906" s="118">
        <v>0</v>
      </c>
      <c r="BB906" s="118">
        <v>0</v>
      </c>
      <c r="BC906" s="118">
        <v>0</v>
      </c>
      <c r="BD906" s="118">
        <v>0</v>
      </c>
      <c r="BE906" s="118">
        <v>0</v>
      </c>
      <c r="BF906" s="118">
        <v>0</v>
      </c>
      <c r="BG906" s="118">
        <v>0</v>
      </c>
      <c r="BH906" s="118">
        <v>0</v>
      </c>
      <c r="BI906" s="118">
        <v>0</v>
      </c>
      <c r="BJ906" s="118">
        <v>0</v>
      </c>
      <c r="BK906" s="118">
        <v>0</v>
      </c>
      <c r="BL906" s="118">
        <v>0</v>
      </c>
      <c r="BM906" s="118">
        <v>0</v>
      </c>
      <c r="BN906" s="118">
        <v>0</v>
      </c>
      <c r="BP906" s="133" t="s">
        <v>179</v>
      </c>
      <c r="BQ906" s="115">
        <v>0</v>
      </c>
      <c r="BR906" s="115">
        <v>0</v>
      </c>
      <c r="BS906" s="115">
        <v>0</v>
      </c>
    </row>
    <row r="907" spans="1:71" ht="17.25">
      <c r="A907" s="120"/>
      <c r="B907" s="389"/>
      <c r="C907" s="380"/>
      <c r="D907" s="396"/>
      <c r="E907" s="133" t="s">
        <v>180</v>
      </c>
      <c r="F907" s="7" t="s">
        <v>102</v>
      </c>
      <c r="G907" s="9" t="s">
        <v>34</v>
      </c>
      <c r="H907" s="9" t="s">
        <v>34</v>
      </c>
      <c r="I907" s="9" t="s">
        <v>34</v>
      </c>
      <c r="J907" s="9" t="s">
        <v>34</v>
      </c>
      <c r="K907" s="9" t="s">
        <v>34</v>
      </c>
      <c r="L907" s="9" t="s">
        <v>34</v>
      </c>
      <c r="M907" s="9" t="s">
        <v>34</v>
      </c>
      <c r="N907" s="9" t="s">
        <v>34</v>
      </c>
      <c r="O907" s="9" t="s">
        <v>34</v>
      </c>
      <c r="P907" s="9" t="s">
        <v>34</v>
      </c>
      <c r="Q907" s="9" t="s">
        <v>34</v>
      </c>
      <c r="R907" s="9" t="s">
        <v>34</v>
      </c>
      <c r="S907" s="9" t="s">
        <v>34</v>
      </c>
      <c r="T907" s="9" t="s">
        <v>34</v>
      </c>
      <c r="U907" s="9" t="s">
        <v>34</v>
      </c>
      <c r="V907" s="9" t="s">
        <v>34</v>
      </c>
      <c r="W907" s="9" t="s">
        <v>34</v>
      </c>
      <c r="X907" s="9" t="s">
        <v>34</v>
      </c>
      <c r="Y907" s="9" t="s">
        <v>34</v>
      </c>
      <c r="Z907" s="9" t="s">
        <v>34</v>
      </c>
      <c r="AA907" s="9" t="s">
        <v>34</v>
      </c>
      <c r="AB907" s="9" t="s">
        <v>34</v>
      </c>
      <c r="AC907" s="9" t="s">
        <v>34</v>
      </c>
      <c r="AD907" s="9" t="s">
        <v>34</v>
      </c>
      <c r="AE907" s="9" t="s">
        <v>34</v>
      </c>
      <c r="AF907" s="9" t="s">
        <v>34</v>
      </c>
      <c r="AG907" s="9" t="s">
        <v>34</v>
      </c>
      <c r="AH907" s="9" t="s">
        <v>34</v>
      </c>
      <c r="AI907" s="9" t="s">
        <v>34</v>
      </c>
      <c r="AJ907" s="9" t="s">
        <v>34</v>
      </c>
      <c r="AK907" s="119">
        <v>5.5658206499999991E-3</v>
      </c>
      <c r="AL907" s="119">
        <v>5.8150364999999997E-3</v>
      </c>
      <c r="AM907" s="119">
        <v>6.2303962499999999E-3</v>
      </c>
      <c r="AN907" s="119">
        <v>4.2366694500000001E-3</v>
      </c>
      <c r="AO907" s="119">
        <v>4.4858852999999999E-3</v>
      </c>
      <c r="AP907" s="119">
        <v>4.6520291999999994E-3</v>
      </c>
      <c r="AQ907" s="119">
        <v>4.5689572500000001E-3</v>
      </c>
      <c r="AR907" s="119">
        <v>4.4028133499999997E-3</v>
      </c>
      <c r="AS907" s="119">
        <v>4.8181730999999998E-3</v>
      </c>
      <c r="AT907" s="119">
        <v>5.2794721840385252E-3</v>
      </c>
      <c r="AU907" s="119">
        <v>5.5909123016573033E-3</v>
      </c>
      <c r="AV907" s="119">
        <v>5.1521727112297131E-3</v>
      </c>
      <c r="AW907" s="119">
        <v>5.3049213729778714E-3</v>
      </c>
      <c r="AX907" s="119">
        <v>5.248919431306536E-3</v>
      </c>
      <c r="AY907" s="119">
        <v>5.5545946143575088E-3</v>
      </c>
      <c r="AZ907" s="119">
        <v>5.947446827998755E-3</v>
      </c>
      <c r="BA907" s="119">
        <v>6.0013084772987044E-3</v>
      </c>
      <c r="BB907" s="119">
        <v>5.6785834597177093E-3</v>
      </c>
      <c r="BC907" s="119">
        <v>5.6324854149687638E-3</v>
      </c>
      <c r="BD907" s="119">
        <v>5.557021078485296E-3</v>
      </c>
      <c r="BE907" s="119">
        <v>6.0184039842317372E-3</v>
      </c>
      <c r="BF907" s="119">
        <v>5.8576150861935723E-3</v>
      </c>
      <c r="BG907" s="119">
        <v>5.8183772946685331E-3</v>
      </c>
      <c r="BH907" s="119">
        <v>5.8657047600258073E-3</v>
      </c>
      <c r="BI907" s="119">
        <v>5.7343051022706523E-3</v>
      </c>
      <c r="BJ907" s="119">
        <v>5.5074258523080235E-3</v>
      </c>
      <c r="BK907" s="119">
        <v>5.0356879950794568E-3</v>
      </c>
      <c r="BL907" s="119">
        <v>4.9358634839588768E-3</v>
      </c>
      <c r="BM907" s="119">
        <v>4.9164746197858161E-3</v>
      </c>
      <c r="BN907" s="119">
        <v>4.9164746197858161E-3</v>
      </c>
      <c r="BP907" s="133" t="s">
        <v>180</v>
      </c>
      <c r="BQ907" s="115">
        <v>-0.11666671835970552</v>
      </c>
      <c r="BR907" s="115">
        <v>-3.9281605409211308E-3</v>
      </c>
      <c r="BS907" s="115">
        <v>0</v>
      </c>
    </row>
    <row r="908" spans="1:71" ht="17.25">
      <c r="A908" s="120"/>
      <c r="B908" s="389"/>
      <c r="C908" s="380"/>
      <c r="D908" s="396"/>
      <c r="E908" s="133" t="s">
        <v>181</v>
      </c>
      <c r="F908" s="7" t="s">
        <v>102</v>
      </c>
      <c r="G908" s="9" t="s">
        <v>34</v>
      </c>
      <c r="H908" s="9" t="s">
        <v>34</v>
      </c>
      <c r="I908" s="9" t="s">
        <v>34</v>
      </c>
      <c r="J908" s="9" t="s">
        <v>34</v>
      </c>
      <c r="K908" s="9" t="s">
        <v>34</v>
      </c>
      <c r="L908" s="9" t="s">
        <v>34</v>
      </c>
      <c r="M908" s="9" t="s">
        <v>34</v>
      </c>
      <c r="N908" s="9" t="s">
        <v>34</v>
      </c>
      <c r="O908" s="9" t="s">
        <v>34</v>
      </c>
      <c r="P908" s="9" t="s">
        <v>34</v>
      </c>
      <c r="Q908" s="9" t="s">
        <v>34</v>
      </c>
      <c r="R908" s="9" t="s">
        <v>34</v>
      </c>
      <c r="S908" s="9" t="s">
        <v>34</v>
      </c>
      <c r="T908" s="9" t="s">
        <v>34</v>
      </c>
      <c r="U908" s="9" t="s">
        <v>34</v>
      </c>
      <c r="V908" s="9" t="s">
        <v>34</v>
      </c>
      <c r="W908" s="9" t="s">
        <v>34</v>
      </c>
      <c r="X908" s="9" t="s">
        <v>34</v>
      </c>
      <c r="Y908" s="9" t="s">
        <v>34</v>
      </c>
      <c r="Z908" s="9" t="s">
        <v>34</v>
      </c>
      <c r="AA908" s="9" t="s">
        <v>34</v>
      </c>
      <c r="AB908" s="9" t="s">
        <v>34</v>
      </c>
      <c r="AC908" s="9" t="s">
        <v>34</v>
      </c>
      <c r="AD908" s="9" t="s">
        <v>34</v>
      </c>
      <c r="AE908" s="9" t="s">
        <v>34</v>
      </c>
      <c r="AF908" s="9" t="s">
        <v>34</v>
      </c>
      <c r="AG908" s="9" t="s">
        <v>34</v>
      </c>
      <c r="AH908" s="9" t="s">
        <v>34</v>
      </c>
      <c r="AI908" s="9" t="s">
        <v>34</v>
      </c>
      <c r="AJ908" s="9" t="s">
        <v>34</v>
      </c>
      <c r="AK908" s="119">
        <v>4.0151682153390655E-2</v>
      </c>
      <c r="AL908" s="119">
        <v>4.2679167768826097E-2</v>
      </c>
      <c r="AM908" s="119">
        <v>3.9363987183348423E-2</v>
      </c>
      <c r="AN908" s="119">
        <v>4.423842280421552E-2</v>
      </c>
      <c r="AO908" s="119">
        <v>4.163668632991567E-2</v>
      </c>
      <c r="AP908" s="119">
        <v>3.9894281185611329E-2</v>
      </c>
      <c r="AQ908" s="119">
        <v>3.8498068298893622E-2</v>
      </c>
      <c r="AR908" s="119">
        <v>3.8479175366808581E-2</v>
      </c>
      <c r="AS908" s="119">
        <v>3.863391348872048E-2</v>
      </c>
      <c r="AT908" s="119">
        <v>3.9842107609836745E-2</v>
      </c>
      <c r="AU908" s="119">
        <v>3.871925982522563E-2</v>
      </c>
      <c r="AV908" s="119">
        <v>4.0931179949592486E-2</v>
      </c>
      <c r="AW908" s="119">
        <v>4.0414828197672205E-2</v>
      </c>
      <c r="AX908" s="119">
        <v>4.0822380765897004E-2</v>
      </c>
      <c r="AY908" s="119">
        <v>3.6096266697822989E-2</v>
      </c>
      <c r="AZ908" s="119">
        <v>3.4493395650105375E-2</v>
      </c>
      <c r="BA908" s="119">
        <v>3.1057930310278252E-2</v>
      </c>
      <c r="BB908" s="119">
        <v>2.8146130296130958E-2</v>
      </c>
      <c r="BC908" s="119">
        <v>2.6801893561374836E-2</v>
      </c>
      <c r="BD908" s="119">
        <v>2.8284995330891832E-2</v>
      </c>
      <c r="BE908" s="119">
        <v>2.7024616526547352E-2</v>
      </c>
      <c r="BF908" s="119">
        <v>2.9055849879422471E-2</v>
      </c>
      <c r="BG908" s="119">
        <v>2.9170761110976929E-2</v>
      </c>
      <c r="BH908" s="119">
        <v>2.5187751034402177E-2</v>
      </c>
      <c r="BI908" s="119">
        <v>2.4933559696415246E-2</v>
      </c>
      <c r="BJ908" s="119">
        <v>2.4070431392944569E-2</v>
      </c>
      <c r="BK908" s="119">
        <v>2.3204294118911048E-2</v>
      </c>
      <c r="BL908" s="119">
        <v>2.6333934502080381E-2</v>
      </c>
      <c r="BM908" s="119">
        <v>2.5008693510628684E-2</v>
      </c>
      <c r="BN908" s="119">
        <v>2.4127614335203967E-2</v>
      </c>
      <c r="BP908" s="133" t="s">
        <v>181</v>
      </c>
      <c r="BQ908" s="115">
        <v>-0.37714456358046272</v>
      </c>
      <c r="BR908" s="115">
        <v>-5.0324458403547823E-2</v>
      </c>
      <c r="BS908" s="115">
        <v>-3.5230915803348868E-2</v>
      </c>
    </row>
    <row r="909" spans="1:71" ht="17.25">
      <c r="A909" s="120"/>
      <c r="B909" s="389"/>
      <c r="C909" s="380"/>
      <c r="D909" s="396"/>
      <c r="E909" s="133" t="s">
        <v>182</v>
      </c>
      <c r="F909" s="7" t="s">
        <v>102</v>
      </c>
      <c r="G909" s="9" t="s">
        <v>34</v>
      </c>
      <c r="H909" s="9" t="s">
        <v>34</v>
      </c>
      <c r="I909" s="9" t="s">
        <v>34</v>
      </c>
      <c r="J909" s="9" t="s">
        <v>34</v>
      </c>
      <c r="K909" s="9" t="s">
        <v>34</v>
      </c>
      <c r="L909" s="9" t="s">
        <v>34</v>
      </c>
      <c r="M909" s="9" t="s">
        <v>34</v>
      </c>
      <c r="N909" s="9" t="s">
        <v>34</v>
      </c>
      <c r="O909" s="9" t="s">
        <v>34</v>
      </c>
      <c r="P909" s="9" t="s">
        <v>34</v>
      </c>
      <c r="Q909" s="9" t="s">
        <v>34</v>
      </c>
      <c r="R909" s="9" t="s">
        <v>34</v>
      </c>
      <c r="S909" s="9" t="s">
        <v>34</v>
      </c>
      <c r="T909" s="9" t="s">
        <v>34</v>
      </c>
      <c r="U909" s="9" t="s">
        <v>34</v>
      </c>
      <c r="V909" s="9" t="s">
        <v>34</v>
      </c>
      <c r="W909" s="9" t="s">
        <v>34</v>
      </c>
      <c r="X909" s="9" t="s">
        <v>34</v>
      </c>
      <c r="Y909" s="9" t="s">
        <v>34</v>
      </c>
      <c r="Z909" s="9" t="s">
        <v>34</v>
      </c>
      <c r="AA909" s="9" t="s">
        <v>34</v>
      </c>
      <c r="AB909" s="9" t="s">
        <v>34</v>
      </c>
      <c r="AC909" s="9" t="s">
        <v>34</v>
      </c>
      <c r="AD909" s="9" t="s">
        <v>34</v>
      </c>
      <c r="AE909" s="9" t="s">
        <v>34</v>
      </c>
      <c r="AF909" s="9" t="s">
        <v>34</v>
      </c>
      <c r="AG909" s="9" t="s">
        <v>34</v>
      </c>
      <c r="AH909" s="9" t="s">
        <v>34</v>
      </c>
      <c r="AI909" s="9" t="s">
        <v>34</v>
      </c>
      <c r="AJ909" s="9" t="s">
        <v>34</v>
      </c>
      <c r="AK909" s="152">
        <v>4.9606327551819729E-3</v>
      </c>
      <c r="AL909" s="152">
        <v>4.8056710489429296E-3</v>
      </c>
      <c r="AM909" s="152">
        <v>4.7215923203898112E-3</v>
      </c>
      <c r="AN909" s="152">
        <v>4.7038969761494034E-3</v>
      </c>
      <c r="AO909" s="152">
        <v>4.6729612814364139E-3</v>
      </c>
      <c r="AP909" s="152">
        <v>4.6987194955753963E-3</v>
      </c>
      <c r="AQ909" s="152">
        <v>4.6410067436944598E-3</v>
      </c>
      <c r="AR909" s="152">
        <v>4.750961784117368E-3</v>
      </c>
      <c r="AS909" s="152">
        <v>5.1664102639311996E-3</v>
      </c>
      <c r="AT909" s="152">
        <v>5.0385666611497152E-3</v>
      </c>
      <c r="AU909" s="152">
        <v>2.6476706865866152E-3</v>
      </c>
      <c r="AV909" s="152">
        <v>3.5451155485423883E-3</v>
      </c>
      <c r="AW909" s="152">
        <v>3.6927604287121923E-3</v>
      </c>
      <c r="AX909" s="152">
        <v>4.0112683596605471E-3</v>
      </c>
      <c r="AY909" s="152">
        <v>4.2429152508236092E-3</v>
      </c>
      <c r="AZ909" s="152">
        <v>3.9622064835378246E-3</v>
      </c>
      <c r="BA909" s="152">
        <v>4.1026676013883314E-3</v>
      </c>
      <c r="BB909" s="152">
        <v>4.8294350658857682E-3</v>
      </c>
      <c r="BC909" s="152">
        <v>3.7369483084643347E-3</v>
      </c>
      <c r="BD909" s="152">
        <v>3.8043355886407276E-3</v>
      </c>
      <c r="BE909" s="152">
        <v>4.4313363424740978E-3</v>
      </c>
      <c r="BF909" s="152">
        <v>4.5317551937147232E-3</v>
      </c>
      <c r="BG909" s="152">
        <v>4.6031795109504215E-3</v>
      </c>
      <c r="BH909" s="152">
        <v>4.6457698325559653E-3</v>
      </c>
      <c r="BI909" s="152">
        <v>4.6875345605082606E-3</v>
      </c>
      <c r="BJ909" s="152">
        <v>4.7264205627934519E-3</v>
      </c>
      <c r="BK909" s="152">
        <v>4.7640683073763186E-3</v>
      </c>
      <c r="BL909" s="152">
        <v>4.8147319830673212E-3</v>
      </c>
      <c r="BM909" s="152">
        <v>4.8631552285963451E-3</v>
      </c>
      <c r="BN909" s="152">
        <v>4.756164893777338E-3</v>
      </c>
      <c r="BP909" s="133" t="s">
        <v>182</v>
      </c>
      <c r="BQ909" s="115">
        <v>-1.9650220323969951E-2</v>
      </c>
      <c r="BR909" s="115">
        <v>1.0057308630952059E-2</v>
      </c>
      <c r="BS909" s="115">
        <v>-2.2000189134387917E-2</v>
      </c>
    </row>
    <row r="910" spans="1:71" ht="17.25">
      <c r="A910" s="120"/>
      <c r="B910" s="389"/>
      <c r="C910" s="380"/>
      <c r="D910" s="396"/>
      <c r="E910" s="133" t="s">
        <v>183</v>
      </c>
      <c r="F910" s="7" t="s">
        <v>102</v>
      </c>
      <c r="G910" s="9" t="s">
        <v>34</v>
      </c>
      <c r="H910" s="9" t="s">
        <v>34</v>
      </c>
      <c r="I910" s="9" t="s">
        <v>34</v>
      </c>
      <c r="J910" s="9" t="s">
        <v>34</v>
      </c>
      <c r="K910" s="9" t="s">
        <v>34</v>
      </c>
      <c r="L910" s="9" t="s">
        <v>34</v>
      </c>
      <c r="M910" s="9" t="s">
        <v>34</v>
      </c>
      <c r="N910" s="9" t="s">
        <v>34</v>
      </c>
      <c r="O910" s="9" t="s">
        <v>34</v>
      </c>
      <c r="P910" s="9" t="s">
        <v>34</v>
      </c>
      <c r="Q910" s="9" t="s">
        <v>34</v>
      </c>
      <c r="R910" s="9" t="s">
        <v>34</v>
      </c>
      <c r="S910" s="9" t="s">
        <v>34</v>
      </c>
      <c r="T910" s="9" t="s">
        <v>34</v>
      </c>
      <c r="U910" s="9" t="s">
        <v>34</v>
      </c>
      <c r="V910" s="9" t="s">
        <v>34</v>
      </c>
      <c r="W910" s="9" t="s">
        <v>34</v>
      </c>
      <c r="X910" s="9" t="s">
        <v>34</v>
      </c>
      <c r="Y910" s="9" t="s">
        <v>34</v>
      </c>
      <c r="Z910" s="9" t="s">
        <v>34</v>
      </c>
      <c r="AA910" s="9" t="s">
        <v>34</v>
      </c>
      <c r="AB910" s="9" t="s">
        <v>34</v>
      </c>
      <c r="AC910" s="9" t="s">
        <v>34</v>
      </c>
      <c r="AD910" s="9" t="s">
        <v>34</v>
      </c>
      <c r="AE910" s="9" t="s">
        <v>34</v>
      </c>
      <c r="AF910" s="9" t="s">
        <v>34</v>
      </c>
      <c r="AG910" s="9" t="s">
        <v>34</v>
      </c>
      <c r="AH910" s="9" t="s">
        <v>34</v>
      </c>
      <c r="AI910" s="9" t="s">
        <v>34</v>
      </c>
      <c r="AJ910" s="9" t="s">
        <v>34</v>
      </c>
      <c r="AK910" s="118">
        <v>0</v>
      </c>
      <c r="AL910" s="118">
        <v>0</v>
      </c>
      <c r="AM910" s="118">
        <v>0</v>
      </c>
      <c r="AN910" s="118">
        <v>0</v>
      </c>
      <c r="AO910" s="118">
        <v>0</v>
      </c>
      <c r="AP910" s="118">
        <v>0</v>
      </c>
      <c r="AQ910" s="118">
        <v>0</v>
      </c>
      <c r="AR910" s="118">
        <v>0</v>
      </c>
      <c r="AS910" s="118">
        <v>0</v>
      </c>
      <c r="AT910" s="118">
        <v>0</v>
      </c>
      <c r="AU910" s="118">
        <v>0</v>
      </c>
      <c r="AV910" s="118">
        <v>0</v>
      </c>
      <c r="AW910" s="118">
        <v>0</v>
      </c>
      <c r="AX910" s="118">
        <v>0</v>
      </c>
      <c r="AY910" s="118">
        <v>0</v>
      </c>
      <c r="AZ910" s="118">
        <v>0</v>
      </c>
      <c r="BA910" s="118">
        <v>0</v>
      </c>
      <c r="BB910" s="118">
        <v>0</v>
      </c>
      <c r="BC910" s="118">
        <v>0</v>
      </c>
      <c r="BD910" s="118">
        <v>0</v>
      </c>
      <c r="BE910" s="118">
        <v>0</v>
      </c>
      <c r="BF910" s="118">
        <v>0</v>
      </c>
      <c r="BG910" s="118">
        <v>0</v>
      </c>
      <c r="BH910" s="118">
        <v>0</v>
      </c>
      <c r="BI910" s="118">
        <v>0</v>
      </c>
      <c r="BJ910" s="118">
        <v>0</v>
      </c>
      <c r="BK910" s="118">
        <v>0</v>
      </c>
      <c r="BL910" s="118">
        <v>0</v>
      </c>
      <c r="BM910" s="118">
        <v>0</v>
      </c>
      <c r="BN910" s="118">
        <v>0</v>
      </c>
      <c r="BP910" s="133" t="s">
        <v>183</v>
      </c>
      <c r="BQ910" s="115">
        <v>0</v>
      </c>
      <c r="BR910" s="115">
        <v>0</v>
      </c>
      <c r="BS910" s="115">
        <v>0</v>
      </c>
    </row>
    <row r="911" spans="1:71" ht="17.25" customHeight="1">
      <c r="A911" s="120"/>
      <c r="B911" s="389"/>
      <c r="C911" s="380"/>
      <c r="D911" s="396"/>
      <c r="E911" s="136" t="s">
        <v>184</v>
      </c>
      <c r="F911" s="7" t="s">
        <v>102</v>
      </c>
      <c r="G911" s="135" t="s">
        <v>34</v>
      </c>
      <c r="H911" s="135" t="s">
        <v>34</v>
      </c>
      <c r="I911" s="135" t="s">
        <v>34</v>
      </c>
      <c r="J911" s="135" t="s">
        <v>34</v>
      </c>
      <c r="K911" s="135" t="s">
        <v>34</v>
      </c>
      <c r="L911" s="135" t="s">
        <v>34</v>
      </c>
      <c r="M911" s="135" t="s">
        <v>34</v>
      </c>
      <c r="N911" s="135" t="s">
        <v>34</v>
      </c>
      <c r="O911" s="135" t="s">
        <v>34</v>
      </c>
      <c r="P911" s="135" t="s">
        <v>34</v>
      </c>
      <c r="Q911" s="135" t="s">
        <v>34</v>
      </c>
      <c r="R911" s="135" t="s">
        <v>34</v>
      </c>
      <c r="S911" s="135" t="s">
        <v>34</v>
      </c>
      <c r="T911" s="135" t="s">
        <v>34</v>
      </c>
      <c r="U911" s="135" t="s">
        <v>34</v>
      </c>
      <c r="V911" s="135" t="s">
        <v>34</v>
      </c>
      <c r="W911" s="135" t="s">
        <v>34</v>
      </c>
      <c r="X911" s="135" t="s">
        <v>34</v>
      </c>
      <c r="Y911" s="135" t="s">
        <v>34</v>
      </c>
      <c r="Z911" s="135" t="s">
        <v>34</v>
      </c>
      <c r="AA911" s="135" t="s">
        <v>34</v>
      </c>
      <c r="AB911" s="135" t="s">
        <v>34</v>
      </c>
      <c r="AC911" s="135" t="s">
        <v>34</v>
      </c>
      <c r="AD911" s="135" t="s">
        <v>34</v>
      </c>
      <c r="AE911" s="135" t="s">
        <v>34</v>
      </c>
      <c r="AF911" s="135" t="s">
        <v>34</v>
      </c>
      <c r="AG911" s="135" t="s">
        <v>34</v>
      </c>
      <c r="AH911" s="135" t="s">
        <v>34</v>
      </c>
      <c r="AI911" s="135" t="s">
        <v>34</v>
      </c>
      <c r="AJ911" s="135" t="s">
        <v>34</v>
      </c>
      <c r="AK911" s="160">
        <v>5.0678135558572625E-2</v>
      </c>
      <c r="AL911" s="160">
        <v>5.329987531776903E-2</v>
      </c>
      <c r="AM911" s="160">
        <v>5.031597575373823E-2</v>
      </c>
      <c r="AN911" s="160">
        <v>5.3178989230364924E-2</v>
      </c>
      <c r="AO911" s="160">
        <v>5.0795532911352081E-2</v>
      </c>
      <c r="AP911" s="160">
        <v>4.9245029881186723E-2</v>
      </c>
      <c r="AQ911" s="160">
        <v>4.7708032292588076E-2</v>
      </c>
      <c r="AR911" s="160">
        <v>4.7632950500925947E-2</v>
      </c>
      <c r="AS911" s="160">
        <v>4.8618496852651676E-2</v>
      </c>
      <c r="AT911" s="160">
        <v>5.0160146455024986E-2</v>
      </c>
      <c r="AU911" s="160">
        <v>4.6957842813469541E-2</v>
      </c>
      <c r="AV911" s="160">
        <v>4.9628468209364583E-2</v>
      </c>
      <c r="AW911" s="160">
        <v>4.9412509999362267E-2</v>
      </c>
      <c r="AX911" s="160">
        <v>5.008256855686409E-2</v>
      </c>
      <c r="AY911" s="160">
        <v>4.5893776563004113E-2</v>
      </c>
      <c r="AZ911" s="160">
        <v>4.4403048961641954E-2</v>
      </c>
      <c r="BA911" s="160">
        <v>4.1161906388965289E-2</v>
      </c>
      <c r="BB911" s="160">
        <v>3.8654148821734437E-2</v>
      </c>
      <c r="BC911" s="160">
        <v>3.6171327284807937E-2</v>
      </c>
      <c r="BD911" s="160">
        <v>3.764635199801785E-2</v>
      </c>
      <c r="BE911" s="160">
        <v>3.7474356853253191E-2</v>
      </c>
      <c r="BF911" s="160">
        <v>3.9445220159330767E-2</v>
      </c>
      <c r="BG911" s="160">
        <v>3.9592317916595884E-2</v>
      </c>
      <c r="BH911" s="160">
        <v>3.5699225626983945E-2</v>
      </c>
      <c r="BI911" s="160">
        <v>3.5355399359194156E-2</v>
      </c>
      <c r="BJ911" s="160">
        <v>3.4304277808046041E-2</v>
      </c>
      <c r="BK911" s="160">
        <v>3.3004050421366823E-2</v>
      </c>
      <c r="BL911" s="160">
        <v>3.6084529969106577E-2</v>
      </c>
      <c r="BM911" s="160">
        <v>3.4788323359010845E-2</v>
      </c>
      <c r="BN911" s="160">
        <v>3.3800253848767121E-2</v>
      </c>
      <c r="BP911" s="136" t="s">
        <v>184</v>
      </c>
      <c r="BQ911" s="138">
        <v>-0.31354374079521335</v>
      </c>
      <c r="BR911" s="138">
        <v>-3.5921393771942346E-2</v>
      </c>
      <c r="BS911" s="138">
        <v>-2.8402332013732833E-2</v>
      </c>
    </row>
    <row r="912" spans="1:71" ht="16.5" customHeight="1">
      <c r="A912" s="120"/>
      <c r="B912" s="389"/>
      <c r="C912" s="380"/>
      <c r="D912" s="396"/>
      <c r="E912" s="130" t="s">
        <v>162</v>
      </c>
      <c r="F912" s="7" t="s">
        <v>102</v>
      </c>
      <c r="G912" s="131" t="s">
        <v>34</v>
      </c>
      <c r="H912" s="131" t="s">
        <v>34</v>
      </c>
      <c r="I912" s="131" t="s">
        <v>34</v>
      </c>
      <c r="J912" s="131" t="s">
        <v>34</v>
      </c>
      <c r="K912" s="131" t="s">
        <v>34</v>
      </c>
      <c r="L912" s="131" t="s">
        <v>34</v>
      </c>
      <c r="M912" s="131" t="s">
        <v>34</v>
      </c>
      <c r="N912" s="131" t="s">
        <v>34</v>
      </c>
      <c r="O912" s="131" t="s">
        <v>34</v>
      </c>
      <c r="P912" s="131" t="s">
        <v>34</v>
      </c>
      <c r="Q912" s="131" t="s">
        <v>34</v>
      </c>
      <c r="R912" s="131" t="s">
        <v>34</v>
      </c>
      <c r="S912" s="131" t="s">
        <v>34</v>
      </c>
      <c r="T912" s="131" t="s">
        <v>34</v>
      </c>
      <c r="U912" s="131" t="s">
        <v>34</v>
      </c>
      <c r="V912" s="131" t="s">
        <v>34</v>
      </c>
      <c r="W912" s="131" t="s">
        <v>34</v>
      </c>
      <c r="X912" s="131" t="s">
        <v>34</v>
      </c>
      <c r="Y912" s="131" t="s">
        <v>34</v>
      </c>
      <c r="Z912" s="131" t="s">
        <v>34</v>
      </c>
      <c r="AA912" s="131" t="s">
        <v>34</v>
      </c>
      <c r="AB912" s="131" t="s">
        <v>34</v>
      </c>
      <c r="AC912" s="131" t="s">
        <v>34</v>
      </c>
      <c r="AD912" s="131" t="s">
        <v>34</v>
      </c>
      <c r="AE912" s="131" t="s">
        <v>34</v>
      </c>
      <c r="AF912" s="131" t="s">
        <v>34</v>
      </c>
      <c r="AG912" s="131" t="s">
        <v>34</v>
      </c>
      <c r="AH912" s="131" t="s">
        <v>34</v>
      </c>
      <c r="AI912" s="131" t="s">
        <v>34</v>
      </c>
      <c r="AJ912" s="131" t="s">
        <v>34</v>
      </c>
      <c r="AK912" s="144">
        <v>5.0678135558572625E-2</v>
      </c>
      <c r="AL912" s="144">
        <v>5.329987531776903E-2</v>
      </c>
      <c r="AM912" s="144">
        <v>5.031597575373823E-2</v>
      </c>
      <c r="AN912" s="144">
        <v>5.3178989230364924E-2</v>
      </c>
      <c r="AO912" s="144">
        <v>5.0795532911352081E-2</v>
      </c>
      <c r="AP912" s="144">
        <v>4.9245029881186723E-2</v>
      </c>
      <c r="AQ912" s="144">
        <v>4.7708032292588076E-2</v>
      </c>
      <c r="AR912" s="144">
        <v>4.7632950500925947E-2</v>
      </c>
      <c r="AS912" s="144">
        <v>4.8618496852651676E-2</v>
      </c>
      <c r="AT912" s="144">
        <v>5.0160146455024986E-2</v>
      </c>
      <c r="AU912" s="144">
        <v>4.6957842813469541E-2</v>
      </c>
      <c r="AV912" s="144">
        <v>4.9628468209364583E-2</v>
      </c>
      <c r="AW912" s="144">
        <v>4.9412509999362267E-2</v>
      </c>
      <c r="AX912" s="144">
        <v>5.008256855686409E-2</v>
      </c>
      <c r="AY912" s="144">
        <v>4.5893776563004113E-2</v>
      </c>
      <c r="AZ912" s="144">
        <v>4.4403048961641954E-2</v>
      </c>
      <c r="BA912" s="144">
        <v>4.1161906388965289E-2</v>
      </c>
      <c r="BB912" s="144">
        <v>3.8654148821734437E-2</v>
      </c>
      <c r="BC912" s="144">
        <v>3.6171327284807937E-2</v>
      </c>
      <c r="BD912" s="144">
        <v>3.764635199801785E-2</v>
      </c>
      <c r="BE912" s="144">
        <v>3.7474356853253191E-2</v>
      </c>
      <c r="BF912" s="144">
        <v>3.9445220159330767E-2</v>
      </c>
      <c r="BG912" s="144">
        <v>3.9592317916595884E-2</v>
      </c>
      <c r="BH912" s="144">
        <v>3.5699225626983945E-2</v>
      </c>
      <c r="BI912" s="144">
        <v>3.5355399359194156E-2</v>
      </c>
      <c r="BJ912" s="144">
        <v>3.4304277808046041E-2</v>
      </c>
      <c r="BK912" s="144">
        <v>3.3004050421366823E-2</v>
      </c>
      <c r="BL912" s="144">
        <v>3.6084529969106577E-2</v>
      </c>
      <c r="BM912" s="144">
        <v>3.4788323359010845E-2</v>
      </c>
      <c r="BN912" s="144">
        <v>3.3800253848767121E-2</v>
      </c>
      <c r="BP912" s="137" t="s">
        <v>162</v>
      </c>
      <c r="BQ912" s="139">
        <v>-0.31354374079521335</v>
      </c>
      <c r="BR912" s="139">
        <v>-3.5921393771942346E-2</v>
      </c>
      <c r="BS912" s="139">
        <v>-2.8402332013732833E-2</v>
      </c>
    </row>
    <row r="913" spans="1:71" ht="16.5" customHeight="1">
      <c r="A913" s="120"/>
      <c r="B913" s="389"/>
      <c r="C913" s="380"/>
      <c r="D913" s="396"/>
      <c r="E913" s="93" t="s">
        <v>37</v>
      </c>
      <c r="F913" s="7" t="s">
        <v>102</v>
      </c>
      <c r="G913" s="9" t="s">
        <v>34</v>
      </c>
      <c r="H913" s="9" t="s">
        <v>34</v>
      </c>
      <c r="I913" s="9" t="s">
        <v>34</v>
      </c>
      <c r="J913" s="9" t="s">
        <v>34</v>
      </c>
      <c r="K913" s="9" t="s">
        <v>34</v>
      </c>
      <c r="L913" s="9" t="s">
        <v>34</v>
      </c>
      <c r="M913" s="9" t="s">
        <v>34</v>
      </c>
      <c r="N913" s="9" t="s">
        <v>34</v>
      </c>
      <c r="O913" s="9" t="s">
        <v>34</v>
      </c>
      <c r="P913" s="9" t="s">
        <v>34</v>
      </c>
      <c r="Q913" s="9" t="s">
        <v>34</v>
      </c>
      <c r="R913" s="9" t="s">
        <v>34</v>
      </c>
      <c r="S913" s="9" t="s">
        <v>34</v>
      </c>
      <c r="T913" s="9" t="s">
        <v>34</v>
      </c>
      <c r="U913" s="9" t="s">
        <v>34</v>
      </c>
      <c r="V913" s="9" t="s">
        <v>34</v>
      </c>
      <c r="W913" s="9" t="s">
        <v>34</v>
      </c>
      <c r="X913" s="9" t="s">
        <v>34</v>
      </c>
      <c r="Y913" s="9" t="s">
        <v>34</v>
      </c>
      <c r="Z913" s="9" t="s">
        <v>34</v>
      </c>
      <c r="AA913" s="9" t="s">
        <v>34</v>
      </c>
      <c r="AB913" s="9" t="s">
        <v>34</v>
      </c>
      <c r="AC913" s="9" t="s">
        <v>34</v>
      </c>
      <c r="AD913" s="9" t="s">
        <v>34</v>
      </c>
      <c r="AE913" s="9" t="s">
        <v>34</v>
      </c>
      <c r="AF913" s="9" t="s">
        <v>34</v>
      </c>
      <c r="AG913" s="9" t="s">
        <v>34</v>
      </c>
      <c r="AH913" s="9" t="s">
        <v>34</v>
      </c>
      <c r="AI913" s="9" t="s">
        <v>34</v>
      </c>
      <c r="AJ913" s="9" t="s">
        <v>34</v>
      </c>
      <c r="AK913" s="14">
        <v>1196.1346276984843</v>
      </c>
      <c r="AL913" s="14">
        <v>1217.5790690478161</v>
      </c>
      <c r="AM913" s="14">
        <v>1244.2534544596308</v>
      </c>
      <c r="AN913" s="14">
        <v>627.26845856874468</v>
      </c>
      <c r="AO913" s="14">
        <v>72.523412455882792</v>
      </c>
      <c r="AP913" s="14">
        <v>70.007236409953208</v>
      </c>
      <c r="AQ913" s="14">
        <v>70.721773224878433</v>
      </c>
      <c r="AR913" s="14">
        <v>62.364681858643529</v>
      </c>
      <c r="AS913" s="14">
        <v>56.036866135388308</v>
      </c>
      <c r="AT913" s="14">
        <v>48.402955566362586</v>
      </c>
      <c r="AU913" s="14">
        <v>43.810425102909427</v>
      </c>
      <c r="AV913" s="14">
        <v>34.364161335005612</v>
      </c>
      <c r="AW913" s="14">
        <v>26.261521629165223</v>
      </c>
      <c r="AX913" s="14">
        <v>20.715373141368989</v>
      </c>
      <c r="AY913" s="14">
        <v>15.587536718874757</v>
      </c>
      <c r="AZ913" s="14">
        <v>10.945921237768163</v>
      </c>
      <c r="BA913" s="14">
        <v>5.5782988492911745</v>
      </c>
      <c r="BB913" s="14">
        <v>5.7292688458837775</v>
      </c>
      <c r="BC913" s="14">
        <v>16.031933771011055</v>
      </c>
      <c r="BD913" s="14">
        <v>18.511811906459407</v>
      </c>
      <c r="BE913" s="14">
        <v>20.565630324814109</v>
      </c>
      <c r="BF913" s="14">
        <v>17.53770649887592</v>
      </c>
      <c r="BG913" s="14">
        <v>18.018058516029278</v>
      </c>
      <c r="BH913" s="14">
        <v>19.425779442908226</v>
      </c>
      <c r="BI913" s="14">
        <v>21.036242710883151</v>
      </c>
      <c r="BJ913" s="14">
        <v>24.010685650371801</v>
      </c>
      <c r="BK913" s="14">
        <v>25.66843646282895</v>
      </c>
      <c r="BL913" s="14">
        <v>23.849387332613933</v>
      </c>
      <c r="BM913" s="14">
        <v>23.85330618967653</v>
      </c>
      <c r="BN913" s="14">
        <v>23.706938113334356</v>
      </c>
      <c r="BP913" s="98" t="s">
        <v>37</v>
      </c>
      <c r="BQ913" s="100">
        <v>-0.98005800882499883</v>
      </c>
      <c r="BR913" s="100">
        <v>1.6431688612974997E-4</v>
      </c>
      <c r="BS913" s="100">
        <v>-6.1361756386425301E-3</v>
      </c>
    </row>
    <row r="914" spans="1:71" s="42" customFormat="1" ht="16.5" customHeight="1">
      <c r="A914" s="126"/>
      <c r="B914" s="389"/>
      <c r="C914" s="380"/>
      <c r="D914" s="396"/>
      <c r="E914" s="94" t="s">
        <v>108</v>
      </c>
      <c r="F914" s="7" t="s">
        <v>102</v>
      </c>
      <c r="G914" s="9" t="s">
        <v>34</v>
      </c>
      <c r="H914" s="9" t="s">
        <v>34</v>
      </c>
      <c r="I914" s="9" t="s">
        <v>34</v>
      </c>
      <c r="J914" s="9" t="s">
        <v>34</v>
      </c>
      <c r="K914" s="9" t="s">
        <v>34</v>
      </c>
      <c r="L914" s="9" t="s">
        <v>34</v>
      </c>
      <c r="M914" s="9" t="s">
        <v>34</v>
      </c>
      <c r="N914" s="9" t="s">
        <v>34</v>
      </c>
      <c r="O914" s="9" t="s">
        <v>34</v>
      </c>
      <c r="P914" s="9" t="s">
        <v>34</v>
      </c>
      <c r="Q914" s="9" t="s">
        <v>34</v>
      </c>
      <c r="R914" s="9" t="s">
        <v>34</v>
      </c>
      <c r="S914" s="9" t="s">
        <v>34</v>
      </c>
      <c r="T914" s="9" t="s">
        <v>34</v>
      </c>
      <c r="U914" s="9" t="s">
        <v>34</v>
      </c>
      <c r="V914" s="9" t="s">
        <v>34</v>
      </c>
      <c r="W914" s="9" t="s">
        <v>34</v>
      </c>
      <c r="X914" s="9" t="s">
        <v>34</v>
      </c>
      <c r="Y914" s="9" t="s">
        <v>34</v>
      </c>
      <c r="Z914" s="9" t="s">
        <v>34</v>
      </c>
      <c r="AA914" s="9" t="s">
        <v>34</v>
      </c>
      <c r="AB914" s="9" t="s">
        <v>34</v>
      </c>
      <c r="AC914" s="9" t="s">
        <v>34</v>
      </c>
      <c r="AD914" s="9" t="s">
        <v>34</v>
      </c>
      <c r="AE914" s="9" t="s">
        <v>34</v>
      </c>
      <c r="AF914" s="9" t="s">
        <v>34</v>
      </c>
      <c r="AG914" s="9" t="s">
        <v>34</v>
      </c>
      <c r="AH914" s="9" t="s">
        <v>34</v>
      </c>
      <c r="AI914" s="9" t="s">
        <v>34</v>
      </c>
      <c r="AJ914" s="9" t="s">
        <v>34</v>
      </c>
      <c r="AK914" s="60">
        <v>1196.185305834043</v>
      </c>
      <c r="AL914" s="60">
        <v>1217.632368923134</v>
      </c>
      <c r="AM914" s="60">
        <v>1244.3037704353846</v>
      </c>
      <c r="AN914" s="60">
        <v>627.32163755797501</v>
      </c>
      <c r="AO914" s="60">
        <v>72.574207988794143</v>
      </c>
      <c r="AP914" s="60">
        <v>70.0564814398344</v>
      </c>
      <c r="AQ914" s="60">
        <v>70.769481257171023</v>
      </c>
      <c r="AR914" s="60">
        <v>62.412314809144455</v>
      </c>
      <c r="AS914" s="60">
        <v>56.085484632240963</v>
      </c>
      <c r="AT914" s="60">
        <v>48.453115712817613</v>
      </c>
      <c r="AU914" s="60">
        <v>43.857382945722897</v>
      </c>
      <c r="AV914" s="60">
        <v>34.413789803214975</v>
      </c>
      <c r="AW914" s="60">
        <v>26.310934139164587</v>
      </c>
      <c r="AX914" s="60">
        <v>20.765455709925853</v>
      </c>
      <c r="AY914" s="60">
        <v>15.633430495437761</v>
      </c>
      <c r="AZ914" s="60">
        <v>10.990324286729805</v>
      </c>
      <c r="BA914" s="60">
        <v>5.6194607556801399</v>
      </c>
      <c r="BB914" s="60">
        <v>5.7679229947055122</v>
      </c>
      <c r="BC914" s="60">
        <v>16.068105098295863</v>
      </c>
      <c r="BD914" s="60">
        <v>18.549458258457424</v>
      </c>
      <c r="BE914" s="60">
        <v>20.603104681667361</v>
      </c>
      <c r="BF914" s="60">
        <v>17.57715171903525</v>
      </c>
      <c r="BG914" s="60">
        <v>18.057650833945875</v>
      </c>
      <c r="BH914" s="60">
        <v>19.461478668535211</v>
      </c>
      <c r="BI914" s="60">
        <v>21.071598110242345</v>
      </c>
      <c r="BJ914" s="60">
        <v>24.044989928179849</v>
      </c>
      <c r="BK914" s="60">
        <v>25.701440513250319</v>
      </c>
      <c r="BL914" s="60">
        <v>23.885471862583039</v>
      </c>
      <c r="BM914" s="60">
        <v>23.88809451303554</v>
      </c>
      <c r="BN914" s="60">
        <v>23.740738367183123</v>
      </c>
      <c r="BP914" s="99" t="s">
        <v>108</v>
      </c>
      <c r="BQ914" s="101">
        <v>-0.98002977097567701</v>
      </c>
      <c r="BR914" s="101">
        <v>1.0980107353917261E-4</v>
      </c>
      <c r="BS914" s="101">
        <v>-6.1686019272908345E-3</v>
      </c>
    </row>
    <row r="915" spans="1:71" s="42" customFormat="1">
      <c r="A915" s="126"/>
      <c r="B915" s="389"/>
      <c r="C915" s="380"/>
      <c r="D915" s="396"/>
      <c r="E915" s="140" t="s">
        <v>135</v>
      </c>
      <c r="F915" s="79" t="s">
        <v>136</v>
      </c>
      <c r="G915" s="9" t="s">
        <v>34</v>
      </c>
      <c r="H915" s="9" t="s">
        <v>34</v>
      </c>
      <c r="I915" s="9" t="s">
        <v>34</v>
      </c>
      <c r="J915" s="9" t="s">
        <v>34</v>
      </c>
      <c r="K915" s="9" t="s">
        <v>34</v>
      </c>
      <c r="L915" s="9" t="s">
        <v>34</v>
      </c>
      <c r="M915" s="9" t="s">
        <v>34</v>
      </c>
      <c r="N915" s="9" t="s">
        <v>34</v>
      </c>
      <c r="O915" s="9" t="s">
        <v>34</v>
      </c>
      <c r="P915" s="9" t="s">
        <v>34</v>
      </c>
      <c r="Q915" s="9" t="s">
        <v>34</v>
      </c>
      <c r="R915" s="9" t="s">
        <v>34</v>
      </c>
      <c r="S915" s="9" t="s">
        <v>34</v>
      </c>
      <c r="T915" s="9" t="s">
        <v>34</v>
      </c>
      <c r="U915" s="9" t="s">
        <v>34</v>
      </c>
      <c r="V915" s="9" t="s">
        <v>34</v>
      </c>
      <c r="W915" s="9" t="s">
        <v>34</v>
      </c>
      <c r="X915" s="9" t="s">
        <v>34</v>
      </c>
      <c r="Y915" s="9" t="s">
        <v>34</v>
      </c>
      <c r="Z915" s="9" t="s">
        <v>34</v>
      </c>
      <c r="AA915" s="9" t="s">
        <v>34</v>
      </c>
      <c r="AB915" s="9" t="s">
        <v>34</v>
      </c>
      <c r="AC915" s="9" t="s">
        <v>34</v>
      </c>
      <c r="AD915" s="9" t="s">
        <v>34</v>
      </c>
      <c r="AE915" s="9" t="s">
        <v>34</v>
      </c>
      <c r="AF915" s="9" t="s">
        <v>34</v>
      </c>
      <c r="AG915" s="9" t="s">
        <v>34</v>
      </c>
      <c r="AH915" s="9" t="s">
        <v>34</v>
      </c>
      <c r="AI915" s="9" t="s">
        <v>34</v>
      </c>
      <c r="AJ915" s="9" t="s">
        <v>34</v>
      </c>
      <c r="AK915" s="68">
        <v>4.2366458868375061E-5</v>
      </c>
      <c r="AL915" s="68">
        <v>4.3773372553250276E-5</v>
      </c>
      <c r="AM915" s="68">
        <v>4.0437051585990578E-5</v>
      </c>
      <c r="AN915" s="68">
        <v>8.4771488892650056E-5</v>
      </c>
      <c r="AO915" s="68">
        <v>6.9991163967225364E-4</v>
      </c>
      <c r="AP915" s="68">
        <v>7.0293324570516898E-4</v>
      </c>
      <c r="AQ915" s="68">
        <v>6.7413285282141096E-4</v>
      </c>
      <c r="AR915" s="68">
        <v>7.6319794653645693E-4</v>
      </c>
      <c r="AS915" s="68">
        <v>8.6686416586125286E-4</v>
      </c>
      <c r="AT915" s="68">
        <v>1.035230567056306E-3</v>
      </c>
      <c r="AU915" s="68">
        <v>1.0706941376685361E-3</v>
      </c>
      <c r="AV915" s="68">
        <v>1.442109935963177E-3</v>
      </c>
      <c r="AW915" s="68">
        <v>1.8780218801053633E-3</v>
      </c>
      <c r="AX915" s="68">
        <v>2.4118213082569002E-3</v>
      </c>
      <c r="AY915" s="68">
        <v>2.9356177824436617E-3</v>
      </c>
      <c r="AZ915" s="68">
        <v>4.0401946114780362E-3</v>
      </c>
      <c r="BA915" s="68">
        <v>7.3248854611821807E-3</v>
      </c>
      <c r="BB915" s="68">
        <v>6.7015715808300194E-3</v>
      </c>
      <c r="BC915" s="68">
        <v>2.2511258834524406E-3</v>
      </c>
      <c r="BD915" s="68">
        <v>2.0295122085764099E-3</v>
      </c>
      <c r="BE915" s="68">
        <v>1.8188694098418025E-3</v>
      </c>
      <c r="BF915" s="68">
        <v>2.2441190011811413E-3</v>
      </c>
      <c r="BG915" s="68">
        <v>2.1925508628269537E-3</v>
      </c>
      <c r="BH915" s="68">
        <v>1.8343531976684527E-3</v>
      </c>
      <c r="BI915" s="68">
        <v>1.6778698594298281E-3</v>
      </c>
      <c r="BJ915" s="68">
        <v>1.4266705001960795E-3</v>
      </c>
      <c r="BK915" s="68">
        <v>1.2841323195231669E-3</v>
      </c>
      <c r="BL915" s="68">
        <v>1.5107313004619159E-3</v>
      </c>
      <c r="BM915" s="68">
        <v>1.4563038228112811E-3</v>
      </c>
      <c r="BN915" s="68">
        <v>1.42372378339712E-3</v>
      </c>
      <c r="BP915" s="61"/>
      <c r="BQ915" s="59"/>
    </row>
    <row r="916" spans="1:71" s="42" customFormat="1" ht="17.25" customHeight="1">
      <c r="A916" s="126"/>
      <c r="B916" s="389"/>
      <c r="C916" s="380"/>
      <c r="D916" s="396"/>
      <c r="E916" s="164" t="s">
        <v>189</v>
      </c>
      <c r="F916" s="167" t="s">
        <v>102</v>
      </c>
      <c r="G916" s="168" t="s">
        <v>34</v>
      </c>
      <c r="H916" s="168" t="s">
        <v>34</v>
      </c>
      <c r="I916" s="168" t="s">
        <v>34</v>
      </c>
      <c r="J916" s="168" t="s">
        <v>34</v>
      </c>
      <c r="K916" s="168" t="s">
        <v>34</v>
      </c>
      <c r="L916" s="168" t="s">
        <v>34</v>
      </c>
      <c r="M916" s="168" t="s">
        <v>34</v>
      </c>
      <c r="N916" s="168" t="s">
        <v>34</v>
      </c>
      <c r="O916" s="168" t="s">
        <v>34</v>
      </c>
      <c r="P916" s="168" t="s">
        <v>34</v>
      </c>
      <c r="Q916" s="168" t="s">
        <v>34</v>
      </c>
      <c r="R916" s="168" t="s">
        <v>34</v>
      </c>
      <c r="S916" s="168" t="s">
        <v>34</v>
      </c>
      <c r="T916" s="168" t="s">
        <v>34</v>
      </c>
      <c r="U916" s="168" t="s">
        <v>34</v>
      </c>
      <c r="V916" s="168" t="s">
        <v>34</v>
      </c>
      <c r="W916" s="168" t="s">
        <v>34</v>
      </c>
      <c r="X916" s="168" t="s">
        <v>34</v>
      </c>
      <c r="Y916" s="168" t="s">
        <v>34</v>
      </c>
      <c r="Z916" s="168" t="s">
        <v>34</v>
      </c>
      <c r="AA916" s="168" t="s">
        <v>34</v>
      </c>
      <c r="AB916" s="168" t="s">
        <v>34</v>
      </c>
      <c r="AC916" s="168" t="s">
        <v>34</v>
      </c>
      <c r="AD916" s="168" t="s">
        <v>34</v>
      </c>
      <c r="AE916" s="168" t="s">
        <v>34</v>
      </c>
      <c r="AF916" s="168" t="s">
        <v>34</v>
      </c>
      <c r="AG916" s="168" t="s">
        <v>34</v>
      </c>
      <c r="AH916" s="168" t="s">
        <v>34</v>
      </c>
      <c r="AI916" s="168" t="s">
        <v>34</v>
      </c>
      <c r="AJ916" s="168" t="s">
        <v>34</v>
      </c>
      <c r="AK916" s="172">
        <v>0</v>
      </c>
      <c r="AL916" s="172">
        <v>0</v>
      </c>
      <c r="AM916" s="172">
        <v>0</v>
      </c>
      <c r="AN916" s="172">
        <v>0</v>
      </c>
      <c r="AO916" s="172">
        <v>0</v>
      </c>
      <c r="AP916" s="172">
        <v>0</v>
      </c>
      <c r="AQ916" s="172">
        <v>0</v>
      </c>
      <c r="AR916" s="172">
        <v>0</v>
      </c>
      <c r="AS916" s="172">
        <v>0</v>
      </c>
      <c r="AT916" s="172">
        <v>0</v>
      </c>
      <c r="AU916" s="172">
        <v>0</v>
      </c>
      <c r="AV916" s="172">
        <v>0</v>
      </c>
      <c r="AW916" s="172">
        <v>0</v>
      </c>
      <c r="AX916" s="172">
        <v>0</v>
      </c>
      <c r="AY916" s="172">
        <v>0</v>
      </c>
      <c r="AZ916" s="172">
        <v>0</v>
      </c>
      <c r="BA916" s="172">
        <v>0</v>
      </c>
      <c r="BB916" s="172">
        <v>0</v>
      </c>
      <c r="BC916" s="172">
        <v>0</v>
      </c>
      <c r="BD916" s="172">
        <v>0</v>
      </c>
      <c r="BE916" s="172">
        <v>0</v>
      </c>
      <c r="BF916" s="172">
        <v>0</v>
      </c>
      <c r="BG916" s="172">
        <v>0</v>
      </c>
      <c r="BH916" s="172">
        <v>0</v>
      </c>
      <c r="BI916" s="172">
        <v>0</v>
      </c>
      <c r="BJ916" s="172">
        <v>0</v>
      </c>
      <c r="BK916" s="172">
        <v>0</v>
      </c>
      <c r="BL916" s="172">
        <v>0</v>
      </c>
      <c r="BM916" s="172">
        <v>0</v>
      </c>
      <c r="BN916" s="172">
        <v>0</v>
      </c>
      <c r="BP916" s="59"/>
    </row>
    <row r="917" spans="1:71" s="42" customFormat="1" ht="17.25" customHeight="1">
      <c r="A917" s="126"/>
      <c r="B917" s="389"/>
      <c r="C917" s="380"/>
      <c r="D917" s="396"/>
      <c r="E917" s="164" t="s">
        <v>190</v>
      </c>
      <c r="F917" s="167" t="s">
        <v>102</v>
      </c>
      <c r="G917" s="168" t="s">
        <v>34</v>
      </c>
      <c r="H917" s="168" t="s">
        <v>34</v>
      </c>
      <c r="I917" s="168" t="s">
        <v>34</v>
      </c>
      <c r="J917" s="168" t="s">
        <v>34</v>
      </c>
      <c r="K917" s="168" t="s">
        <v>34</v>
      </c>
      <c r="L917" s="168" t="s">
        <v>34</v>
      </c>
      <c r="M917" s="168" t="s">
        <v>34</v>
      </c>
      <c r="N917" s="168" t="s">
        <v>34</v>
      </c>
      <c r="O917" s="168" t="s">
        <v>34</v>
      </c>
      <c r="P917" s="168" t="s">
        <v>34</v>
      </c>
      <c r="Q917" s="168" t="s">
        <v>34</v>
      </c>
      <c r="R917" s="168" t="s">
        <v>34</v>
      </c>
      <c r="S917" s="168" t="s">
        <v>34</v>
      </c>
      <c r="T917" s="168" t="s">
        <v>34</v>
      </c>
      <c r="U917" s="168" t="s">
        <v>34</v>
      </c>
      <c r="V917" s="168" t="s">
        <v>34</v>
      </c>
      <c r="W917" s="168" t="s">
        <v>34</v>
      </c>
      <c r="X917" s="168" t="s">
        <v>34</v>
      </c>
      <c r="Y917" s="168" t="s">
        <v>34</v>
      </c>
      <c r="Z917" s="168" t="s">
        <v>34</v>
      </c>
      <c r="AA917" s="168" t="s">
        <v>34</v>
      </c>
      <c r="AB917" s="168" t="s">
        <v>34</v>
      </c>
      <c r="AC917" s="168" t="s">
        <v>34</v>
      </c>
      <c r="AD917" s="168" t="s">
        <v>34</v>
      </c>
      <c r="AE917" s="168" t="s">
        <v>34</v>
      </c>
      <c r="AF917" s="168" t="s">
        <v>34</v>
      </c>
      <c r="AG917" s="168" t="s">
        <v>34</v>
      </c>
      <c r="AH917" s="168" t="s">
        <v>34</v>
      </c>
      <c r="AI917" s="168" t="s">
        <v>34</v>
      </c>
      <c r="AJ917" s="168" t="s">
        <v>34</v>
      </c>
      <c r="AK917" s="169">
        <v>0.19776014518263882</v>
      </c>
      <c r="AL917" s="169">
        <v>0.20524033737475117</v>
      </c>
      <c r="AM917" s="169">
        <v>0.1988800504923261</v>
      </c>
      <c r="AN917" s="169">
        <v>0.1928775482554887</v>
      </c>
      <c r="AO917" s="169">
        <v>0.1715686889504876</v>
      </c>
      <c r="AP917" s="169">
        <v>0.1767067188670095</v>
      </c>
      <c r="AQ917" s="169">
        <v>0.18608423293687412</v>
      </c>
      <c r="AR917" s="169">
        <v>0.20456796545423411</v>
      </c>
      <c r="AS917" s="169">
        <v>0.22555336414957725</v>
      </c>
      <c r="AT917" s="169">
        <v>0.22809345267745276</v>
      </c>
      <c r="AU917" s="169">
        <v>0.2358458113524842</v>
      </c>
      <c r="AV917" s="169">
        <v>0.19958794455680703</v>
      </c>
      <c r="AW917" s="169">
        <v>0.19309537121130346</v>
      </c>
      <c r="AX917" s="169">
        <v>0.20931141365401731</v>
      </c>
      <c r="AY917" s="169">
        <v>0.23867784377702059</v>
      </c>
      <c r="AZ917" s="169">
        <v>0.21799914826267372</v>
      </c>
      <c r="BA917" s="169">
        <v>0.22655834160003963</v>
      </c>
      <c r="BB917" s="169">
        <v>0.23239187947141812</v>
      </c>
      <c r="BC917" s="169">
        <v>0.20231560906065849</v>
      </c>
      <c r="BD917" s="169">
        <v>0.20231979878148595</v>
      </c>
      <c r="BE917" s="169">
        <v>0.19622888383434792</v>
      </c>
      <c r="BF917" s="169">
        <v>0.21044859359185747</v>
      </c>
      <c r="BG917" s="169">
        <v>0.19893553046519877</v>
      </c>
      <c r="BH917" s="169">
        <v>0.18114007671018437</v>
      </c>
      <c r="BI917" s="169">
        <v>0.15420159148385251</v>
      </c>
      <c r="BJ917" s="169">
        <v>0.13723469333585644</v>
      </c>
      <c r="BK917" s="169">
        <v>0.1305717764309906</v>
      </c>
      <c r="BL917" s="169">
        <v>0.13813856510181738</v>
      </c>
      <c r="BM917" s="169">
        <v>0.15593267033813227</v>
      </c>
      <c r="BN917" s="169">
        <v>0.13681135364374328</v>
      </c>
      <c r="BP917" s="59"/>
    </row>
    <row r="918" spans="1:71" s="42" customFormat="1" ht="17.25" customHeight="1">
      <c r="A918" s="126"/>
      <c r="B918" s="389"/>
      <c r="C918" s="380"/>
      <c r="D918" s="396"/>
      <c r="E918" s="164" t="s">
        <v>191</v>
      </c>
      <c r="F918" s="167" t="s">
        <v>102</v>
      </c>
      <c r="G918" s="168" t="s">
        <v>34</v>
      </c>
      <c r="H918" s="168" t="s">
        <v>34</v>
      </c>
      <c r="I918" s="168" t="s">
        <v>34</v>
      </c>
      <c r="J918" s="168" t="s">
        <v>34</v>
      </c>
      <c r="K918" s="168" t="s">
        <v>34</v>
      </c>
      <c r="L918" s="168" t="s">
        <v>34</v>
      </c>
      <c r="M918" s="168" t="s">
        <v>34</v>
      </c>
      <c r="N918" s="168" t="s">
        <v>34</v>
      </c>
      <c r="O918" s="168" t="s">
        <v>34</v>
      </c>
      <c r="P918" s="168" t="s">
        <v>34</v>
      </c>
      <c r="Q918" s="168" t="s">
        <v>34</v>
      </c>
      <c r="R918" s="168" t="s">
        <v>34</v>
      </c>
      <c r="S918" s="168" t="s">
        <v>34</v>
      </c>
      <c r="T918" s="168" t="s">
        <v>34</v>
      </c>
      <c r="U918" s="168" t="s">
        <v>34</v>
      </c>
      <c r="V918" s="168" t="s">
        <v>34</v>
      </c>
      <c r="W918" s="168" t="s">
        <v>34</v>
      </c>
      <c r="X918" s="168" t="s">
        <v>34</v>
      </c>
      <c r="Y918" s="168" t="s">
        <v>34</v>
      </c>
      <c r="Z918" s="168" t="s">
        <v>34</v>
      </c>
      <c r="AA918" s="168" t="s">
        <v>34</v>
      </c>
      <c r="AB918" s="168" t="s">
        <v>34</v>
      </c>
      <c r="AC918" s="168" t="s">
        <v>34</v>
      </c>
      <c r="AD918" s="168" t="s">
        <v>34</v>
      </c>
      <c r="AE918" s="168" t="s">
        <v>34</v>
      </c>
      <c r="AF918" s="168" t="s">
        <v>34</v>
      </c>
      <c r="AG918" s="168" t="s">
        <v>34</v>
      </c>
      <c r="AH918" s="168" t="s">
        <v>34</v>
      </c>
      <c r="AI918" s="168" t="s">
        <v>34</v>
      </c>
      <c r="AJ918" s="168" t="s">
        <v>34</v>
      </c>
      <c r="AK918" s="172">
        <v>0</v>
      </c>
      <c r="AL918" s="172">
        <v>0</v>
      </c>
      <c r="AM918" s="172">
        <v>0</v>
      </c>
      <c r="AN918" s="172">
        <v>0</v>
      </c>
      <c r="AO918" s="172">
        <v>0</v>
      </c>
      <c r="AP918" s="172">
        <v>0</v>
      </c>
      <c r="AQ918" s="172">
        <v>0</v>
      </c>
      <c r="AR918" s="172">
        <v>0</v>
      </c>
      <c r="AS918" s="172">
        <v>0</v>
      </c>
      <c r="AT918" s="172">
        <v>0</v>
      </c>
      <c r="AU918" s="172">
        <v>0</v>
      </c>
      <c r="AV918" s="172">
        <v>0</v>
      </c>
      <c r="AW918" s="172">
        <v>0</v>
      </c>
      <c r="AX918" s="172">
        <v>0</v>
      </c>
      <c r="AY918" s="172">
        <v>0</v>
      </c>
      <c r="AZ918" s="172">
        <v>0</v>
      </c>
      <c r="BA918" s="172">
        <v>0</v>
      </c>
      <c r="BB918" s="172">
        <v>0</v>
      </c>
      <c r="BC918" s="172">
        <v>0</v>
      </c>
      <c r="BD918" s="172">
        <v>0</v>
      </c>
      <c r="BE918" s="172">
        <v>0</v>
      </c>
      <c r="BF918" s="172">
        <v>0</v>
      </c>
      <c r="BG918" s="172">
        <v>0</v>
      </c>
      <c r="BH918" s="172">
        <v>0</v>
      </c>
      <c r="BI918" s="172">
        <v>0</v>
      </c>
      <c r="BJ918" s="172">
        <v>0</v>
      </c>
      <c r="BK918" s="172">
        <v>0</v>
      </c>
      <c r="BL918" s="172">
        <v>0</v>
      </c>
      <c r="BM918" s="172">
        <v>0</v>
      </c>
      <c r="BN918" s="172">
        <v>0</v>
      </c>
      <c r="BP918" s="59"/>
    </row>
    <row r="919" spans="1:71" s="42" customFormat="1" ht="17.25" customHeight="1">
      <c r="A919" s="126"/>
      <c r="B919" s="389"/>
      <c r="C919" s="380"/>
      <c r="D919" s="396"/>
      <c r="E919" s="164" t="s">
        <v>192</v>
      </c>
      <c r="F919" s="167" t="s">
        <v>102</v>
      </c>
      <c r="G919" s="168" t="s">
        <v>34</v>
      </c>
      <c r="H919" s="168" t="s">
        <v>34</v>
      </c>
      <c r="I919" s="168" t="s">
        <v>34</v>
      </c>
      <c r="J919" s="168" t="s">
        <v>34</v>
      </c>
      <c r="K919" s="168" t="s">
        <v>34</v>
      </c>
      <c r="L919" s="168" t="s">
        <v>34</v>
      </c>
      <c r="M919" s="168" t="s">
        <v>34</v>
      </c>
      <c r="N919" s="168" t="s">
        <v>34</v>
      </c>
      <c r="O919" s="168" t="s">
        <v>34</v>
      </c>
      <c r="P919" s="168" t="s">
        <v>34</v>
      </c>
      <c r="Q919" s="168" t="s">
        <v>34</v>
      </c>
      <c r="R919" s="168" t="s">
        <v>34</v>
      </c>
      <c r="S919" s="168" t="s">
        <v>34</v>
      </c>
      <c r="T919" s="168" t="s">
        <v>34</v>
      </c>
      <c r="U919" s="168" t="s">
        <v>34</v>
      </c>
      <c r="V919" s="168" t="s">
        <v>34</v>
      </c>
      <c r="W919" s="168" t="s">
        <v>34</v>
      </c>
      <c r="X919" s="168" t="s">
        <v>34</v>
      </c>
      <c r="Y919" s="168" t="s">
        <v>34</v>
      </c>
      <c r="Z919" s="168" t="s">
        <v>34</v>
      </c>
      <c r="AA919" s="168" t="s">
        <v>34</v>
      </c>
      <c r="AB919" s="168" t="s">
        <v>34</v>
      </c>
      <c r="AC919" s="168" t="s">
        <v>34</v>
      </c>
      <c r="AD919" s="168" t="s">
        <v>34</v>
      </c>
      <c r="AE919" s="168" t="s">
        <v>34</v>
      </c>
      <c r="AF919" s="168" t="s">
        <v>34</v>
      </c>
      <c r="AG919" s="168" t="s">
        <v>34</v>
      </c>
      <c r="AH919" s="168" t="s">
        <v>34</v>
      </c>
      <c r="AI919" s="168" t="s">
        <v>34</v>
      </c>
      <c r="AJ919" s="168" t="s">
        <v>34</v>
      </c>
      <c r="AK919" s="172">
        <v>0</v>
      </c>
      <c r="AL919" s="172">
        <v>0</v>
      </c>
      <c r="AM919" s="172">
        <v>0</v>
      </c>
      <c r="AN919" s="172">
        <v>0</v>
      </c>
      <c r="AO919" s="172">
        <v>0</v>
      </c>
      <c r="AP919" s="172">
        <v>0</v>
      </c>
      <c r="AQ919" s="172">
        <v>0</v>
      </c>
      <c r="AR919" s="172">
        <v>0</v>
      </c>
      <c r="AS919" s="172">
        <v>0</v>
      </c>
      <c r="AT919" s="172">
        <v>0</v>
      </c>
      <c r="AU919" s="172">
        <v>0</v>
      </c>
      <c r="AV919" s="172">
        <v>0</v>
      </c>
      <c r="AW919" s="172">
        <v>0</v>
      </c>
      <c r="AX919" s="172">
        <v>0</v>
      </c>
      <c r="AY919" s="172">
        <v>0</v>
      </c>
      <c r="AZ919" s="172">
        <v>0</v>
      </c>
      <c r="BA919" s="172">
        <v>0</v>
      </c>
      <c r="BB919" s="172">
        <v>0</v>
      </c>
      <c r="BC919" s="172">
        <v>0</v>
      </c>
      <c r="BD919" s="172">
        <v>0</v>
      </c>
      <c r="BE919" s="172">
        <v>0</v>
      </c>
      <c r="BF919" s="172">
        <v>0</v>
      </c>
      <c r="BG919" s="172">
        <v>0</v>
      </c>
      <c r="BH919" s="172">
        <v>0</v>
      </c>
      <c r="BI919" s="172">
        <v>0</v>
      </c>
      <c r="BJ919" s="172">
        <v>0</v>
      </c>
      <c r="BK919" s="172">
        <v>0</v>
      </c>
      <c r="BL919" s="172">
        <v>0</v>
      </c>
      <c r="BM919" s="172">
        <v>0</v>
      </c>
      <c r="BN919" s="172">
        <v>0</v>
      </c>
      <c r="BP919" s="59"/>
    </row>
    <row r="920" spans="1:71" s="42" customFormat="1" ht="17.25" customHeight="1">
      <c r="A920" s="126"/>
      <c r="B920" s="389"/>
      <c r="C920" s="380"/>
      <c r="D920" s="396"/>
      <c r="E920" s="163" t="s">
        <v>193</v>
      </c>
      <c r="F920" s="167" t="s">
        <v>102</v>
      </c>
      <c r="G920" s="166" t="s">
        <v>34</v>
      </c>
      <c r="H920" s="166" t="s">
        <v>34</v>
      </c>
      <c r="I920" s="166" t="s">
        <v>34</v>
      </c>
      <c r="J920" s="166" t="s">
        <v>34</v>
      </c>
      <c r="K920" s="166" t="s">
        <v>34</v>
      </c>
      <c r="L920" s="166" t="s">
        <v>34</v>
      </c>
      <c r="M920" s="166" t="s">
        <v>34</v>
      </c>
      <c r="N920" s="166" t="s">
        <v>34</v>
      </c>
      <c r="O920" s="166" t="s">
        <v>34</v>
      </c>
      <c r="P920" s="166" t="s">
        <v>34</v>
      </c>
      <c r="Q920" s="166" t="s">
        <v>34</v>
      </c>
      <c r="R920" s="166" t="s">
        <v>34</v>
      </c>
      <c r="S920" s="166" t="s">
        <v>34</v>
      </c>
      <c r="T920" s="166" t="s">
        <v>34</v>
      </c>
      <c r="U920" s="166" t="s">
        <v>34</v>
      </c>
      <c r="V920" s="166" t="s">
        <v>34</v>
      </c>
      <c r="W920" s="166" t="s">
        <v>34</v>
      </c>
      <c r="X920" s="166" t="s">
        <v>34</v>
      </c>
      <c r="Y920" s="166" t="s">
        <v>34</v>
      </c>
      <c r="Z920" s="166" t="s">
        <v>34</v>
      </c>
      <c r="AA920" s="166" t="s">
        <v>34</v>
      </c>
      <c r="AB920" s="166" t="s">
        <v>34</v>
      </c>
      <c r="AC920" s="166" t="s">
        <v>34</v>
      </c>
      <c r="AD920" s="166" t="s">
        <v>34</v>
      </c>
      <c r="AE920" s="166" t="s">
        <v>34</v>
      </c>
      <c r="AF920" s="166" t="s">
        <v>34</v>
      </c>
      <c r="AG920" s="166" t="s">
        <v>34</v>
      </c>
      <c r="AH920" s="166" t="s">
        <v>34</v>
      </c>
      <c r="AI920" s="166" t="s">
        <v>34</v>
      </c>
      <c r="AJ920" s="166" t="s">
        <v>34</v>
      </c>
      <c r="AK920" s="170">
        <v>0.19776014518263882</v>
      </c>
      <c r="AL920" s="170">
        <v>0.20524033737475117</v>
      </c>
      <c r="AM920" s="170">
        <v>0.1988800504923261</v>
      </c>
      <c r="AN920" s="170">
        <v>0.1928775482554887</v>
      </c>
      <c r="AO920" s="170">
        <v>0.1715686889504876</v>
      </c>
      <c r="AP920" s="170">
        <v>0.1767067188670095</v>
      </c>
      <c r="AQ920" s="170">
        <v>0.18608423293687412</v>
      </c>
      <c r="AR920" s="170">
        <v>0.20456796545423411</v>
      </c>
      <c r="AS920" s="170">
        <v>0.22555336414957725</v>
      </c>
      <c r="AT920" s="170">
        <v>0.22809345267745276</v>
      </c>
      <c r="AU920" s="170">
        <v>0.2358458113524842</v>
      </c>
      <c r="AV920" s="170">
        <v>0.19958794455680703</v>
      </c>
      <c r="AW920" s="170">
        <v>0.19309537121130346</v>
      </c>
      <c r="AX920" s="170">
        <v>0.20931141365401731</v>
      </c>
      <c r="AY920" s="170">
        <v>0.23867784377702059</v>
      </c>
      <c r="AZ920" s="170">
        <v>0.21799914826267372</v>
      </c>
      <c r="BA920" s="170">
        <v>0.22655834160003963</v>
      </c>
      <c r="BB920" s="170">
        <v>0.23239187947141812</v>
      </c>
      <c r="BC920" s="170">
        <v>0.20231560906065849</v>
      </c>
      <c r="BD920" s="170">
        <v>0.20231979878148595</v>
      </c>
      <c r="BE920" s="170">
        <v>0.19622888383434792</v>
      </c>
      <c r="BF920" s="170">
        <v>0.21044859359185747</v>
      </c>
      <c r="BG920" s="170">
        <v>0.19893553046519877</v>
      </c>
      <c r="BH920" s="170">
        <v>0.18114007671018437</v>
      </c>
      <c r="BI920" s="170">
        <v>0.15420159148385251</v>
      </c>
      <c r="BJ920" s="170">
        <v>0.13723469333585644</v>
      </c>
      <c r="BK920" s="170">
        <v>0.1305717764309906</v>
      </c>
      <c r="BL920" s="170">
        <v>0.13813856510181738</v>
      </c>
      <c r="BM920" s="170">
        <v>0.15593267033813227</v>
      </c>
      <c r="BN920" s="170">
        <v>0.13681135364374328</v>
      </c>
      <c r="BP920" s="59"/>
    </row>
    <row r="921" spans="1:71">
      <c r="A921" s="120"/>
    </row>
    <row r="922" spans="1:71">
      <c r="A922" s="120"/>
    </row>
    <row r="923" spans="1:71">
      <c r="A923" s="126"/>
    </row>
    <row r="924" spans="1:71" ht="18.75">
      <c r="A924" s="127"/>
      <c r="B924" s="128" t="s">
        <v>147</v>
      </c>
      <c r="C924" s="128"/>
      <c r="D924" s="129"/>
      <c r="E924" s="129"/>
      <c r="F924" s="129"/>
      <c r="G924" s="129"/>
      <c r="H924" s="129"/>
      <c r="I924" s="129"/>
      <c r="J924" s="129"/>
      <c r="K924" s="129"/>
      <c r="L924" s="129"/>
      <c r="M924" s="129"/>
      <c r="N924" s="129"/>
      <c r="O924" s="129"/>
      <c r="P924" s="129"/>
      <c r="Q924" s="129"/>
      <c r="R924" s="129"/>
      <c r="S924" s="129"/>
      <c r="T924" s="129"/>
      <c r="U924" s="129"/>
      <c r="V924" s="129"/>
      <c r="W924" s="129"/>
      <c r="X924" s="129"/>
      <c r="Y924" s="129"/>
      <c r="Z924" s="129"/>
      <c r="AA924" s="129"/>
      <c r="AB924" s="129"/>
      <c r="AC924" s="129"/>
      <c r="AD924" s="129"/>
      <c r="AE924" s="129"/>
      <c r="AF924" s="129"/>
      <c r="AG924" s="129"/>
      <c r="AH924" s="129"/>
      <c r="AI924" s="129"/>
      <c r="AJ924" s="129"/>
      <c r="AK924" s="129"/>
      <c r="AL924" s="129"/>
      <c r="AM924" s="129"/>
      <c r="AN924" s="129"/>
      <c r="AO924" s="129"/>
      <c r="AP924" s="129"/>
      <c r="AQ924" s="129"/>
      <c r="AR924" s="129"/>
      <c r="AS924" s="129"/>
      <c r="AT924" s="129"/>
      <c r="AU924" s="129"/>
      <c r="AV924" s="129"/>
      <c r="AW924" s="129"/>
      <c r="AX924" s="129"/>
      <c r="AY924" s="129"/>
      <c r="AZ924" s="129"/>
      <c r="BA924" s="129"/>
      <c r="BB924" s="129"/>
      <c r="BC924" s="129"/>
      <c r="BD924" s="129"/>
      <c r="BE924" s="129"/>
      <c r="BF924" s="129"/>
      <c r="BG924" s="129"/>
      <c r="BH924" s="129"/>
      <c r="BI924" s="129"/>
      <c r="BJ924" s="129"/>
      <c r="BK924" s="129"/>
      <c r="BL924" s="129"/>
      <c r="BM924" s="129"/>
      <c r="BN924" s="129"/>
      <c r="BO924" s="129"/>
      <c r="BP924" s="129"/>
      <c r="BQ924" s="129"/>
      <c r="BR924" s="129"/>
      <c r="BS924" s="129"/>
    </row>
    <row r="925" spans="1:71">
      <c r="A925" s="120"/>
      <c r="BQ925" s="390" t="s">
        <v>137</v>
      </c>
      <c r="BR925" s="390"/>
      <c r="BS925" s="390"/>
    </row>
    <row r="926" spans="1:71" ht="30">
      <c r="A926" s="120"/>
      <c r="B926" s="11" t="s">
        <v>39</v>
      </c>
      <c r="C926" s="391" t="s">
        <v>27</v>
      </c>
      <c r="D926" s="392"/>
      <c r="E926" s="95" t="s">
        <v>107</v>
      </c>
      <c r="F926" s="53" t="s">
        <v>32</v>
      </c>
      <c r="G926" s="10">
        <v>1960</v>
      </c>
      <c r="H926" s="10">
        <v>1961</v>
      </c>
      <c r="I926" s="10">
        <v>1962</v>
      </c>
      <c r="J926" s="10">
        <v>1963</v>
      </c>
      <c r="K926" s="10">
        <v>1964</v>
      </c>
      <c r="L926" s="10">
        <v>1965</v>
      </c>
      <c r="M926" s="10">
        <v>1966</v>
      </c>
      <c r="N926" s="10">
        <v>1967</v>
      </c>
      <c r="O926" s="10">
        <v>1968</v>
      </c>
      <c r="P926" s="10">
        <v>1969</v>
      </c>
      <c r="Q926" s="10">
        <v>1970</v>
      </c>
      <c r="R926" s="10">
        <v>1971</v>
      </c>
      <c r="S926" s="10">
        <v>1972</v>
      </c>
      <c r="T926" s="10">
        <v>1973</v>
      </c>
      <c r="U926" s="10">
        <v>1974</v>
      </c>
      <c r="V926" s="10">
        <v>1975</v>
      </c>
      <c r="W926" s="10">
        <v>1976</v>
      </c>
      <c r="X926" s="10">
        <v>1977</v>
      </c>
      <c r="Y926" s="10">
        <v>1978</v>
      </c>
      <c r="Z926" s="10">
        <v>1979</v>
      </c>
      <c r="AA926" s="10">
        <v>1980</v>
      </c>
      <c r="AB926" s="10">
        <v>1981</v>
      </c>
      <c r="AC926" s="10">
        <v>1982</v>
      </c>
      <c r="AD926" s="10">
        <v>1983</v>
      </c>
      <c r="AE926" s="10">
        <v>1984</v>
      </c>
      <c r="AF926" s="10">
        <v>1985</v>
      </c>
      <c r="AG926" s="10">
        <v>1986</v>
      </c>
      <c r="AH926" s="10">
        <v>1987</v>
      </c>
      <c r="AI926" s="10">
        <v>1988</v>
      </c>
      <c r="AJ926" s="10">
        <v>1989</v>
      </c>
      <c r="AK926" s="10">
        <v>1990</v>
      </c>
      <c r="AL926" s="10">
        <v>1991</v>
      </c>
      <c r="AM926" s="10">
        <v>1992</v>
      </c>
      <c r="AN926" s="10">
        <v>1993</v>
      </c>
      <c r="AO926" s="10">
        <v>1994</v>
      </c>
      <c r="AP926" s="10">
        <v>1995</v>
      </c>
      <c r="AQ926" s="10">
        <v>1996</v>
      </c>
      <c r="AR926" s="10">
        <v>1997</v>
      </c>
      <c r="AS926" s="10">
        <v>1998</v>
      </c>
      <c r="AT926" s="10">
        <v>1999</v>
      </c>
      <c r="AU926" s="10">
        <v>2000</v>
      </c>
      <c r="AV926" s="10">
        <v>2001</v>
      </c>
      <c r="AW926" s="10">
        <v>2002</v>
      </c>
      <c r="AX926" s="10">
        <v>2003</v>
      </c>
      <c r="AY926" s="10">
        <v>2004</v>
      </c>
      <c r="AZ926" s="10">
        <v>2005</v>
      </c>
      <c r="BA926" s="10">
        <v>2006</v>
      </c>
      <c r="BB926" s="10">
        <v>2007</v>
      </c>
      <c r="BC926" s="10">
        <v>2008</v>
      </c>
      <c r="BD926" s="10">
        <v>2009</v>
      </c>
      <c r="BE926" s="10">
        <v>2010</v>
      </c>
      <c r="BF926" s="10">
        <v>2013</v>
      </c>
      <c r="BG926" s="10">
        <v>2012</v>
      </c>
      <c r="BH926" s="10">
        <v>2013</v>
      </c>
      <c r="BI926" s="10">
        <v>2014</v>
      </c>
      <c r="BJ926" s="10">
        <v>2015</v>
      </c>
      <c r="BK926" s="10">
        <v>2016</v>
      </c>
      <c r="BL926" s="10">
        <v>2017</v>
      </c>
      <c r="BM926" s="10">
        <v>2018</v>
      </c>
      <c r="BN926" s="220" t="s">
        <v>678</v>
      </c>
      <c r="BP926" s="158" t="s">
        <v>19</v>
      </c>
      <c r="BQ926" s="96" t="s">
        <v>138</v>
      </c>
      <c r="BR926" s="96" t="s">
        <v>139</v>
      </c>
      <c r="BS926" s="96" t="s">
        <v>140</v>
      </c>
    </row>
    <row r="927" spans="1:71" ht="17.25" customHeight="1">
      <c r="A927" s="120"/>
      <c r="B927" s="383" t="s">
        <v>41</v>
      </c>
      <c r="C927" s="386" t="s">
        <v>25</v>
      </c>
      <c r="D927" s="393" t="s">
        <v>19</v>
      </c>
      <c r="E927" s="133" t="s">
        <v>163</v>
      </c>
      <c r="F927" s="7" t="s">
        <v>33</v>
      </c>
      <c r="G927" s="9" t="s">
        <v>34</v>
      </c>
      <c r="H927" s="9" t="s">
        <v>34</v>
      </c>
      <c r="I927" s="9" t="s">
        <v>34</v>
      </c>
      <c r="J927" s="9" t="s">
        <v>34</v>
      </c>
      <c r="K927" s="9" t="s">
        <v>34</v>
      </c>
      <c r="L927" s="9" t="s">
        <v>34</v>
      </c>
      <c r="M927" s="9" t="s">
        <v>34</v>
      </c>
      <c r="N927" s="9" t="s">
        <v>34</v>
      </c>
      <c r="O927" s="9" t="s">
        <v>34</v>
      </c>
      <c r="P927" s="9" t="s">
        <v>34</v>
      </c>
      <c r="Q927" s="9" t="s">
        <v>34</v>
      </c>
      <c r="R927" s="9" t="s">
        <v>34</v>
      </c>
      <c r="S927" s="9" t="s">
        <v>34</v>
      </c>
      <c r="T927" s="9" t="s">
        <v>34</v>
      </c>
      <c r="U927" s="9" t="s">
        <v>34</v>
      </c>
      <c r="V927" s="9" t="s">
        <v>34</v>
      </c>
      <c r="W927" s="9" t="s">
        <v>34</v>
      </c>
      <c r="X927" s="9" t="s">
        <v>34</v>
      </c>
      <c r="Y927" s="9" t="s">
        <v>34</v>
      </c>
      <c r="Z927" s="9" t="s">
        <v>34</v>
      </c>
      <c r="AA927" s="9" t="s">
        <v>34</v>
      </c>
      <c r="AB927" s="9" t="s">
        <v>34</v>
      </c>
      <c r="AC927" s="9" t="s">
        <v>34</v>
      </c>
      <c r="AD927" s="9" t="s">
        <v>34</v>
      </c>
      <c r="AE927" s="9" t="s">
        <v>34</v>
      </c>
      <c r="AF927" s="9" t="s">
        <v>34</v>
      </c>
      <c r="AG927" s="9" t="s">
        <v>34</v>
      </c>
      <c r="AH927" s="9" t="s">
        <v>34</v>
      </c>
      <c r="AI927" s="9" t="s">
        <v>34</v>
      </c>
      <c r="AJ927" s="9" t="s">
        <v>34</v>
      </c>
      <c r="AK927" s="117">
        <v>25.785721461165483</v>
      </c>
      <c r="AL927" s="117">
        <v>29.074732959773488</v>
      </c>
      <c r="AM927" s="117">
        <v>30.837826668707045</v>
      </c>
      <c r="AN927" s="117">
        <v>32.14345176488176</v>
      </c>
      <c r="AO927" s="117">
        <v>31.308418877576788</v>
      </c>
      <c r="AP927" s="117">
        <v>33.280150875740553</v>
      </c>
      <c r="AQ927" s="117">
        <v>34.063081031714837</v>
      </c>
      <c r="AR927" s="117">
        <v>32.721131218304173</v>
      </c>
      <c r="AS927" s="117">
        <v>32.658711040387807</v>
      </c>
      <c r="AT927" s="117">
        <v>31.820203514492043</v>
      </c>
      <c r="AU927" s="117">
        <v>29.438097183972005</v>
      </c>
      <c r="AV927" s="117">
        <v>29.985846722675451</v>
      </c>
      <c r="AW927" s="117">
        <v>28.881518308414833</v>
      </c>
      <c r="AX927" s="117">
        <v>28.795455941118238</v>
      </c>
      <c r="AY927" s="117">
        <v>27.622610332180955</v>
      </c>
      <c r="AZ927" s="117">
        <v>24.706297062353638</v>
      </c>
      <c r="BA927" s="117">
        <v>24.27438872775036</v>
      </c>
      <c r="BB927" s="117">
        <v>24.262153389484936</v>
      </c>
      <c r="BC927" s="117">
        <v>24.119946899916044</v>
      </c>
      <c r="BD927" s="117">
        <v>24.46030548546349</v>
      </c>
      <c r="BE927" s="117">
        <v>24.847484998891293</v>
      </c>
      <c r="BF927" s="117">
        <v>23.162780380590419</v>
      </c>
      <c r="BG927" s="117">
        <v>22.910562817310414</v>
      </c>
      <c r="BH927" s="117">
        <v>21.999125627328677</v>
      </c>
      <c r="BI927" s="117">
        <v>20.991326612462156</v>
      </c>
      <c r="BJ927" s="117">
        <v>20.710775520749369</v>
      </c>
      <c r="BK927" s="117">
        <v>20.23974432707384</v>
      </c>
      <c r="BL927" s="117">
        <v>18.963877284704527</v>
      </c>
      <c r="BM927" s="117">
        <v>17.667092256740034</v>
      </c>
      <c r="BN927" s="117">
        <v>16.653338900986633</v>
      </c>
      <c r="BP927" s="133" t="s">
        <v>163</v>
      </c>
      <c r="BQ927" s="115">
        <v>-0.31484979843020833</v>
      </c>
      <c r="BR927" s="115">
        <v>-6.8381850847053602E-2</v>
      </c>
      <c r="BS927" s="115">
        <v>-5.7380883114291327E-2</v>
      </c>
    </row>
    <row r="928" spans="1:71" ht="17.25">
      <c r="A928" s="120"/>
      <c r="B928" s="384"/>
      <c r="C928" s="387"/>
      <c r="D928" s="394"/>
      <c r="E928" s="133" t="s">
        <v>164</v>
      </c>
      <c r="F928" s="7" t="s">
        <v>33</v>
      </c>
      <c r="G928" s="9" t="s">
        <v>34</v>
      </c>
      <c r="H928" s="9" t="s">
        <v>34</v>
      </c>
      <c r="I928" s="9" t="s">
        <v>34</v>
      </c>
      <c r="J928" s="9" t="s">
        <v>34</v>
      </c>
      <c r="K928" s="9" t="s">
        <v>34</v>
      </c>
      <c r="L928" s="9" t="s">
        <v>34</v>
      </c>
      <c r="M928" s="9" t="s">
        <v>34</v>
      </c>
      <c r="N928" s="9" t="s">
        <v>34</v>
      </c>
      <c r="O928" s="9" t="s">
        <v>34</v>
      </c>
      <c r="P928" s="9" t="s">
        <v>34</v>
      </c>
      <c r="Q928" s="9" t="s">
        <v>34</v>
      </c>
      <c r="R928" s="9" t="s">
        <v>34</v>
      </c>
      <c r="S928" s="9" t="s">
        <v>34</v>
      </c>
      <c r="T928" s="9" t="s">
        <v>34</v>
      </c>
      <c r="U928" s="9" t="s">
        <v>34</v>
      </c>
      <c r="V928" s="9" t="s">
        <v>34</v>
      </c>
      <c r="W928" s="9" t="s">
        <v>34</v>
      </c>
      <c r="X928" s="9" t="s">
        <v>34</v>
      </c>
      <c r="Y928" s="9" t="s">
        <v>34</v>
      </c>
      <c r="Z928" s="9" t="s">
        <v>34</v>
      </c>
      <c r="AA928" s="9" t="s">
        <v>34</v>
      </c>
      <c r="AB928" s="9" t="s">
        <v>34</v>
      </c>
      <c r="AC928" s="9" t="s">
        <v>34</v>
      </c>
      <c r="AD928" s="9" t="s">
        <v>34</v>
      </c>
      <c r="AE928" s="9" t="s">
        <v>34</v>
      </c>
      <c r="AF928" s="9" t="s">
        <v>34</v>
      </c>
      <c r="AG928" s="9" t="s">
        <v>34</v>
      </c>
      <c r="AH928" s="9" t="s">
        <v>34</v>
      </c>
      <c r="AI928" s="9" t="s">
        <v>34</v>
      </c>
      <c r="AJ928" s="9" t="s">
        <v>34</v>
      </c>
      <c r="AK928" s="117">
        <v>12.316993229391292</v>
      </c>
      <c r="AL928" s="117">
        <v>11.642786661477437</v>
      </c>
      <c r="AM928" s="117">
        <v>11.287289358593187</v>
      </c>
      <c r="AN928" s="117">
        <v>10.500455668635155</v>
      </c>
      <c r="AO928" s="117">
        <v>9.703697928454396</v>
      </c>
      <c r="AP928" s="117">
        <v>9.0513271944172011</v>
      </c>
      <c r="AQ928" s="117">
        <v>8.5952273724254766</v>
      </c>
      <c r="AR928" s="117">
        <v>8.1237529446916188</v>
      </c>
      <c r="AS928" s="117">
        <v>7.7537574621619765</v>
      </c>
      <c r="AT928" s="117">
        <v>7.588722835604047</v>
      </c>
      <c r="AU928" s="117">
        <v>7.1019744514014098</v>
      </c>
      <c r="AV928" s="117">
        <v>6.6421464877080529</v>
      </c>
      <c r="AW928" s="117">
        <v>6.3918504235207632</v>
      </c>
      <c r="AX928" s="117">
        <v>6.1239510556564021</v>
      </c>
      <c r="AY928" s="117">
        <v>5.8766691979609673</v>
      </c>
      <c r="AZ928" s="117">
        <v>5.5229105743112692</v>
      </c>
      <c r="BA928" s="117">
        <v>5.1441371786730388</v>
      </c>
      <c r="BB928" s="117">
        <v>4.8562290493829146</v>
      </c>
      <c r="BC928" s="117">
        <v>4.4485903013153179</v>
      </c>
      <c r="BD928" s="117">
        <v>4.1372219876186289</v>
      </c>
      <c r="BE928" s="117">
        <v>3.9152600614719377</v>
      </c>
      <c r="BF928" s="117">
        <v>3.7251135575723127</v>
      </c>
      <c r="BG928" s="117">
        <v>3.41658711887152</v>
      </c>
      <c r="BH928" s="117">
        <v>3.3533603201441773</v>
      </c>
      <c r="BI928" s="117">
        <v>3.3996874671558457</v>
      </c>
      <c r="BJ928" s="117">
        <v>3.4485721237100657</v>
      </c>
      <c r="BK928" s="117">
        <v>3.6235098325092752</v>
      </c>
      <c r="BL928" s="117">
        <v>3.8125280124515215</v>
      </c>
      <c r="BM928" s="117">
        <v>4.0607594877362159</v>
      </c>
      <c r="BN928" s="117">
        <v>3.8106783100112973</v>
      </c>
      <c r="BP928" s="133" t="s">
        <v>164</v>
      </c>
      <c r="BQ928" s="115">
        <v>-0.67031243647627636</v>
      </c>
      <c r="BR928" s="115">
        <v>6.5109416763360961E-2</v>
      </c>
      <c r="BS928" s="115">
        <v>-6.1584828769145672E-2</v>
      </c>
    </row>
    <row r="929" spans="1:71" ht="17.25">
      <c r="A929" s="120"/>
      <c r="B929" s="384"/>
      <c r="C929" s="387"/>
      <c r="D929" s="394"/>
      <c r="E929" s="133" t="s">
        <v>165</v>
      </c>
      <c r="F929" s="7" t="s">
        <v>33</v>
      </c>
      <c r="G929" s="9" t="s">
        <v>34</v>
      </c>
      <c r="H929" s="9" t="s">
        <v>34</v>
      </c>
      <c r="I929" s="9" t="s">
        <v>34</v>
      </c>
      <c r="J929" s="9" t="s">
        <v>34</v>
      </c>
      <c r="K929" s="9" t="s">
        <v>34</v>
      </c>
      <c r="L929" s="9" t="s">
        <v>34</v>
      </c>
      <c r="M929" s="9" t="s">
        <v>34</v>
      </c>
      <c r="N929" s="9" t="s">
        <v>34</v>
      </c>
      <c r="O929" s="9" t="s">
        <v>34</v>
      </c>
      <c r="P929" s="9" t="s">
        <v>34</v>
      </c>
      <c r="Q929" s="9" t="s">
        <v>34</v>
      </c>
      <c r="R929" s="9" t="s">
        <v>34</v>
      </c>
      <c r="S929" s="9" t="s">
        <v>34</v>
      </c>
      <c r="T929" s="9" t="s">
        <v>34</v>
      </c>
      <c r="U929" s="9" t="s">
        <v>34</v>
      </c>
      <c r="V929" s="9" t="s">
        <v>34</v>
      </c>
      <c r="W929" s="9" t="s">
        <v>34</v>
      </c>
      <c r="X929" s="9" t="s">
        <v>34</v>
      </c>
      <c r="Y929" s="9" t="s">
        <v>34</v>
      </c>
      <c r="Z929" s="9" t="s">
        <v>34</v>
      </c>
      <c r="AA929" s="9" t="s">
        <v>34</v>
      </c>
      <c r="AB929" s="9" t="s">
        <v>34</v>
      </c>
      <c r="AC929" s="9" t="s">
        <v>34</v>
      </c>
      <c r="AD929" s="9" t="s">
        <v>34</v>
      </c>
      <c r="AE929" s="9" t="s">
        <v>34</v>
      </c>
      <c r="AF929" s="9" t="s">
        <v>34</v>
      </c>
      <c r="AG929" s="9" t="s">
        <v>34</v>
      </c>
      <c r="AH929" s="9" t="s">
        <v>34</v>
      </c>
      <c r="AI929" s="9" t="s">
        <v>34</v>
      </c>
      <c r="AJ929" s="9" t="s">
        <v>34</v>
      </c>
      <c r="AK929" s="117">
        <v>2.5273985324227113E-2</v>
      </c>
      <c r="AL929" s="117">
        <v>2.3724730928453504E-2</v>
      </c>
      <c r="AM929" s="117">
        <v>2.0137307375624525E-2</v>
      </c>
      <c r="AN929" s="117">
        <v>1.7591700616187408E-2</v>
      </c>
      <c r="AO929" s="117">
        <v>1.5544537469998333E-2</v>
      </c>
      <c r="AP929" s="117">
        <v>1.3035445838105298E-2</v>
      </c>
      <c r="AQ929" s="117">
        <v>2.2448787041490177E-2</v>
      </c>
      <c r="AR929" s="117">
        <v>4.4901036612103352E-2</v>
      </c>
      <c r="AS929" s="117">
        <v>7.6082631380806384E-2</v>
      </c>
      <c r="AT929" s="117">
        <v>0.10268600329764183</v>
      </c>
      <c r="AU929" s="117">
        <v>0.10742898990905433</v>
      </c>
      <c r="AV929" s="117">
        <v>0.10572603191630375</v>
      </c>
      <c r="AW929" s="117">
        <v>9.595513101701876E-2</v>
      </c>
      <c r="AX929" s="117">
        <v>8.683131234791773E-2</v>
      </c>
      <c r="AY929" s="117">
        <v>8.0577158843189431E-2</v>
      </c>
      <c r="AZ929" s="117">
        <v>7.6884446482220745E-2</v>
      </c>
      <c r="BA929" s="117">
        <v>7.4139143905665394E-2</v>
      </c>
      <c r="BB929" s="117">
        <v>6.8616491478404498E-2</v>
      </c>
      <c r="BC929" s="117">
        <v>6.6443741881047264E-2</v>
      </c>
      <c r="BD929" s="117">
        <v>6.0701803129030119E-2</v>
      </c>
      <c r="BE929" s="117">
        <v>7.2765751590126826E-2</v>
      </c>
      <c r="BF929" s="117">
        <v>8.4364613587842516E-2</v>
      </c>
      <c r="BG929" s="117">
        <v>7.8847119116002617E-2</v>
      </c>
      <c r="BH929" s="117">
        <v>7.2353080052645791E-2</v>
      </c>
      <c r="BI929" s="117">
        <v>6.61871929797688E-2</v>
      </c>
      <c r="BJ929" s="117">
        <v>6.036289780441137E-2</v>
      </c>
      <c r="BK929" s="117">
        <v>5.5997437875589508E-2</v>
      </c>
      <c r="BL929" s="117">
        <v>5.0908850755586828E-2</v>
      </c>
      <c r="BM929" s="117">
        <v>4.7216362137590749E-2</v>
      </c>
      <c r="BN929" s="117">
        <v>8.4873140440574452E-2</v>
      </c>
      <c r="BP929" s="133" t="s">
        <v>165</v>
      </c>
      <c r="BQ929" s="115">
        <v>0.86818032581233373</v>
      </c>
      <c r="BR929" s="115">
        <v>-7.2531368577218536E-2</v>
      </c>
      <c r="BS929" s="115">
        <v>0.79753662921446677</v>
      </c>
    </row>
    <row r="930" spans="1:71" ht="17.25">
      <c r="A930" s="120"/>
      <c r="B930" s="384"/>
      <c r="C930" s="387"/>
      <c r="D930" s="394"/>
      <c r="E930" s="133" t="s">
        <v>166</v>
      </c>
      <c r="F930" s="7" t="s">
        <v>33</v>
      </c>
      <c r="G930" s="9" t="s">
        <v>34</v>
      </c>
      <c r="H930" s="9" t="s">
        <v>34</v>
      </c>
      <c r="I930" s="9" t="s">
        <v>34</v>
      </c>
      <c r="J930" s="9" t="s">
        <v>34</v>
      </c>
      <c r="K930" s="9" t="s">
        <v>34</v>
      </c>
      <c r="L930" s="9" t="s">
        <v>34</v>
      </c>
      <c r="M930" s="9" t="s">
        <v>34</v>
      </c>
      <c r="N930" s="9" t="s">
        <v>34</v>
      </c>
      <c r="O930" s="9" t="s">
        <v>34</v>
      </c>
      <c r="P930" s="9" t="s">
        <v>34</v>
      </c>
      <c r="Q930" s="9" t="s">
        <v>34</v>
      </c>
      <c r="R930" s="9" t="s">
        <v>34</v>
      </c>
      <c r="S930" s="9" t="s">
        <v>34</v>
      </c>
      <c r="T930" s="9" t="s">
        <v>34</v>
      </c>
      <c r="U930" s="9" t="s">
        <v>34</v>
      </c>
      <c r="V930" s="9" t="s">
        <v>34</v>
      </c>
      <c r="W930" s="9" t="s">
        <v>34</v>
      </c>
      <c r="X930" s="9" t="s">
        <v>34</v>
      </c>
      <c r="Y930" s="9" t="s">
        <v>34</v>
      </c>
      <c r="Z930" s="9" t="s">
        <v>34</v>
      </c>
      <c r="AA930" s="9" t="s">
        <v>34</v>
      </c>
      <c r="AB930" s="9" t="s">
        <v>34</v>
      </c>
      <c r="AC930" s="9" t="s">
        <v>34</v>
      </c>
      <c r="AD930" s="9" t="s">
        <v>34</v>
      </c>
      <c r="AE930" s="9" t="s">
        <v>34</v>
      </c>
      <c r="AF930" s="9" t="s">
        <v>34</v>
      </c>
      <c r="AG930" s="9" t="s">
        <v>34</v>
      </c>
      <c r="AH930" s="9" t="s">
        <v>34</v>
      </c>
      <c r="AI930" s="9" t="s">
        <v>34</v>
      </c>
      <c r="AJ930" s="9" t="s">
        <v>34</v>
      </c>
      <c r="AK930" s="152">
        <v>5.131656275408276E-6</v>
      </c>
      <c r="AL930" s="152">
        <v>4.1779633490923905E-6</v>
      </c>
      <c r="AM930" s="152">
        <v>4.5718152720841963E-6</v>
      </c>
      <c r="AN930" s="152">
        <v>4.0200682045742578E-5</v>
      </c>
      <c r="AO930" s="152">
        <v>2.356376107959472E-5</v>
      </c>
      <c r="AP930" s="152">
        <v>9.9708189448439451E-6</v>
      </c>
      <c r="AQ930" s="152">
        <v>1.6017015067684458E-5</v>
      </c>
      <c r="AR930" s="152">
        <v>6.6174579896977236E-6</v>
      </c>
      <c r="AS930" s="152">
        <v>7.6591869211814977E-6</v>
      </c>
      <c r="AT930" s="152">
        <v>7.5513500311295257E-6</v>
      </c>
      <c r="AU930" s="152">
        <v>2.4052652430863058E-5</v>
      </c>
      <c r="AV930" s="152">
        <v>1.8630613384115158E-4</v>
      </c>
      <c r="AW930" s="152">
        <v>4.2462987870802045E-4</v>
      </c>
      <c r="AX930" s="152">
        <v>3.9109457663566953E-4</v>
      </c>
      <c r="AY930" s="152">
        <v>5.2894037785803033E-4</v>
      </c>
      <c r="AZ930" s="152">
        <v>6.9055396070098122E-4</v>
      </c>
      <c r="BA930" s="152">
        <v>9.1979841871118117E-4</v>
      </c>
      <c r="BB930" s="152">
        <v>8.2083225040222789E-4</v>
      </c>
      <c r="BC930" s="152">
        <v>1.1320882979917036E-3</v>
      </c>
      <c r="BD930" s="152">
        <v>1.2516707433198678E-3</v>
      </c>
      <c r="BE930" s="152">
        <v>1.317798934496233E-3</v>
      </c>
      <c r="BF930" s="152">
        <v>2.3307165802173239E-3</v>
      </c>
      <c r="BG930" s="152">
        <v>2.5692079662750656E-3</v>
      </c>
      <c r="BH930" s="152">
        <v>2.9231265366416038E-3</v>
      </c>
      <c r="BI930" s="152">
        <v>2.2136194979544711E-3</v>
      </c>
      <c r="BJ930" s="152">
        <v>2.3234235074640472E-3</v>
      </c>
      <c r="BK930" s="152">
        <v>2.0032430626347269E-3</v>
      </c>
      <c r="BL930" s="152">
        <v>1.8282699068431026E-3</v>
      </c>
      <c r="BM930" s="152">
        <v>1.8575700109224617E-3</v>
      </c>
      <c r="BN930" s="152">
        <v>1.5826843500620425E-3</v>
      </c>
      <c r="BP930" s="133" t="s">
        <v>166</v>
      </c>
      <c r="BQ930" s="115">
        <v>360.98254739395475</v>
      </c>
      <c r="BR930" s="115">
        <v>1.6026137043382207E-2</v>
      </c>
      <c r="BS930" s="115">
        <v>-0.14798131927415867</v>
      </c>
    </row>
    <row r="931" spans="1:71" ht="17.25">
      <c r="A931" s="120"/>
      <c r="B931" s="384"/>
      <c r="C931" s="387"/>
      <c r="D931" s="394"/>
      <c r="E931" s="133" t="s">
        <v>167</v>
      </c>
      <c r="F931" s="7" t="s">
        <v>33</v>
      </c>
      <c r="G931" s="9" t="s">
        <v>34</v>
      </c>
      <c r="H931" s="9" t="s">
        <v>34</v>
      </c>
      <c r="I931" s="9" t="s">
        <v>34</v>
      </c>
      <c r="J931" s="9" t="s">
        <v>34</v>
      </c>
      <c r="K931" s="9" t="s">
        <v>34</v>
      </c>
      <c r="L931" s="9" t="s">
        <v>34</v>
      </c>
      <c r="M931" s="9" t="s">
        <v>34</v>
      </c>
      <c r="N931" s="9" t="s">
        <v>34</v>
      </c>
      <c r="O931" s="9" t="s">
        <v>34</v>
      </c>
      <c r="P931" s="9" t="s">
        <v>34</v>
      </c>
      <c r="Q931" s="9" t="s">
        <v>34</v>
      </c>
      <c r="R931" s="9" t="s">
        <v>34</v>
      </c>
      <c r="S931" s="9" t="s">
        <v>34</v>
      </c>
      <c r="T931" s="9" t="s">
        <v>34</v>
      </c>
      <c r="U931" s="9" t="s">
        <v>34</v>
      </c>
      <c r="V931" s="9" t="s">
        <v>34</v>
      </c>
      <c r="W931" s="9" t="s">
        <v>34</v>
      </c>
      <c r="X931" s="9" t="s">
        <v>34</v>
      </c>
      <c r="Y931" s="9" t="s">
        <v>34</v>
      </c>
      <c r="Z931" s="9" t="s">
        <v>34</v>
      </c>
      <c r="AA931" s="9" t="s">
        <v>34</v>
      </c>
      <c r="AB931" s="9" t="s">
        <v>34</v>
      </c>
      <c r="AC931" s="9" t="s">
        <v>34</v>
      </c>
      <c r="AD931" s="9" t="s">
        <v>34</v>
      </c>
      <c r="AE931" s="9" t="s">
        <v>34</v>
      </c>
      <c r="AF931" s="9" t="s">
        <v>34</v>
      </c>
      <c r="AG931" s="9" t="s">
        <v>34</v>
      </c>
      <c r="AH931" s="9" t="s">
        <v>34</v>
      </c>
      <c r="AI931" s="9" t="s">
        <v>34</v>
      </c>
      <c r="AJ931" s="9" t="s">
        <v>34</v>
      </c>
      <c r="AK931" s="118">
        <v>0</v>
      </c>
      <c r="AL931" s="118">
        <v>0</v>
      </c>
      <c r="AM931" s="118">
        <v>0</v>
      </c>
      <c r="AN931" s="118">
        <v>0</v>
      </c>
      <c r="AO931" s="118">
        <v>0</v>
      </c>
      <c r="AP931" s="118">
        <v>0</v>
      </c>
      <c r="AQ931" s="118">
        <v>0</v>
      </c>
      <c r="AR931" s="118">
        <v>0</v>
      </c>
      <c r="AS931" s="119">
        <v>3.5561229180121219E-6</v>
      </c>
      <c r="AT931" s="119">
        <v>1.4962590355164453E-5</v>
      </c>
      <c r="AU931" s="119">
        <v>3.3676143924989765E-5</v>
      </c>
      <c r="AV931" s="119">
        <v>6.0526428912965254E-5</v>
      </c>
      <c r="AW931" s="119">
        <v>9.3463828781733911E-5</v>
      </c>
      <c r="AX931" s="119">
        <v>1.3089470425121856E-4</v>
      </c>
      <c r="AY931" s="119">
        <v>2.3001939065585967E-4</v>
      </c>
      <c r="AZ931" s="119">
        <v>3.054352975572017E-4</v>
      </c>
      <c r="BA931" s="119">
        <v>2.9350427620385844E-4</v>
      </c>
      <c r="BB931" s="119">
        <v>2.8749250151455209E-4</v>
      </c>
      <c r="BC931" s="119">
        <v>2.8325484497277733E-4</v>
      </c>
      <c r="BD931" s="119">
        <v>2.7467793923952565E-4</v>
      </c>
      <c r="BE931" s="119">
        <v>2.9827401660751426E-4</v>
      </c>
      <c r="BF931" s="119">
        <v>7.1327683024160267E-4</v>
      </c>
      <c r="BG931" s="119">
        <v>1.8888043064773626E-3</v>
      </c>
      <c r="BH931" s="119">
        <v>4.0184683551698179E-3</v>
      </c>
      <c r="BI931" s="119">
        <v>6.9831188808574434E-3</v>
      </c>
      <c r="BJ931" s="119">
        <v>1.1338105413503748E-2</v>
      </c>
      <c r="BK931" s="119">
        <v>1.767877372852545E-2</v>
      </c>
      <c r="BL931" s="119">
        <v>2.5901935346048139E-2</v>
      </c>
      <c r="BM931" s="119">
        <v>3.5320295525043448E-2</v>
      </c>
      <c r="BN931" s="119">
        <v>5.0187268702126892E-2</v>
      </c>
      <c r="BP931" s="133" t="s">
        <v>167</v>
      </c>
      <c r="BQ931" s="115">
        <v>0</v>
      </c>
      <c r="BR931" s="115">
        <v>0.36361607938428697</v>
      </c>
      <c r="BS931" s="115">
        <v>0.42091870852389068</v>
      </c>
    </row>
    <row r="932" spans="1:71" ht="17.25">
      <c r="A932" s="120"/>
      <c r="B932" s="384"/>
      <c r="C932" s="387"/>
      <c r="D932" s="394"/>
      <c r="E932" s="133" t="s">
        <v>168</v>
      </c>
      <c r="F932" s="7" t="s">
        <v>33</v>
      </c>
      <c r="G932" s="9" t="s">
        <v>34</v>
      </c>
      <c r="H932" s="9" t="s">
        <v>34</v>
      </c>
      <c r="I932" s="9" t="s">
        <v>34</v>
      </c>
      <c r="J932" s="9" t="s">
        <v>34</v>
      </c>
      <c r="K932" s="9" t="s">
        <v>34</v>
      </c>
      <c r="L932" s="9" t="s">
        <v>34</v>
      </c>
      <c r="M932" s="9" t="s">
        <v>34</v>
      </c>
      <c r="N932" s="9" t="s">
        <v>34</v>
      </c>
      <c r="O932" s="9" t="s">
        <v>34</v>
      </c>
      <c r="P932" s="9" t="s">
        <v>34</v>
      </c>
      <c r="Q932" s="9" t="s">
        <v>34</v>
      </c>
      <c r="R932" s="9" t="s">
        <v>34</v>
      </c>
      <c r="S932" s="9" t="s">
        <v>34</v>
      </c>
      <c r="T932" s="9" t="s">
        <v>34</v>
      </c>
      <c r="U932" s="9" t="s">
        <v>34</v>
      </c>
      <c r="V932" s="9" t="s">
        <v>34</v>
      </c>
      <c r="W932" s="9" t="s">
        <v>34</v>
      </c>
      <c r="X932" s="9" t="s">
        <v>34</v>
      </c>
      <c r="Y932" s="9" t="s">
        <v>34</v>
      </c>
      <c r="Z932" s="9" t="s">
        <v>34</v>
      </c>
      <c r="AA932" s="9" t="s">
        <v>34</v>
      </c>
      <c r="AB932" s="9" t="s">
        <v>34</v>
      </c>
      <c r="AC932" s="9" t="s">
        <v>34</v>
      </c>
      <c r="AD932" s="9" t="s">
        <v>34</v>
      </c>
      <c r="AE932" s="9" t="s">
        <v>34</v>
      </c>
      <c r="AF932" s="9" t="s">
        <v>34</v>
      </c>
      <c r="AG932" s="9" t="s">
        <v>34</v>
      </c>
      <c r="AH932" s="9" t="s">
        <v>34</v>
      </c>
      <c r="AI932" s="9" t="s">
        <v>34</v>
      </c>
      <c r="AJ932" s="9" t="s">
        <v>34</v>
      </c>
      <c r="AK932" s="117">
        <v>20.709139949946358</v>
      </c>
      <c r="AL932" s="117">
        <v>23.643366887404309</v>
      </c>
      <c r="AM932" s="117">
        <v>25.489703067371224</v>
      </c>
      <c r="AN932" s="117">
        <v>27.6186994872618</v>
      </c>
      <c r="AO932" s="117">
        <v>27.534895777404135</v>
      </c>
      <c r="AP932" s="117">
        <v>27.576415694360307</v>
      </c>
      <c r="AQ932" s="117">
        <v>26.378908608210846</v>
      </c>
      <c r="AR932" s="117">
        <v>24.622512460461955</v>
      </c>
      <c r="AS932" s="117">
        <v>23.668979490541883</v>
      </c>
      <c r="AT932" s="117">
        <v>22.53670230504509</v>
      </c>
      <c r="AU932" s="117">
        <v>20.700537615511216</v>
      </c>
      <c r="AV932" s="117">
        <v>20.371641598430966</v>
      </c>
      <c r="AW932" s="117">
        <v>19.552057090743247</v>
      </c>
      <c r="AX932" s="117">
        <v>18.984525473078882</v>
      </c>
      <c r="AY932" s="117">
        <v>17.970577593402044</v>
      </c>
      <c r="AZ932" s="117">
        <v>15.849786037897674</v>
      </c>
      <c r="BA932" s="117">
        <v>14.767035611496425</v>
      </c>
      <c r="BB932" s="117">
        <v>13.808924936982079</v>
      </c>
      <c r="BC932" s="117">
        <v>12.879490313137728</v>
      </c>
      <c r="BD932" s="117">
        <v>12.4337798299354</v>
      </c>
      <c r="BE932" s="117">
        <v>12.693022914531353</v>
      </c>
      <c r="BF932" s="117">
        <v>11.836283762047842</v>
      </c>
      <c r="BG932" s="117">
        <v>11.290144339824044</v>
      </c>
      <c r="BH932" s="117">
        <v>10.410074424006551</v>
      </c>
      <c r="BI932" s="117">
        <v>9.5504652648582891</v>
      </c>
      <c r="BJ932" s="117">
        <v>9.0831271246286232</v>
      </c>
      <c r="BK932" s="117">
        <v>8.4664845814014509</v>
      </c>
      <c r="BL932" s="117">
        <v>8.0302688827063164</v>
      </c>
      <c r="BM932" s="117">
        <v>7.3267268310331772</v>
      </c>
      <c r="BN932" s="117">
        <v>6.6824793280348924</v>
      </c>
      <c r="BP932" s="133" t="s">
        <v>168</v>
      </c>
      <c r="BQ932" s="115">
        <v>-0.64620805843498319</v>
      </c>
      <c r="BR932" s="115">
        <v>-8.7611269553907564E-2</v>
      </c>
      <c r="BS932" s="115">
        <v>-8.7931148226995701E-2</v>
      </c>
    </row>
    <row r="933" spans="1:71" ht="17.25">
      <c r="A933" s="120"/>
      <c r="B933" s="384"/>
      <c r="C933" s="387"/>
      <c r="D933" s="394"/>
      <c r="E933" s="133" t="s">
        <v>169</v>
      </c>
      <c r="F933" s="7" t="s">
        <v>33</v>
      </c>
      <c r="G933" s="9" t="s">
        <v>34</v>
      </c>
      <c r="H933" s="9" t="s">
        <v>34</v>
      </c>
      <c r="I933" s="9" t="s">
        <v>34</v>
      </c>
      <c r="J933" s="9" t="s">
        <v>34</v>
      </c>
      <c r="K933" s="9" t="s">
        <v>34</v>
      </c>
      <c r="L933" s="9" t="s">
        <v>34</v>
      </c>
      <c r="M933" s="9" t="s">
        <v>34</v>
      </c>
      <c r="N933" s="9" t="s">
        <v>34</v>
      </c>
      <c r="O933" s="9" t="s">
        <v>34</v>
      </c>
      <c r="P933" s="9" t="s">
        <v>34</v>
      </c>
      <c r="Q933" s="9" t="s">
        <v>34</v>
      </c>
      <c r="R933" s="9" t="s">
        <v>34</v>
      </c>
      <c r="S933" s="9" t="s">
        <v>34</v>
      </c>
      <c r="T933" s="9" t="s">
        <v>34</v>
      </c>
      <c r="U933" s="9" t="s">
        <v>34</v>
      </c>
      <c r="V933" s="9" t="s">
        <v>34</v>
      </c>
      <c r="W933" s="9" t="s">
        <v>34</v>
      </c>
      <c r="X933" s="9" t="s">
        <v>34</v>
      </c>
      <c r="Y933" s="9" t="s">
        <v>34</v>
      </c>
      <c r="Z933" s="9" t="s">
        <v>34</v>
      </c>
      <c r="AA933" s="9" t="s">
        <v>34</v>
      </c>
      <c r="AB933" s="9" t="s">
        <v>34</v>
      </c>
      <c r="AC933" s="9" t="s">
        <v>34</v>
      </c>
      <c r="AD933" s="9" t="s">
        <v>34</v>
      </c>
      <c r="AE933" s="9" t="s">
        <v>34</v>
      </c>
      <c r="AF933" s="9" t="s">
        <v>34</v>
      </c>
      <c r="AG933" s="9" t="s">
        <v>34</v>
      </c>
      <c r="AH933" s="9" t="s">
        <v>34</v>
      </c>
      <c r="AI933" s="9" t="s">
        <v>34</v>
      </c>
      <c r="AJ933" s="9" t="s">
        <v>34</v>
      </c>
      <c r="AK933" s="117">
        <v>2.0468640429124378</v>
      </c>
      <c r="AL933" s="117">
        <v>1.8910316765223343</v>
      </c>
      <c r="AM933" s="117">
        <v>1.6478910179941824</v>
      </c>
      <c r="AN933" s="117">
        <v>1.396079265013747</v>
      </c>
      <c r="AO933" s="117">
        <v>1.2927666618996092</v>
      </c>
      <c r="AP933" s="117">
        <v>1.0915438710742844</v>
      </c>
      <c r="AQ933" s="117">
        <v>1.0311329630333079</v>
      </c>
      <c r="AR933" s="117">
        <v>0.9807363449469787</v>
      </c>
      <c r="AS933" s="117">
        <v>0.93331838274860968</v>
      </c>
      <c r="AT933" s="117">
        <v>0.89556339106461447</v>
      </c>
      <c r="AU933" s="117">
        <v>0.820451598123904</v>
      </c>
      <c r="AV933" s="117">
        <v>0.7791321729863373</v>
      </c>
      <c r="AW933" s="117">
        <v>0.76043324624043485</v>
      </c>
      <c r="AX933" s="117">
        <v>0.74672241378509896</v>
      </c>
      <c r="AY933" s="117">
        <v>0.75867937794202989</v>
      </c>
      <c r="AZ933" s="117">
        <v>0.74133757476813322</v>
      </c>
      <c r="BA933" s="117">
        <v>0.80584790584665644</v>
      </c>
      <c r="BB933" s="117">
        <v>0.81619613464020124</v>
      </c>
      <c r="BC933" s="117">
        <v>0.68095600376479348</v>
      </c>
      <c r="BD933" s="117">
        <v>0.70030395168189818</v>
      </c>
      <c r="BE933" s="117">
        <v>0.67535492301558786</v>
      </c>
      <c r="BF933" s="117">
        <v>0.65609321563241896</v>
      </c>
      <c r="BG933" s="117">
        <v>0.6114760944347658</v>
      </c>
      <c r="BH933" s="117">
        <v>0.60277185595479887</v>
      </c>
      <c r="BI933" s="117">
        <v>0.55521750334777775</v>
      </c>
      <c r="BJ933" s="117">
        <v>0.54860539148600285</v>
      </c>
      <c r="BK933" s="117">
        <v>0.54431995046124615</v>
      </c>
      <c r="BL933" s="117">
        <v>0.53948506343617464</v>
      </c>
      <c r="BM933" s="117">
        <v>0.56327499977449391</v>
      </c>
      <c r="BN933" s="117">
        <v>0.57616155319641638</v>
      </c>
      <c r="BP933" s="133" t="s">
        <v>169</v>
      </c>
      <c r="BQ933" s="115">
        <v>-0.72481074074024854</v>
      </c>
      <c r="BR933" s="115">
        <v>4.4097488421259712E-2</v>
      </c>
      <c r="BS933" s="115">
        <v>2.2877907642060401E-2</v>
      </c>
    </row>
    <row r="934" spans="1:71" ht="17.25">
      <c r="A934" s="120"/>
      <c r="B934" s="384"/>
      <c r="C934" s="387"/>
      <c r="D934" s="394"/>
      <c r="E934" s="133" t="s">
        <v>170</v>
      </c>
      <c r="F934" s="7" t="s">
        <v>33</v>
      </c>
      <c r="G934" s="9" t="s">
        <v>34</v>
      </c>
      <c r="H934" s="9" t="s">
        <v>34</v>
      </c>
      <c r="I934" s="9" t="s">
        <v>34</v>
      </c>
      <c r="J934" s="9" t="s">
        <v>34</v>
      </c>
      <c r="K934" s="9" t="s">
        <v>34</v>
      </c>
      <c r="L934" s="9" t="s">
        <v>34</v>
      </c>
      <c r="M934" s="9" t="s">
        <v>34</v>
      </c>
      <c r="N934" s="9" t="s">
        <v>34</v>
      </c>
      <c r="O934" s="9" t="s">
        <v>34</v>
      </c>
      <c r="P934" s="9" t="s">
        <v>34</v>
      </c>
      <c r="Q934" s="9" t="s">
        <v>34</v>
      </c>
      <c r="R934" s="9" t="s">
        <v>34</v>
      </c>
      <c r="S934" s="9" t="s">
        <v>34</v>
      </c>
      <c r="T934" s="9" t="s">
        <v>34</v>
      </c>
      <c r="U934" s="9" t="s">
        <v>34</v>
      </c>
      <c r="V934" s="9" t="s">
        <v>34</v>
      </c>
      <c r="W934" s="9" t="s">
        <v>34</v>
      </c>
      <c r="X934" s="9" t="s">
        <v>34</v>
      </c>
      <c r="Y934" s="9" t="s">
        <v>34</v>
      </c>
      <c r="Z934" s="9" t="s">
        <v>34</v>
      </c>
      <c r="AA934" s="9" t="s">
        <v>34</v>
      </c>
      <c r="AB934" s="9" t="s">
        <v>34</v>
      </c>
      <c r="AC934" s="9" t="s">
        <v>34</v>
      </c>
      <c r="AD934" s="9" t="s">
        <v>34</v>
      </c>
      <c r="AE934" s="9" t="s">
        <v>34</v>
      </c>
      <c r="AF934" s="9" t="s">
        <v>34</v>
      </c>
      <c r="AG934" s="9" t="s">
        <v>34</v>
      </c>
      <c r="AH934" s="9" t="s">
        <v>34</v>
      </c>
      <c r="AI934" s="9" t="s">
        <v>34</v>
      </c>
      <c r="AJ934" s="9" t="s">
        <v>34</v>
      </c>
      <c r="AK934" s="118">
        <v>0</v>
      </c>
      <c r="AL934" s="118">
        <v>0</v>
      </c>
      <c r="AM934" s="118">
        <v>0</v>
      </c>
      <c r="AN934" s="118">
        <v>0</v>
      </c>
      <c r="AO934" s="118">
        <v>0</v>
      </c>
      <c r="AP934" s="118">
        <v>0</v>
      </c>
      <c r="AQ934" s="118">
        <v>0</v>
      </c>
      <c r="AR934" s="118">
        <v>0</v>
      </c>
      <c r="AS934" s="118">
        <v>0</v>
      </c>
      <c r="AT934" s="118">
        <v>0</v>
      </c>
      <c r="AU934" s="118">
        <v>0</v>
      </c>
      <c r="AV934" s="118">
        <v>0</v>
      </c>
      <c r="AW934" s="118">
        <v>0</v>
      </c>
      <c r="AX934" s="118">
        <v>0</v>
      </c>
      <c r="AY934" s="118">
        <v>0</v>
      </c>
      <c r="AZ934" s="118">
        <v>0</v>
      </c>
      <c r="BA934" s="118">
        <v>0</v>
      </c>
      <c r="BB934" s="118">
        <v>0</v>
      </c>
      <c r="BC934" s="118">
        <v>0</v>
      </c>
      <c r="BD934" s="118">
        <v>0</v>
      </c>
      <c r="BE934" s="119">
        <v>1.3793929025254464E-4</v>
      </c>
      <c r="BF934" s="119">
        <v>5.7123065452981982E-4</v>
      </c>
      <c r="BG934" s="119">
        <v>1.4230979671743032E-3</v>
      </c>
      <c r="BH934" s="119">
        <v>2.9228753650368065E-3</v>
      </c>
      <c r="BI934" s="119">
        <v>4.6491892802988611E-3</v>
      </c>
      <c r="BJ934" s="119">
        <v>6.5053303039180905E-3</v>
      </c>
      <c r="BK934" s="119">
        <v>8.6946690807969615E-3</v>
      </c>
      <c r="BL934" s="119">
        <v>1.1211204463102068E-2</v>
      </c>
      <c r="BM934" s="119">
        <v>1.4500767141069577E-2</v>
      </c>
      <c r="BN934" s="119">
        <v>1.8005886567275923E-2</v>
      </c>
      <c r="BP934" s="133" t="s">
        <v>170</v>
      </c>
      <c r="BQ934" s="115">
        <v>0</v>
      </c>
      <c r="BR934" s="115">
        <v>0.29341741904663371</v>
      </c>
      <c r="BS934" s="115">
        <v>0.24171958573688315</v>
      </c>
    </row>
    <row r="935" spans="1:71" ht="17.25">
      <c r="A935" s="120"/>
      <c r="B935" s="384"/>
      <c r="C935" s="387"/>
      <c r="D935" s="394"/>
      <c r="E935" s="133" t="s">
        <v>171</v>
      </c>
      <c r="F935" s="7" t="s">
        <v>33</v>
      </c>
      <c r="G935" s="9" t="s">
        <v>34</v>
      </c>
      <c r="H935" s="9" t="s">
        <v>34</v>
      </c>
      <c r="I935" s="9" t="s">
        <v>34</v>
      </c>
      <c r="J935" s="9" t="s">
        <v>34</v>
      </c>
      <c r="K935" s="9" t="s">
        <v>34</v>
      </c>
      <c r="L935" s="9" t="s">
        <v>34</v>
      </c>
      <c r="M935" s="9" t="s">
        <v>34</v>
      </c>
      <c r="N935" s="9" t="s">
        <v>34</v>
      </c>
      <c r="O935" s="9" t="s">
        <v>34</v>
      </c>
      <c r="P935" s="9" t="s">
        <v>34</v>
      </c>
      <c r="Q935" s="9" t="s">
        <v>34</v>
      </c>
      <c r="R935" s="9" t="s">
        <v>34</v>
      </c>
      <c r="S935" s="9" t="s">
        <v>34</v>
      </c>
      <c r="T935" s="9" t="s">
        <v>34</v>
      </c>
      <c r="U935" s="9" t="s">
        <v>34</v>
      </c>
      <c r="V935" s="9" t="s">
        <v>34</v>
      </c>
      <c r="W935" s="9" t="s">
        <v>34</v>
      </c>
      <c r="X935" s="9" t="s">
        <v>34</v>
      </c>
      <c r="Y935" s="9" t="s">
        <v>34</v>
      </c>
      <c r="Z935" s="9" t="s">
        <v>34</v>
      </c>
      <c r="AA935" s="9" t="s">
        <v>34</v>
      </c>
      <c r="AB935" s="9" t="s">
        <v>34</v>
      </c>
      <c r="AC935" s="9" t="s">
        <v>34</v>
      </c>
      <c r="AD935" s="9" t="s">
        <v>34</v>
      </c>
      <c r="AE935" s="9" t="s">
        <v>34</v>
      </c>
      <c r="AF935" s="9" t="s">
        <v>34</v>
      </c>
      <c r="AG935" s="9" t="s">
        <v>34</v>
      </c>
      <c r="AH935" s="9" t="s">
        <v>34</v>
      </c>
      <c r="AI935" s="9" t="s">
        <v>34</v>
      </c>
      <c r="AJ935" s="9" t="s">
        <v>34</v>
      </c>
      <c r="AK935" s="117">
        <v>18.766855569242207</v>
      </c>
      <c r="AL935" s="117">
        <v>19.389963490219007</v>
      </c>
      <c r="AM935" s="117">
        <v>20.205682392309406</v>
      </c>
      <c r="AN935" s="117">
        <v>19.862267668096585</v>
      </c>
      <c r="AO935" s="117">
        <v>20.169505851060446</v>
      </c>
      <c r="AP935" s="117">
        <v>19.958060733524761</v>
      </c>
      <c r="AQ935" s="117">
        <v>19.634666468942836</v>
      </c>
      <c r="AR935" s="117">
        <v>19.902523018672881</v>
      </c>
      <c r="AS935" s="117">
        <v>18.84873512244036</v>
      </c>
      <c r="AT935" s="117">
        <v>18.249300492040678</v>
      </c>
      <c r="AU935" s="117">
        <v>16.921596697538856</v>
      </c>
      <c r="AV935" s="117">
        <v>15.946156488580574</v>
      </c>
      <c r="AW935" s="117">
        <v>15.306754517893447</v>
      </c>
      <c r="AX935" s="117">
        <v>14.342581471373164</v>
      </c>
      <c r="AY935" s="117">
        <v>14.261519448834676</v>
      </c>
      <c r="AZ935" s="117">
        <v>13.601920764143197</v>
      </c>
      <c r="BA935" s="117">
        <v>13.284714392967771</v>
      </c>
      <c r="BB935" s="117">
        <v>12.65467790789562</v>
      </c>
      <c r="BC935" s="117">
        <v>10.865998783133138</v>
      </c>
      <c r="BD935" s="117">
        <v>9.2401035886593412</v>
      </c>
      <c r="BE935" s="117">
        <v>9.2285758837899952</v>
      </c>
      <c r="BF935" s="117">
        <v>9.1194904842615259</v>
      </c>
      <c r="BG935" s="117">
        <v>8.1746944248211371</v>
      </c>
      <c r="BH935" s="117">
        <v>7.891965063224001</v>
      </c>
      <c r="BI935" s="117">
        <v>7.4489779123854163</v>
      </c>
      <c r="BJ935" s="117">
        <v>7.0091437157393699</v>
      </c>
      <c r="BK935" s="117">
        <v>6.7854206645200161</v>
      </c>
      <c r="BL935" s="117">
        <v>6.6601147063521724</v>
      </c>
      <c r="BM935" s="117">
        <v>6.4026356639303765</v>
      </c>
      <c r="BN935" s="117">
        <v>6.6678054329699936</v>
      </c>
      <c r="BP935" s="133" t="s">
        <v>171</v>
      </c>
      <c r="BQ935" s="115">
        <v>-0.65883279485435342</v>
      </c>
      <c r="BR935" s="115">
        <v>-3.8659851034730949E-2</v>
      </c>
      <c r="BS935" s="115">
        <v>4.1415720487340317E-2</v>
      </c>
    </row>
    <row r="936" spans="1:71" ht="17.25">
      <c r="A936" s="120"/>
      <c r="B936" s="384"/>
      <c r="C936" s="387"/>
      <c r="D936" s="394"/>
      <c r="E936" s="133" t="s">
        <v>172</v>
      </c>
      <c r="F936" s="7" t="s">
        <v>33</v>
      </c>
      <c r="G936" s="9" t="s">
        <v>34</v>
      </c>
      <c r="H936" s="9" t="s">
        <v>34</v>
      </c>
      <c r="I936" s="9" t="s">
        <v>34</v>
      </c>
      <c r="J936" s="9" t="s">
        <v>34</v>
      </c>
      <c r="K936" s="9" t="s">
        <v>34</v>
      </c>
      <c r="L936" s="9" t="s">
        <v>34</v>
      </c>
      <c r="M936" s="9" t="s">
        <v>34</v>
      </c>
      <c r="N936" s="9" t="s">
        <v>34</v>
      </c>
      <c r="O936" s="9" t="s">
        <v>34</v>
      </c>
      <c r="P936" s="9" t="s">
        <v>34</v>
      </c>
      <c r="Q936" s="9" t="s">
        <v>34</v>
      </c>
      <c r="R936" s="9" t="s">
        <v>34</v>
      </c>
      <c r="S936" s="9" t="s">
        <v>34</v>
      </c>
      <c r="T936" s="9" t="s">
        <v>34</v>
      </c>
      <c r="U936" s="9" t="s">
        <v>34</v>
      </c>
      <c r="V936" s="9" t="s">
        <v>34</v>
      </c>
      <c r="W936" s="9" t="s">
        <v>34</v>
      </c>
      <c r="X936" s="9" t="s">
        <v>34</v>
      </c>
      <c r="Y936" s="9" t="s">
        <v>34</v>
      </c>
      <c r="Z936" s="9" t="s">
        <v>34</v>
      </c>
      <c r="AA936" s="9" t="s">
        <v>34</v>
      </c>
      <c r="AB936" s="9" t="s">
        <v>34</v>
      </c>
      <c r="AC936" s="9" t="s">
        <v>34</v>
      </c>
      <c r="AD936" s="9" t="s">
        <v>34</v>
      </c>
      <c r="AE936" s="9" t="s">
        <v>34</v>
      </c>
      <c r="AF936" s="9" t="s">
        <v>34</v>
      </c>
      <c r="AG936" s="9" t="s">
        <v>34</v>
      </c>
      <c r="AH936" s="9" t="s">
        <v>34</v>
      </c>
      <c r="AI936" s="9" t="s">
        <v>34</v>
      </c>
      <c r="AJ936" s="9" t="s">
        <v>34</v>
      </c>
      <c r="AK936" s="119">
        <v>1.0699718334691848E-2</v>
      </c>
      <c r="AL936" s="119">
        <v>1.0294923690219955E-2</v>
      </c>
      <c r="AM936" s="119">
        <v>9.9157218580630049E-3</v>
      </c>
      <c r="AN936" s="119">
        <v>9.387108651717874E-3</v>
      </c>
      <c r="AO936" s="119">
        <v>8.8774121345574324E-3</v>
      </c>
      <c r="AP936" s="119">
        <v>8.4239637538639483E-3</v>
      </c>
      <c r="AQ936" s="119">
        <v>8.1330332465480437E-3</v>
      </c>
      <c r="AR936" s="119">
        <v>8.3545999601119161E-3</v>
      </c>
      <c r="AS936" s="119">
        <v>8.3754443252062518E-3</v>
      </c>
      <c r="AT936" s="119">
        <v>8.361708588295616E-3</v>
      </c>
      <c r="AU936" s="119">
        <v>8.3140349158725112E-3</v>
      </c>
      <c r="AV936" s="119">
        <v>7.5530734750723239E-3</v>
      </c>
      <c r="AW936" s="119">
        <v>8.1357610901535756E-3</v>
      </c>
      <c r="AX936" s="119">
        <v>7.332048908435535E-3</v>
      </c>
      <c r="AY936" s="119">
        <v>7.757591366661821E-3</v>
      </c>
      <c r="AZ936" s="119">
        <v>7.7948636687035569E-3</v>
      </c>
      <c r="BA936" s="119">
        <v>7.2690519391411688E-3</v>
      </c>
      <c r="BB936" s="119">
        <v>5.2896109481405038E-3</v>
      </c>
      <c r="BC936" s="119">
        <v>4.5257762771063539E-3</v>
      </c>
      <c r="BD936" s="119">
        <v>3.9851230141422838E-3</v>
      </c>
      <c r="BE936" s="119">
        <v>3.6669400647351964E-3</v>
      </c>
      <c r="BF936" s="119">
        <v>3.7747167210248991E-3</v>
      </c>
      <c r="BG936" s="119">
        <v>2.6851302080940116E-3</v>
      </c>
      <c r="BH936" s="119">
        <v>2.2741248148942269E-3</v>
      </c>
      <c r="BI936" s="119">
        <v>1.1626063601876844E-3</v>
      </c>
      <c r="BJ936" s="119">
        <v>9.8827557018883868E-4</v>
      </c>
      <c r="BK936" s="119">
        <v>3.550688477343944E-4</v>
      </c>
      <c r="BL936" s="119">
        <v>4.7028817377174555E-5</v>
      </c>
      <c r="BM936" s="119">
        <v>7.4243496875781026E-5</v>
      </c>
      <c r="BN936" s="119">
        <v>7.1744657616537382E-4</v>
      </c>
      <c r="BP936" s="133" t="s">
        <v>172</v>
      </c>
      <c r="BQ936" s="115">
        <v>-0.99306117277544947</v>
      </c>
      <c r="BR936" s="115">
        <v>0.57868092408836802</v>
      </c>
      <c r="BS936" s="115">
        <v>8.6634265135134285</v>
      </c>
    </row>
    <row r="937" spans="1:71" ht="17.25">
      <c r="A937" s="120"/>
      <c r="B937" s="384"/>
      <c r="C937" s="387"/>
      <c r="D937" s="394"/>
      <c r="E937" s="133" t="s">
        <v>173</v>
      </c>
      <c r="F937" s="7" t="s">
        <v>33</v>
      </c>
      <c r="G937" s="9" t="s">
        <v>34</v>
      </c>
      <c r="H937" s="9" t="s">
        <v>34</v>
      </c>
      <c r="I937" s="9" t="s">
        <v>34</v>
      </c>
      <c r="J937" s="9" t="s">
        <v>34</v>
      </c>
      <c r="K937" s="9" t="s">
        <v>34</v>
      </c>
      <c r="L937" s="9" t="s">
        <v>34</v>
      </c>
      <c r="M937" s="9" t="s">
        <v>34</v>
      </c>
      <c r="N937" s="9" t="s">
        <v>34</v>
      </c>
      <c r="O937" s="9" t="s">
        <v>34</v>
      </c>
      <c r="P937" s="9" t="s">
        <v>34</v>
      </c>
      <c r="Q937" s="9" t="s">
        <v>34</v>
      </c>
      <c r="R937" s="9" t="s">
        <v>34</v>
      </c>
      <c r="S937" s="9" t="s">
        <v>34</v>
      </c>
      <c r="T937" s="9" t="s">
        <v>34</v>
      </c>
      <c r="U937" s="9" t="s">
        <v>34</v>
      </c>
      <c r="V937" s="9" t="s">
        <v>34</v>
      </c>
      <c r="W937" s="9" t="s">
        <v>34</v>
      </c>
      <c r="X937" s="9" t="s">
        <v>34</v>
      </c>
      <c r="Y937" s="9" t="s">
        <v>34</v>
      </c>
      <c r="Z937" s="9" t="s">
        <v>34</v>
      </c>
      <c r="AA937" s="9" t="s">
        <v>34</v>
      </c>
      <c r="AB937" s="9" t="s">
        <v>34</v>
      </c>
      <c r="AC937" s="9" t="s">
        <v>34</v>
      </c>
      <c r="AD937" s="9" t="s">
        <v>34</v>
      </c>
      <c r="AE937" s="9" t="s">
        <v>34</v>
      </c>
      <c r="AF937" s="9" t="s">
        <v>34</v>
      </c>
      <c r="AG937" s="9" t="s">
        <v>34</v>
      </c>
      <c r="AH937" s="9" t="s">
        <v>34</v>
      </c>
      <c r="AI937" s="9" t="s">
        <v>34</v>
      </c>
      <c r="AJ937" s="9" t="s">
        <v>34</v>
      </c>
      <c r="AK937" s="119">
        <v>3.8640787611808227E-5</v>
      </c>
      <c r="AL937" s="119">
        <v>3.9337651151005409E-5</v>
      </c>
      <c r="AM937" s="119">
        <v>3.9034829339138196E-5</v>
      </c>
      <c r="AN937" s="119">
        <v>2.7422206220484101E-4</v>
      </c>
      <c r="AO937" s="119">
        <v>1.5945632929658093E-4</v>
      </c>
      <c r="AP937" s="119">
        <v>1.0218216094313593E-4</v>
      </c>
      <c r="AQ937" s="119">
        <v>9.8169083457237677E-5</v>
      </c>
      <c r="AR937" s="119">
        <v>8.1544825793462397E-5</v>
      </c>
      <c r="AS937" s="119">
        <v>8.1024191008491225E-5</v>
      </c>
      <c r="AT937" s="119">
        <v>8.1200492351430698E-5</v>
      </c>
      <c r="AU937" s="119">
        <v>1.6952418450269714E-4</v>
      </c>
      <c r="AV937" s="119">
        <v>2.2406507248465186E-3</v>
      </c>
      <c r="AW937" s="119">
        <v>2.5279942236638695E-3</v>
      </c>
      <c r="AX937" s="119">
        <v>3.7705242774632611E-3</v>
      </c>
      <c r="AY937" s="119">
        <v>4.2349921509610214E-3</v>
      </c>
      <c r="AZ937" s="119">
        <v>4.6621072624542081E-3</v>
      </c>
      <c r="BA937" s="119">
        <v>6.2529557755436243E-3</v>
      </c>
      <c r="BB937" s="119">
        <v>7.2579283473124265E-3</v>
      </c>
      <c r="BC937" s="119">
        <v>8.8598786848106594E-3</v>
      </c>
      <c r="BD937" s="119">
        <v>8.8386172748255373E-3</v>
      </c>
      <c r="BE937" s="119">
        <v>9.3364877801400299E-3</v>
      </c>
      <c r="BF937" s="119">
        <v>1.6577988972610116E-2</v>
      </c>
      <c r="BG937" s="119">
        <v>1.8597058408461712E-2</v>
      </c>
      <c r="BH937" s="119">
        <v>2.088503900664938E-2</v>
      </c>
      <c r="BI937" s="119">
        <v>2.3282554655669467E-2</v>
      </c>
      <c r="BJ937" s="119">
        <v>2.4261622914771692E-2</v>
      </c>
      <c r="BK937" s="119">
        <v>2.6033404667984952E-2</v>
      </c>
      <c r="BL937" s="119">
        <v>2.8596629016862083E-2</v>
      </c>
      <c r="BM937" s="119">
        <v>3.3933835018173375E-2</v>
      </c>
      <c r="BN937" s="119">
        <v>3.292746310899497E-2</v>
      </c>
      <c r="BP937" s="133" t="s">
        <v>173</v>
      </c>
      <c r="BQ937" s="115">
        <v>877.18693964207773</v>
      </c>
      <c r="BR937" s="115">
        <v>0.18663759277935149</v>
      </c>
      <c r="BS937" s="115">
        <v>-2.9656886957794171E-2</v>
      </c>
    </row>
    <row r="938" spans="1:71" ht="17.25">
      <c r="A938" s="120"/>
      <c r="B938" s="384"/>
      <c r="C938" s="387"/>
      <c r="D938" s="394"/>
      <c r="E938" s="149" t="s">
        <v>174</v>
      </c>
      <c r="F938" s="7" t="s">
        <v>33</v>
      </c>
      <c r="G938" s="9" t="s">
        <v>34</v>
      </c>
      <c r="H938" s="9" t="s">
        <v>34</v>
      </c>
      <c r="I938" s="9" t="s">
        <v>34</v>
      </c>
      <c r="J938" s="9" t="s">
        <v>34</v>
      </c>
      <c r="K938" s="9" t="s">
        <v>34</v>
      </c>
      <c r="L938" s="9" t="s">
        <v>34</v>
      </c>
      <c r="M938" s="9" t="s">
        <v>34</v>
      </c>
      <c r="N938" s="9" t="s">
        <v>34</v>
      </c>
      <c r="O938" s="9" t="s">
        <v>34</v>
      </c>
      <c r="P938" s="9" t="s">
        <v>34</v>
      </c>
      <c r="Q938" s="9" t="s">
        <v>34</v>
      </c>
      <c r="R938" s="9" t="s">
        <v>34</v>
      </c>
      <c r="S938" s="9" t="s">
        <v>34</v>
      </c>
      <c r="T938" s="9" t="s">
        <v>34</v>
      </c>
      <c r="U938" s="9" t="s">
        <v>34</v>
      </c>
      <c r="V938" s="9" t="s">
        <v>34</v>
      </c>
      <c r="W938" s="9" t="s">
        <v>34</v>
      </c>
      <c r="X938" s="9" t="s">
        <v>34</v>
      </c>
      <c r="Y938" s="9" t="s">
        <v>34</v>
      </c>
      <c r="Z938" s="9" t="s">
        <v>34</v>
      </c>
      <c r="AA938" s="9" t="s">
        <v>34</v>
      </c>
      <c r="AB938" s="9" t="s">
        <v>34</v>
      </c>
      <c r="AC938" s="9" t="s">
        <v>34</v>
      </c>
      <c r="AD938" s="9" t="s">
        <v>34</v>
      </c>
      <c r="AE938" s="9" t="s">
        <v>34</v>
      </c>
      <c r="AF938" s="9" t="s">
        <v>34</v>
      </c>
      <c r="AG938" s="9" t="s">
        <v>34</v>
      </c>
      <c r="AH938" s="9" t="s">
        <v>34</v>
      </c>
      <c r="AI938" s="9" t="s">
        <v>34</v>
      </c>
      <c r="AJ938" s="9" t="s">
        <v>34</v>
      </c>
      <c r="AK938" s="118">
        <v>0</v>
      </c>
      <c r="AL938" s="118">
        <v>0</v>
      </c>
      <c r="AM938" s="118">
        <v>0</v>
      </c>
      <c r="AN938" s="118">
        <v>0</v>
      </c>
      <c r="AO938" s="118">
        <v>0</v>
      </c>
      <c r="AP938" s="118">
        <v>0</v>
      </c>
      <c r="AQ938" s="118">
        <v>0</v>
      </c>
      <c r="AR938" s="118">
        <v>0</v>
      </c>
      <c r="AS938" s="118">
        <v>0</v>
      </c>
      <c r="AT938" s="118">
        <v>0</v>
      </c>
      <c r="AU938" s="118">
        <v>0</v>
      </c>
      <c r="AV938" s="118">
        <v>0</v>
      </c>
      <c r="AW938" s="118">
        <v>0</v>
      </c>
      <c r="AX938" s="118">
        <v>0</v>
      </c>
      <c r="AY938" s="118">
        <v>0</v>
      </c>
      <c r="AZ938" s="118">
        <v>0</v>
      </c>
      <c r="BA938" s="118">
        <v>0</v>
      </c>
      <c r="BB938" s="118">
        <v>0</v>
      </c>
      <c r="BC938" s="118">
        <v>0</v>
      </c>
      <c r="BD938" s="118">
        <v>0</v>
      </c>
      <c r="BE938" s="152">
        <v>9.2275228129578779E-5</v>
      </c>
      <c r="BF938" s="152">
        <v>2.7631217478068116E-4</v>
      </c>
      <c r="BG938" s="152">
        <v>4.3955659416141139E-4</v>
      </c>
      <c r="BH938" s="152">
        <v>6.0960191256315089E-4</v>
      </c>
      <c r="BI938" s="152">
        <v>8.1964539464333237E-4</v>
      </c>
      <c r="BJ938" s="152">
        <v>1.0518538573697589E-3</v>
      </c>
      <c r="BK938" s="152">
        <v>1.5197206605808819E-3</v>
      </c>
      <c r="BL938" s="152">
        <v>2.1026974402630961E-3</v>
      </c>
      <c r="BM938" s="152">
        <v>2.7176703317310759E-3</v>
      </c>
      <c r="BN938" s="152">
        <v>3.6315993348713421E-3</v>
      </c>
      <c r="BP938" s="133" t="s">
        <v>174</v>
      </c>
      <c r="BQ938" s="115">
        <v>0</v>
      </c>
      <c r="BR938" s="115">
        <v>0.29246855952372897</v>
      </c>
      <c r="BS938" s="115">
        <v>0.3362913420621258</v>
      </c>
    </row>
    <row r="939" spans="1:71" ht="17.25">
      <c r="A939" s="120"/>
      <c r="B939" s="384"/>
      <c r="C939" s="387"/>
      <c r="D939" s="394"/>
      <c r="E939" s="133" t="s">
        <v>175</v>
      </c>
      <c r="F939" s="7" t="s">
        <v>33</v>
      </c>
      <c r="G939" s="9" t="s">
        <v>34</v>
      </c>
      <c r="H939" s="9" t="s">
        <v>34</v>
      </c>
      <c r="I939" s="9" t="s">
        <v>34</v>
      </c>
      <c r="J939" s="9" t="s">
        <v>34</v>
      </c>
      <c r="K939" s="9" t="s">
        <v>34</v>
      </c>
      <c r="L939" s="9" t="s">
        <v>34</v>
      </c>
      <c r="M939" s="9" t="s">
        <v>34</v>
      </c>
      <c r="N939" s="9" t="s">
        <v>34</v>
      </c>
      <c r="O939" s="9" t="s">
        <v>34</v>
      </c>
      <c r="P939" s="9" t="s">
        <v>34</v>
      </c>
      <c r="Q939" s="9" t="s">
        <v>34</v>
      </c>
      <c r="R939" s="9" t="s">
        <v>34</v>
      </c>
      <c r="S939" s="9" t="s">
        <v>34</v>
      </c>
      <c r="T939" s="9" t="s">
        <v>34</v>
      </c>
      <c r="U939" s="9" t="s">
        <v>34</v>
      </c>
      <c r="V939" s="9" t="s">
        <v>34</v>
      </c>
      <c r="W939" s="9" t="s">
        <v>34</v>
      </c>
      <c r="X939" s="9" t="s">
        <v>34</v>
      </c>
      <c r="Y939" s="9" t="s">
        <v>34</v>
      </c>
      <c r="Z939" s="9" t="s">
        <v>34</v>
      </c>
      <c r="AA939" s="9" t="s">
        <v>34</v>
      </c>
      <c r="AB939" s="9" t="s">
        <v>34</v>
      </c>
      <c r="AC939" s="9" t="s">
        <v>34</v>
      </c>
      <c r="AD939" s="9" t="s">
        <v>34</v>
      </c>
      <c r="AE939" s="9" t="s">
        <v>34</v>
      </c>
      <c r="AF939" s="9" t="s">
        <v>34</v>
      </c>
      <c r="AG939" s="9" t="s">
        <v>34</v>
      </c>
      <c r="AH939" s="9" t="s">
        <v>34</v>
      </c>
      <c r="AI939" s="9" t="s">
        <v>34</v>
      </c>
      <c r="AJ939" s="9" t="s">
        <v>34</v>
      </c>
      <c r="AK939" s="117">
        <v>0.9197605446084306</v>
      </c>
      <c r="AL939" s="117">
        <v>0.87571048225444548</v>
      </c>
      <c r="AM939" s="117">
        <v>0.85427817794188066</v>
      </c>
      <c r="AN939" s="117">
        <v>1.0130308681714488</v>
      </c>
      <c r="AO939" s="117">
        <v>0.84478385935116629</v>
      </c>
      <c r="AP939" s="117">
        <v>0.70962575016969098</v>
      </c>
      <c r="AQ939" s="117">
        <v>0.68649083673016975</v>
      </c>
      <c r="AR939" s="117">
        <v>0.81758299670481294</v>
      </c>
      <c r="AS939" s="117">
        <v>0.97800215165663495</v>
      </c>
      <c r="AT939" s="117">
        <v>0.9655981663120583</v>
      </c>
      <c r="AU939" s="117">
        <v>0.97469871935408126</v>
      </c>
      <c r="AV939" s="117">
        <v>0.96783968420274002</v>
      </c>
      <c r="AW939" s="117">
        <v>0.95636933744533814</v>
      </c>
      <c r="AX939" s="117">
        <v>0.85951627965311506</v>
      </c>
      <c r="AY939" s="117">
        <v>0.82462530333038675</v>
      </c>
      <c r="AZ939" s="117">
        <v>0.76423887613301489</v>
      </c>
      <c r="BA939" s="117">
        <v>0.68858578291206829</v>
      </c>
      <c r="BB939" s="117">
        <v>0.65230567258232708</v>
      </c>
      <c r="BC939" s="117">
        <v>0.63863438336635159</v>
      </c>
      <c r="BD939" s="117">
        <v>0.6454602612122482</v>
      </c>
      <c r="BE939" s="117">
        <v>0.61734488977735313</v>
      </c>
      <c r="BF939" s="117">
        <v>0.59654755961399797</v>
      </c>
      <c r="BG939" s="117">
        <v>0.57596504397043247</v>
      </c>
      <c r="BH939" s="117">
        <v>0.55767148732272775</v>
      </c>
      <c r="BI939" s="117">
        <v>0.53794044337060498</v>
      </c>
      <c r="BJ939" s="117">
        <v>0.52316849550224542</v>
      </c>
      <c r="BK939" s="117">
        <v>0.5121178089993822</v>
      </c>
      <c r="BL939" s="117">
        <v>0.49831371614734782</v>
      </c>
      <c r="BM939" s="117">
        <v>0.48532130877435276</v>
      </c>
      <c r="BN939" s="117">
        <v>0.44637234129071096</v>
      </c>
      <c r="BP939" s="133" t="s">
        <v>175</v>
      </c>
      <c r="BQ939" s="115">
        <v>-0.47233950008046011</v>
      </c>
      <c r="BR939" s="115">
        <v>-2.6072746850005029E-2</v>
      </c>
      <c r="BS939" s="115">
        <v>-8.0253981804353211E-2</v>
      </c>
    </row>
    <row r="940" spans="1:71" ht="17.25">
      <c r="A940" s="120"/>
      <c r="B940" s="384"/>
      <c r="C940" s="387"/>
      <c r="D940" s="394"/>
      <c r="E940" s="133" t="s">
        <v>176</v>
      </c>
      <c r="F940" s="7" t="s">
        <v>33</v>
      </c>
      <c r="G940" s="9" t="s">
        <v>34</v>
      </c>
      <c r="H940" s="9" t="s">
        <v>34</v>
      </c>
      <c r="I940" s="9" t="s">
        <v>34</v>
      </c>
      <c r="J940" s="9" t="s">
        <v>34</v>
      </c>
      <c r="K940" s="9" t="s">
        <v>34</v>
      </c>
      <c r="L940" s="9" t="s">
        <v>34</v>
      </c>
      <c r="M940" s="9" t="s">
        <v>34</v>
      </c>
      <c r="N940" s="9" t="s">
        <v>34</v>
      </c>
      <c r="O940" s="9" t="s">
        <v>34</v>
      </c>
      <c r="P940" s="9" t="s">
        <v>34</v>
      </c>
      <c r="Q940" s="9" t="s">
        <v>34</v>
      </c>
      <c r="R940" s="9" t="s">
        <v>34</v>
      </c>
      <c r="S940" s="9" t="s">
        <v>34</v>
      </c>
      <c r="T940" s="9" t="s">
        <v>34</v>
      </c>
      <c r="U940" s="9" t="s">
        <v>34</v>
      </c>
      <c r="V940" s="9" t="s">
        <v>34</v>
      </c>
      <c r="W940" s="9" t="s">
        <v>34</v>
      </c>
      <c r="X940" s="9" t="s">
        <v>34</v>
      </c>
      <c r="Y940" s="9" t="s">
        <v>34</v>
      </c>
      <c r="Z940" s="9" t="s">
        <v>34</v>
      </c>
      <c r="AA940" s="9" t="s">
        <v>34</v>
      </c>
      <c r="AB940" s="9" t="s">
        <v>34</v>
      </c>
      <c r="AC940" s="9" t="s">
        <v>34</v>
      </c>
      <c r="AD940" s="9" t="s">
        <v>34</v>
      </c>
      <c r="AE940" s="9" t="s">
        <v>34</v>
      </c>
      <c r="AF940" s="9" t="s">
        <v>34</v>
      </c>
      <c r="AG940" s="9" t="s">
        <v>34</v>
      </c>
      <c r="AH940" s="9" t="s">
        <v>34</v>
      </c>
      <c r="AI940" s="9" t="s">
        <v>34</v>
      </c>
      <c r="AJ940" s="9" t="s">
        <v>34</v>
      </c>
      <c r="AK940" s="118">
        <v>0</v>
      </c>
      <c r="AL940" s="118">
        <v>0</v>
      </c>
      <c r="AM940" s="117">
        <v>1.3051552868567171E-2</v>
      </c>
      <c r="AN940" s="117">
        <v>3.5501450027708811E-2</v>
      </c>
      <c r="AO940" s="117">
        <v>5.4329489927925662E-2</v>
      </c>
      <c r="AP940" s="117">
        <v>7.2477169242501499E-2</v>
      </c>
      <c r="AQ940" s="117">
        <v>8.9393860553758198E-2</v>
      </c>
      <c r="AR940" s="117">
        <v>0.10520797325863422</v>
      </c>
      <c r="AS940" s="117">
        <v>0.11826167386473095</v>
      </c>
      <c r="AT940" s="117">
        <v>0.12675150971505375</v>
      </c>
      <c r="AU940" s="117">
        <v>0.12908099131039874</v>
      </c>
      <c r="AV940" s="117">
        <v>0.12708886662282504</v>
      </c>
      <c r="AW940" s="117">
        <v>0.12255044254809327</v>
      </c>
      <c r="AX940" s="117">
        <v>0.11550660053736356</v>
      </c>
      <c r="AY940" s="117">
        <v>0.10830033710581816</v>
      </c>
      <c r="AZ940" s="117">
        <v>0.10357559021426277</v>
      </c>
      <c r="BA940" s="117">
        <v>0.10530260603610346</v>
      </c>
      <c r="BB940" s="117">
        <v>0.11140851009634739</v>
      </c>
      <c r="BC940" s="117">
        <v>0.11963517485246096</v>
      </c>
      <c r="BD940" s="117">
        <v>0.13026706440021102</v>
      </c>
      <c r="BE940" s="117">
        <v>0.14135840358503307</v>
      </c>
      <c r="BF940" s="117">
        <v>0.15192041437762366</v>
      </c>
      <c r="BG940" s="117">
        <v>0.16213668747053123</v>
      </c>
      <c r="BH940" s="117">
        <v>0.16230995365077786</v>
      </c>
      <c r="BI940" s="117">
        <v>0.15363843682845582</v>
      </c>
      <c r="BJ940" s="117">
        <v>0.14631723604131172</v>
      </c>
      <c r="BK940" s="117">
        <v>0.13868614188335299</v>
      </c>
      <c r="BL940" s="117">
        <v>0.13318488107551216</v>
      </c>
      <c r="BM940" s="117">
        <v>0.13026668343815875</v>
      </c>
      <c r="BN940" s="117">
        <v>0.1305283851487434</v>
      </c>
      <c r="BP940" s="133" t="s">
        <v>176</v>
      </c>
      <c r="BQ940" s="115">
        <v>0</v>
      </c>
      <c r="BR940" s="115">
        <v>-2.1910877674612826E-2</v>
      </c>
      <c r="BS940" s="115">
        <v>2.0089688604752643E-3</v>
      </c>
    </row>
    <row r="941" spans="1:71" ht="17.25">
      <c r="A941" s="120"/>
      <c r="B941" s="384"/>
      <c r="C941" s="387"/>
      <c r="D941" s="394"/>
      <c r="E941" s="149" t="s">
        <v>177</v>
      </c>
      <c r="F941" s="7" t="s">
        <v>33</v>
      </c>
      <c r="G941" s="9" t="s">
        <v>34</v>
      </c>
      <c r="H941" s="9" t="s">
        <v>34</v>
      </c>
      <c r="I941" s="9" t="s">
        <v>34</v>
      </c>
      <c r="J941" s="9" t="s">
        <v>34</v>
      </c>
      <c r="K941" s="9" t="s">
        <v>34</v>
      </c>
      <c r="L941" s="9" t="s">
        <v>34</v>
      </c>
      <c r="M941" s="9" t="s">
        <v>34</v>
      </c>
      <c r="N941" s="9" t="s">
        <v>34</v>
      </c>
      <c r="O941" s="9" t="s">
        <v>34</v>
      </c>
      <c r="P941" s="9" t="s">
        <v>34</v>
      </c>
      <c r="Q941" s="9" t="s">
        <v>34</v>
      </c>
      <c r="R941" s="9" t="s">
        <v>34</v>
      </c>
      <c r="S941" s="9" t="s">
        <v>34</v>
      </c>
      <c r="T941" s="9" t="s">
        <v>34</v>
      </c>
      <c r="U941" s="9" t="s">
        <v>34</v>
      </c>
      <c r="V941" s="9" t="s">
        <v>34</v>
      </c>
      <c r="W941" s="9" t="s">
        <v>34</v>
      </c>
      <c r="X941" s="9" t="s">
        <v>34</v>
      </c>
      <c r="Y941" s="9" t="s">
        <v>34</v>
      </c>
      <c r="Z941" s="9" t="s">
        <v>34</v>
      </c>
      <c r="AA941" s="9" t="s">
        <v>34</v>
      </c>
      <c r="AB941" s="9" t="s">
        <v>34</v>
      </c>
      <c r="AC941" s="9" t="s">
        <v>34</v>
      </c>
      <c r="AD941" s="9" t="s">
        <v>34</v>
      </c>
      <c r="AE941" s="9" t="s">
        <v>34</v>
      </c>
      <c r="AF941" s="9" t="s">
        <v>34</v>
      </c>
      <c r="AG941" s="9" t="s">
        <v>34</v>
      </c>
      <c r="AH941" s="9" t="s">
        <v>34</v>
      </c>
      <c r="AI941" s="9" t="s">
        <v>34</v>
      </c>
      <c r="AJ941" s="9" t="s">
        <v>34</v>
      </c>
      <c r="AK941" s="118">
        <v>0</v>
      </c>
      <c r="AL941" s="118">
        <v>0</v>
      </c>
      <c r="AM941" s="118">
        <v>0</v>
      </c>
      <c r="AN941" s="118">
        <v>0</v>
      </c>
      <c r="AO941" s="118">
        <v>0</v>
      </c>
      <c r="AP941" s="118">
        <v>0</v>
      </c>
      <c r="AQ941" s="118">
        <v>0</v>
      </c>
      <c r="AR941" s="118">
        <v>0</v>
      </c>
      <c r="AS941" s="118">
        <v>0</v>
      </c>
      <c r="AT941" s="118">
        <v>0</v>
      </c>
      <c r="AU941" s="118">
        <v>0</v>
      </c>
      <c r="AV941" s="118">
        <v>0</v>
      </c>
      <c r="AW941" s="118">
        <v>0</v>
      </c>
      <c r="AX941" s="152">
        <v>9.8675106634563367E-7</v>
      </c>
      <c r="AY941" s="152">
        <v>2.8640839844447136E-6</v>
      </c>
      <c r="AZ941" s="152">
        <v>6.2158267430559736E-6</v>
      </c>
      <c r="BA941" s="152">
        <v>9.7479966881501946E-6</v>
      </c>
      <c r="BB941" s="152">
        <v>1.6334035972101708E-5</v>
      </c>
      <c r="BC941" s="152">
        <v>3.3444704269692329E-5</v>
      </c>
      <c r="BD941" s="152">
        <v>6.3509387691405649E-5</v>
      </c>
      <c r="BE941" s="152">
        <v>1.3963311704060809E-4</v>
      </c>
      <c r="BF941" s="152">
        <v>2.5363392335150161E-4</v>
      </c>
      <c r="BG941" s="152">
        <v>3.8597582315185461E-4</v>
      </c>
      <c r="BH941" s="152">
        <v>5.0000919012476201E-4</v>
      </c>
      <c r="BI941" s="152">
        <v>5.8547074572364542E-4</v>
      </c>
      <c r="BJ941" s="152">
        <v>6.8076432246045671E-4</v>
      </c>
      <c r="BK941" s="152">
        <v>8.6346275423709125E-4</v>
      </c>
      <c r="BL941" s="152">
        <v>1.1585973459099798E-3</v>
      </c>
      <c r="BM941" s="152">
        <v>1.5320629424978617E-3</v>
      </c>
      <c r="BN941" s="152">
        <v>1.953076539491769E-3</v>
      </c>
      <c r="BP941" s="133" t="s">
        <v>177</v>
      </c>
      <c r="BQ941" s="115">
        <v>0</v>
      </c>
      <c r="BR941" s="115">
        <v>0.32234287253140248</v>
      </c>
      <c r="BS941" s="115">
        <v>0.27480176258782846</v>
      </c>
    </row>
    <row r="942" spans="1:71" ht="17.25" customHeight="1">
      <c r="A942" s="120"/>
      <c r="B942" s="384"/>
      <c r="C942" s="387"/>
      <c r="D942" s="394"/>
      <c r="E942" s="136" t="s">
        <v>178</v>
      </c>
      <c r="F942" s="7" t="s">
        <v>33</v>
      </c>
      <c r="G942" s="135" t="s">
        <v>34</v>
      </c>
      <c r="H942" s="135" t="s">
        <v>34</v>
      </c>
      <c r="I942" s="135" t="s">
        <v>34</v>
      </c>
      <c r="J942" s="135" t="s">
        <v>34</v>
      </c>
      <c r="K942" s="135" t="s">
        <v>34</v>
      </c>
      <c r="L942" s="135" t="s">
        <v>34</v>
      </c>
      <c r="M942" s="135" t="s">
        <v>34</v>
      </c>
      <c r="N942" s="135" t="s">
        <v>34</v>
      </c>
      <c r="O942" s="135" t="s">
        <v>34</v>
      </c>
      <c r="P942" s="135" t="s">
        <v>34</v>
      </c>
      <c r="Q942" s="135" t="s">
        <v>34</v>
      </c>
      <c r="R942" s="135" t="s">
        <v>34</v>
      </c>
      <c r="S942" s="135" t="s">
        <v>34</v>
      </c>
      <c r="T942" s="135" t="s">
        <v>34</v>
      </c>
      <c r="U942" s="135" t="s">
        <v>34</v>
      </c>
      <c r="V942" s="135" t="s">
        <v>34</v>
      </c>
      <c r="W942" s="135" t="s">
        <v>34</v>
      </c>
      <c r="X942" s="135" t="s">
        <v>34</v>
      </c>
      <c r="Y942" s="135" t="s">
        <v>34</v>
      </c>
      <c r="Z942" s="135" t="s">
        <v>34</v>
      </c>
      <c r="AA942" s="135" t="s">
        <v>34</v>
      </c>
      <c r="AB942" s="135" t="s">
        <v>34</v>
      </c>
      <c r="AC942" s="135" t="s">
        <v>34</v>
      </c>
      <c r="AD942" s="135" t="s">
        <v>34</v>
      </c>
      <c r="AE942" s="135" t="s">
        <v>34</v>
      </c>
      <c r="AF942" s="135" t="s">
        <v>34</v>
      </c>
      <c r="AG942" s="135" t="s">
        <v>34</v>
      </c>
      <c r="AH942" s="135" t="s">
        <v>34</v>
      </c>
      <c r="AI942" s="135" t="s">
        <v>34</v>
      </c>
      <c r="AJ942" s="135" t="s">
        <v>34</v>
      </c>
      <c r="AK942" s="147">
        <v>80.581352273369006</v>
      </c>
      <c r="AL942" s="147">
        <v>86.551655327884191</v>
      </c>
      <c r="AM942" s="147">
        <v>90.365818871663791</v>
      </c>
      <c r="AN942" s="147">
        <v>92.596779404100374</v>
      </c>
      <c r="AO942" s="147">
        <v>90.933003415369399</v>
      </c>
      <c r="AP942" s="147">
        <v>91.761172851101165</v>
      </c>
      <c r="AQ942" s="147">
        <v>90.509597147997809</v>
      </c>
      <c r="AR942" s="147">
        <v>87.326790755897051</v>
      </c>
      <c r="AS942" s="147">
        <v>85.044315639008872</v>
      </c>
      <c r="AT942" s="147">
        <v>82.293993640592248</v>
      </c>
      <c r="AU942" s="147">
        <v>76.202407535017642</v>
      </c>
      <c r="AV942" s="147">
        <v>74.935618609885907</v>
      </c>
      <c r="AW942" s="147">
        <v>72.07867034684449</v>
      </c>
      <c r="AX942" s="147">
        <v>70.066716096768019</v>
      </c>
      <c r="AY942" s="147">
        <v>67.51631315697017</v>
      </c>
      <c r="AZ942" s="147">
        <v>61.380410102319573</v>
      </c>
      <c r="BA942" s="147">
        <v>59.158896407994369</v>
      </c>
      <c r="BB942" s="147">
        <v>57.244184290626166</v>
      </c>
      <c r="BC942" s="147">
        <v>53.834530044176034</v>
      </c>
      <c r="BD942" s="147">
        <v>51.822557570459466</v>
      </c>
      <c r="BE942" s="147">
        <v>52.206157175084073</v>
      </c>
      <c r="BF942" s="147">
        <v>49.357091863540731</v>
      </c>
      <c r="BG942" s="147">
        <v>47.24840247709264</v>
      </c>
      <c r="BH942" s="147">
        <v>45.083765056865438</v>
      </c>
      <c r="BI942" s="147">
        <v>42.743137038203663</v>
      </c>
      <c r="BJ942" s="147">
        <v>41.577221881551068</v>
      </c>
      <c r="BK942" s="147">
        <v>40.42342908752665</v>
      </c>
      <c r="BL942" s="147">
        <v>38.759527759965572</v>
      </c>
      <c r="BM942" s="147">
        <v>36.773230038030711</v>
      </c>
      <c r="BN942" s="147">
        <v>35.161242817258263</v>
      </c>
      <c r="BP942" s="136" t="s">
        <v>178</v>
      </c>
      <c r="BQ942" s="138">
        <v>-0.54365086957986253</v>
      </c>
      <c r="BR942" s="138">
        <v>-5.1246695631480134E-2</v>
      </c>
      <c r="BS942" s="138">
        <v>-4.3835888745844147E-2</v>
      </c>
    </row>
    <row r="943" spans="1:71" ht="17.25">
      <c r="A943" s="120"/>
      <c r="B943" s="384"/>
      <c r="C943" s="387"/>
      <c r="D943" s="394"/>
      <c r="E943" s="133" t="s">
        <v>179</v>
      </c>
      <c r="F943" s="7" t="s">
        <v>33</v>
      </c>
      <c r="G943" s="9" t="s">
        <v>34</v>
      </c>
      <c r="H943" s="9" t="s">
        <v>34</v>
      </c>
      <c r="I943" s="9" t="s">
        <v>34</v>
      </c>
      <c r="J943" s="9" t="s">
        <v>34</v>
      </c>
      <c r="K943" s="9" t="s">
        <v>34</v>
      </c>
      <c r="L943" s="9" t="s">
        <v>34</v>
      </c>
      <c r="M943" s="9" t="s">
        <v>34</v>
      </c>
      <c r="N943" s="9" t="s">
        <v>34</v>
      </c>
      <c r="O943" s="9" t="s">
        <v>34</v>
      </c>
      <c r="P943" s="9" t="s">
        <v>34</v>
      </c>
      <c r="Q943" s="9" t="s">
        <v>34</v>
      </c>
      <c r="R943" s="9" t="s">
        <v>34</v>
      </c>
      <c r="S943" s="9" t="s">
        <v>34</v>
      </c>
      <c r="T943" s="9" t="s">
        <v>34</v>
      </c>
      <c r="U943" s="9" t="s">
        <v>34</v>
      </c>
      <c r="V943" s="9" t="s">
        <v>34</v>
      </c>
      <c r="W943" s="9" t="s">
        <v>34</v>
      </c>
      <c r="X943" s="9" t="s">
        <v>34</v>
      </c>
      <c r="Y943" s="9" t="s">
        <v>34</v>
      </c>
      <c r="Z943" s="9" t="s">
        <v>34</v>
      </c>
      <c r="AA943" s="9" t="s">
        <v>34</v>
      </c>
      <c r="AB943" s="9" t="s">
        <v>34</v>
      </c>
      <c r="AC943" s="9" t="s">
        <v>34</v>
      </c>
      <c r="AD943" s="9" t="s">
        <v>34</v>
      </c>
      <c r="AE943" s="9" t="s">
        <v>34</v>
      </c>
      <c r="AF943" s="9" t="s">
        <v>34</v>
      </c>
      <c r="AG943" s="9" t="s">
        <v>34</v>
      </c>
      <c r="AH943" s="9" t="s">
        <v>34</v>
      </c>
      <c r="AI943" s="9" t="s">
        <v>34</v>
      </c>
      <c r="AJ943" s="9" t="s">
        <v>34</v>
      </c>
      <c r="AK943" s="117">
        <v>6.2063513335485947</v>
      </c>
      <c r="AL943" s="117">
        <v>6.1270120437539637</v>
      </c>
      <c r="AM943" s="117">
        <v>6.0999743476874002</v>
      </c>
      <c r="AN943" s="117">
        <v>5.8012983427471116</v>
      </c>
      <c r="AO943" s="117">
        <v>5.8926730802005016</v>
      </c>
      <c r="AP943" s="117">
        <v>5.6197149064327485</v>
      </c>
      <c r="AQ943" s="117">
        <v>6.0853152776769512</v>
      </c>
      <c r="AR943" s="117">
        <v>6.1902098941318817</v>
      </c>
      <c r="AS943" s="117">
        <v>6.1965938646616543</v>
      </c>
      <c r="AT943" s="117">
        <v>6.2886821955438643</v>
      </c>
      <c r="AU943" s="117">
        <v>6.3858751945972392</v>
      </c>
      <c r="AV943" s="117">
        <v>6.1782242738938624</v>
      </c>
      <c r="AW943" s="117">
        <v>6.2976726712495346</v>
      </c>
      <c r="AX943" s="117">
        <v>5.9898385309530697</v>
      </c>
      <c r="AY943" s="117">
        <v>5.9105825146828401</v>
      </c>
      <c r="AZ943" s="117">
        <v>5.4562198415187702</v>
      </c>
      <c r="BA943" s="117">
        <v>5.2105053274565272</v>
      </c>
      <c r="BB943" s="117">
        <v>5.1500991873497535</v>
      </c>
      <c r="BC943" s="117">
        <v>5.2775386708139749</v>
      </c>
      <c r="BD943" s="117">
        <v>4.7042138967992351</v>
      </c>
      <c r="BE943" s="117">
        <v>4.4114384089126082</v>
      </c>
      <c r="BF943" s="117">
        <v>4.5735017690506847</v>
      </c>
      <c r="BG943" s="117">
        <v>4.4625213746721588</v>
      </c>
      <c r="BH943" s="117">
        <v>4.5195515394856312</v>
      </c>
      <c r="BI943" s="117">
        <v>4.28789478919514</v>
      </c>
      <c r="BJ943" s="117">
        <v>4.3242925570898194</v>
      </c>
      <c r="BK943" s="117">
        <v>4.1880613940187725</v>
      </c>
      <c r="BL943" s="117">
        <v>4.3836270756115985</v>
      </c>
      <c r="BM943" s="117">
        <v>4.2381996567832365</v>
      </c>
      <c r="BN943" s="117">
        <v>4.2381996567832365</v>
      </c>
      <c r="BP943" s="133" t="s">
        <v>179</v>
      </c>
      <c r="BQ943" s="115">
        <v>-0.31711895943216473</v>
      </c>
      <c r="BR943" s="115">
        <v>-3.3175134727461301E-2</v>
      </c>
      <c r="BS943" s="115">
        <v>0</v>
      </c>
    </row>
    <row r="944" spans="1:71" ht="17.25">
      <c r="A944" s="120"/>
      <c r="B944" s="384"/>
      <c r="C944" s="387"/>
      <c r="D944" s="394"/>
      <c r="E944" s="133" t="s">
        <v>180</v>
      </c>
      <c r="F944" s="7" t="s">
        <v>33</v>
      </c>
      <c r="G944" s="9" t="s">
        <v>34</v>
      </c>
      <c r="H944" s="9" t="s">
        <v>34</v>
      </c>
      <c r="I944" s="9" t="s">
        <v>34</v>
      </c>
      <c r="J944" s="9" t="s">
        <v>34</v>
      </c>
      <c r="K944" s="9" t="s">
        <v>34</v>
      </c>
      <c r="L944" s="9" t="s">
        <v>34</v>
      </c>
      <c r="M944" s="9" t="s">
        <v>34</v>
      </c>
      <c r="N944" s="9" t="s">
        <v>34</v>
      </c>
      <c r="O944" s="9" t="s">
        <v>34</v>
      </c>
      <c r="P944" s="9" t="s">
        <v>34</v>
      </c>
      <c r="Q944" s="9" t="s">
        <v>34</v>
      </c>
      <c r="R944" s="9" t="s">
        <v>34</v>
      </c>
      <c r="S944" s="9" t="s">
        <v>34</v>
      </c>
      <c r="T944" s="9" t="s">
        <v>34</v>
      </c>
      <c r="U944" s="9" t="s">
        <v>34</v>
      </c>
      <c r="V944" s="9" t="s">
        <v>34</v>
      </c>
      <c r="W944" s="9" t="s">
        <v>34</v>
      </c>
      <c r="X944" s="9" t="s">
        <v>34</v>
      </c>
      <c r="Y944" s="9" t="s">
        <v>34</v>
      </c>
      <c r="Z944" s="9" t="s">
        <v>34</v>
      </c>
      <c r="AA944" s="9" t="s">
        <v>34</v>
      </c>
      <c r="AB944" s="9" t="s">
        <v>34</v>
      </c>
      <c r="AC944" s="9" t="s">
        <v>34</v>
      </c>
      <c r="AD944" s="9" t="s">
        <v>34</v>
      </c>
      <c r="AE944" s="9" t="s">
        <v>34</v>
      </c>
      <c r="AF944" s="9" t="s">
        <v>34</v>
      </c>
      <c r="AG944" s="9" t="s">
        <v>34</v>
      </c>
      <c r="AH944" s="9" t="s">
        <v>34</v>
      </c>
      <c r="AI944" s="9" t="s">
        <v>34</v>
      </c>
      <c r="AJ944" s="9" t="s">
        <v>34</v>
      </c>
      <c r="AK944" s="117">
        <v>0.30819999999999992</v>
      </c>
      <c r="AL944" s="117">
        <v>0.32199999999999995</v>
      </c>
      <c r="AM944" s="117">
        <v>0.34499999999999992</v>
      </c>
      <c r="AN944" s="117">
        <v>0.23459999999999998</v>
      </c>
      <c r="AO944" s="117">
        <v>0.24839999999999995</v>
      </c>
      <c r="AP944" s="117">
        <v>0.25759999999999988</v>
      </c>
      <c r="AQ944" s="117">
        <v>0.25299999999999995</v>
      </c>
      <c r="AR944" s="117">
        <v>0.24379999999999996</v>
      </c>
      <c r="AS944" s="117">
        <v>0.26679999999999998</v>
      </c>
      <c r="AT944" s="117">
        <v>0.29234383021678445</v>
      </c>
      <c r="AU944" s="117">
        <v>0.30958941721752764</v>
      </c>
      <c r="AV944" s="117">
        <v>0.2852947892959859</v>
      </c>
      <c r="AW944" s="117">
        <v>0.29375304559117971</v>
      </c>
      <c r="AX944" s="117">
        <v>0.29065201170804428</v>
      </c>
      <c r="AY944" s="117">
        <v>0.3075783730374036</v>
      </c>
      <c r="AZ944" s="117">
        <v>0.32933204780668168</v>
      </c>
      <c r="BA944" s="117">
        <v>0.33231456581402075</v>
      </c>
      <c r="BB944" s="117">
        <v>0.31064171130874696</v>
      </c>
      <c r="BC944" s="117">
        <v>0.30434844621368634</v>
      </c>
      <c r="BD944" s="117">
        <v>0.2965497868842627</v>
      </c>
      <c r="BE944" s="117">
        <v>0.31714150734362717</v>
      </c>
      <c r="BF944" s="117">
        <v>0.3047464300602411</v>
      </c>
      <c r="BG944" s="117">
        <v>0.29878551623554656</v>
      </c>
      <c r="BH944" s="117">
        <v>0.29723281665180701</v>
      </c>
      <c r="BI944" s="117">
        <v>0.28685180096065677</v>
      </c>
      <c r="BJ944" s="117">
        <v>0.27186420621382057</v>
      </c>
      <c r="BK944" s="117">
        <v>0.24526836411470987</v>
      </c>
      <c r="BL944" s="117">
        <v>0.23719408163024086</v>
      </c>
      <c r="BM944" s="117">
        <v>0.23302036704913112</v>
      </c>
      <c r="BN944" s="117">
        <v>0.23302036704913112</v>
      </c>
      <c r="BP944" s="133" t="s">
        <v>180</v>
      </c>
      <c r="BQ944" s="115">
        <v>-0.24393132041164445</v>
      </c>
      <c r="BR944" s="115">
        <v>-1.7596200345403622E-2</v>
      </c>
      <c r="BS944" s="115">
        <v>0</v>
      </c>
    </row>
    <row r="945" spans="1:71" ht="17.25">
      <c r="A945" s="120"/>
      <c r="B945" s="384"/>
      <c r="C945" s="387"/>
      <c r="D945" s="394"/>
      <c r="E945" s="133" t="s">
        <v>181</v>
      </c>
      <c r="F945" s="7" t="s">
        <v>33</v>
      </c>
      <c r="G945" s="9" t="s">
        <v>34</v>
      </c>
      <c r="H945" s="9" t="s">
        <v>34</v>
      </c>
      <c r="I945" s="9" t="s">
        <v>34</v>
      </c>
      <c r="J945" s="9" t="s">
        <v>34</v>
      </c>
      <c r="K945" s="9" t="s">
        <v>34</v>
      </c>
      <c r="L945" s="9" t="s">
        <v>34</v>
      </c>
      <c r="M945" s="9" t="s">
        <v>34</v>
      </c>
      <c r="N945" s="9" t="s">
        <v>34</v>
      </c>
      <c r="O945" s="9" t="s">
        <v>34</v>
      </c>
      <c r="P945" s="9" t="s">
        <v>34</v>
      </c>
      <c r="Q945" s="9" t="s">
        <v>34</v>
      </c>
      <c r="R945" s="9" t="s">
        <v>34</v>
      </c>
      <c r="S945" s="9" t="s">
        <v>34</v>
      </c>
      <c r="T945" s="9" t="s">
        <v>34</v>
      </c>
      <c r="U945" s="9" t="s">
        <v>34</v>
      </c>
      <c r="V945" s="9" t="s">
        <v>34</v>
      </c>
      <c r="W945" s="9" t="s">
        <v>34</v>
      </c>
      <c r="X945" s="9" t="s">
        <v>34</v>
      </c>
      <c r="Y945" s="9" t="s">
        <v>34</v>
      </c>
      <c r="Z945" s="9" t="s">
        <v>34</v>
      </c>
      <c r="AA945" s="9" t="s">
        <v>34</v>
      </c>
      <c r="AB945" s="9" t="s">
        <v>34</v>
      </c>
      <c r="AC945" s="9" t="s">
        <v>34</v>
      </c>
      <c r="AD945" s="9" t="s">
        <v>34</v>
      </c>
      <c r="AE945" s="9" t="s">
        <v>34</v>
      </c>
      <c r="AF945" s="9" t="s">
        <v>34</v>
      </c>
      <c r="AG945" s="9" t="s">
        <v>34</v>
      </c>
      <c r="AH945" s="9" t="s">
        <v>34</v>
      </c>
      <c r="AI945" s="9" t="s">
        <v>34</v>
      </c>
      <c r="AJ945" s="9" t="s">
        <v>34</v>
      </c>
      <c r="AK945" s="117">
        <v>0.99488525380533299</v>
      </c>
      <c r="AL945" s="117">
        <v>1.1084222114892668</v>
      </c>
      <c r="AM945" s="117">
        <v>1.003596645605811</v>
      </c>
      <c r="AN945" s="117">
        <v>1.1387049253085875</v>
      </c>
      <c r="AO945" s="117">
        <v>1.0861337527923647</v>
      </c>
      <c r="AP945" s="117">
        <v>0.97718938863772198</v>
      </c>
      <c r="AQ945" s="117">
        <v>0.92148413812706809</v>
      </c>
      <c r="AR945" s="117">
        <v>0.91967387681838297</v>
      </c>
      <c r="AS945" s="117">
        <v>0.89922823631903803</v>
      </c>
      <c r="AT945" s="117">
        <v>0.93689603581112824</v>
      </c>
      <c r="AU945" s="117">
        <v>0.90765405220045581</v>
      </c>
      <c r="AV945" s="117">
        <v>0.95287801036777031</v>
      </c>
      <c r="AW945" s="117">
        <v>0.93340511409936811</v>
      </c>
      <c r="AX945" s="117">
        <v>0.94846328535426683</v>
      </c>
      <c r="AY945" s="117">
        <v>0.78910463000030606</v>
      </c>
      <c r="AZ945" s="117">
        <v>0.73635920941222877</v>
      </c>
      <c r="BA945" s="117">
        <v>0.6635473916799719</v>
      </c>
      <c r="BB945" s="117">
        <v>0.59534920684572479</v>
      </c>
      <c r="BC945" s="117">
        <v>0.60604466408595803</v>
      </c>
      <c r="BD945" s="117">
        <v>0.62057033733777167</v>
      </c>
      <c r="BE945" s="117">
        <v>0.61662001976867575</v>
      </c>
      <c r="BF945" s="117">
        <v>0.66798253404168251</v>
      </c>
      <c r="BG945" s="117">
        <v>0.66989933624353071</v>
      </c>
      <c r="BH945" s="117">
        <v>0.6057348621289248</v>
      </c>
      <c r="BI945" s="117">
        <v>0.58991685505639402</v>
      </c>
      <c r="BJ945" s="117">
        <v>0.57397189575913576</v>
      </c>
      <c r="BK945" s="117">
        <v>0.52092575142454489</v>
      </c>
      <c r="BL945" s="117">
        <v>0.57996071559779372</v>
      </c>
      <c r="BM945" s="117">
        <v>0.56488929909776653</v>
      </c>
      <c r="BN945" s="117">
        <v>0.53563308661834297</v>
      </c>
      <c r="BP945" s="133" t="s">
        <v>181</v>
      </c>
      <c r="BQ945" s="115">
        <v>-0.43220658167650639</v>
      </c>
      <c r="BR945" s="115">
        <v>-2.5986961003888597E-2</v>
      </c>
      <c r="BS945" s="115">
        <v>-5.1791054505991141E-2</v>
      </c>
    </row>
    <row r="946" spans="1:71" ht="17.25">
      <c r="A946" s="120"/>
      <c r="B946" s="384"/>
      <c r="C946" s="387"/>
      <c r="D946" s="394"/>
      <c r="E946" s="133" t="s">
        <v>182</v>
      </c>
      <c r="F946" s="7" t="s">
        <v>33</v>
      </c>
      <c r="G946" s="9" t="s">
        <v>34</v>
      </c>
      <c r="H946" s="9" t="s">
        <v>34</v>
      </c>
      <c r="I946" s="9" t="s">
        <v>34</v>
      </c>
      <c r="J946" s="9" t="s">
        <v>34</v>
      </c>
      <c r="K946" s="9" t="s">
        <v>34</v>
      </c>
      <c r="L946" s="9" t="s">
        <v>34</v>
      </c>
      <c r="M946" s="9" t="s">
        <v>34</v>
      </c>
      <c r="N946" s="9" t="s">
        <v>34</v>
      </c>
      <c r="O946" s="9" t="s">
        <v>34</v>
      </c>
      <c r="P946" s="9" t="s">
        <v>34</v>
      </c>
      <c r="Q946" s="9" t="s">
        <v>34</v>
      </c>
      <c r="R946" s="9" t="s">
        <v>34</v>
      </c>
      <c r="S946" s="9" t="s">
        <v>34</v>
      </c>
      <c r="T946" s="9" t="s">
        <v>34</v>
      </c>
      <c r="U946" s="9" t="s">
        <v>34</v>
      </c>
      <c r="V946" s="9" t="s">
        <v>34</v>
      </c>
      <c r="W946" s="9" t="s">
        <v>34</v>
      </c>
      <c r="X946" s="9" t="s">
        <v>34</v>
      </c>
      <c r="Y946" s="9" t="s">
        <v>34</v>
      </c>
      <c r="Z946" s="9" t="s">
        <v>34</v>
      </c>
      <c r="AA946" s="9" t="s">
        <v>34</v>
      </c>
      <c r="AB946" s="9" t="s">
        <v>34</v>
      </c>
      <c r="AC946" s="9" t="s">
        <v>34</v>
      </c>
      <c r="AD946" s="9" t="s">
        <v>34</v>
      </c>
      <c r="AE946" s="9" t="s">
        <v>34</v>
      </c>
      <c r="AF946" s="9" t="s">
        <v>34</v>
      </c>
      <c r="AG946" s="9" t="s">
        <v>34</v>
      </c>
      <c r="AH946" s="9" t="s">
        <v>34</v>
      </c>
      <c r="AI946" s="9" t="s">
        <v>34</v>
      </c>
      <c r="AJ946" s="9" t="s">
        <v>34</v>
      </c>
      <c r="AK946" s="117">
        <v>0.70959977287844844</v>
      </c>
      <c r="AL946" s="117">
        <v>0.73059611708195171</v>
      </c>
      <c r="AM946" s="117">
        <v>0.75196476814036839</v>
      </c>
      <c r="AN946" s="117">
        <v>0.78733866521499196</v>
      </c>
      <c r="AO946" s="117">
        <v>0.80607331084607836</v>
      </c>
      <c r="AP946" s="117">
        <v>0.84584517112318813</v>
      </c>
      <c r="AQ946" s="117">
        <v>0.86877678375443534</v>
      </c>
      <c r="AR946" s="117">
        <v>0.89844957676900716</v>
      </c>
      <c r="AS946" s="117">
        <v>0.96373323647892017</v>
      </c>
      <c r="AT946" s="117">
        <v>0.9857328379919672</v>
      </c>
      <c r="AU946" s="117">
        <v>0.89858591617317862</v>
      </c>
      <c r="AV946" s="117">
        <v>0.97674673545886948</v>
      </c>
      <c r="AW946" s="117">
        <v>1.0464578310796124</v>
      </c>
      <c r="AX946" s="117">
        <v>1.0672217908110515</v>
      </c>
      <c r="AY946" s="117">
        <v>1.1190394666882475</v>
      </c>
      <c r="AZ946" s="117">
        <v>1.0767226320318757</v>
      </c>
      <c r="BA946" s="117">
        <v>1.0827533350441887</v>
      </c>
      <c r="BB946" s="117">
        <v>1.1194483386476912</v>
      </c>
      <c r="BC946" s="117">
        <v>1.099194313835772</v>
      </c>
      <c r="BD946" s="117">
        <v>1.1149602772329497</v>
      </c>
      <c r="BE946" s="117">
        <v>1.1425248858132615</v>
      </c>
      <c r="BF946" s="117">
        <v>1.1233546735859197</v>
      </c>
      <c r="BG946" s="117">
        <v>1.1844095132461556</v>
      </c>
      <c r="BH946" s="117">
        <v>1.1896208413728007</v>
      </c>
      <c r="BI946" s="117">
        <v>1.1946364367160698</v>
      </c>
      <c r="BJ946" s="117">
        <v>1.198571161479584</v>
      </c>
      <c r="BK946" s="117">
        <v>1.2068134170570055</v>
      </c>
      <c r="BL946" s="117">
        <v>1.2183633398789715</v>
      </c>
      <c r="BM946" s="117">
        <v>1.2184018520209334</v>
      </c>
      <c r="BN946" s="117">
        <v>1.2861175208254432</v>
      </c>
      <c r="BP946" s="133" t="s">
        <v>182</v>
      </c>
      <c r="BQ946" s="115">
        <v>0.71702683482910401</v>
      </c>
      <c r="BR946" s="115">
        <v>3.160973471654066E-5</v>
      </c>
      <c r="BS946" s="115">
        <v>5.5577450651598581E-2</v>
      </c>
    </row>
    <row r="947" spans="1:71" ht="17.25">
      <c r="A947" s="120"/>
      <c r="B947" s="384"/>
      <c r="C947" s="387"/>
      <c r="D947" s="394"/>
      <c r="E947" s="133" t="s">
        <v>183</v>
      </c>
      <c r="F947" s="7" t="s">
        <v>33</v>
      </c>
      <c r="G947" s="9" t="s">
        <v>34</v>
      </c>
      <c r="H947" s="9" t="s">
        <v>34</v>
      </c>
      <c r="I947" s="9" t="s">
        <v>34</v>
      </c>
      <c r="J947" s="9" t="s">
        <v>34</v>
      </c>
      <c r="K947" s="9" t="s">
        <v>34</v>
      </c>
      <c r="L947" s="9" t="s">
        <v>34</v>
      </c>
      <c r="M947" s="9" t="s">
        <v>34</v>
      </c>
      <c r="N947" s="9" t="s">
        <v>34</v>
      </c>
      <c r="O947" s="9" t="s">
        <v>34</v>
      </c>
      <c r="P947" s="9" t="s">
        <v>34</v>
      </c>
      <c r="Q947" s="9" t="s">
        <v>34</v>
      </c>
      <c r="R947" s="9" t="s">
        <v>34</v>
      </c>
      <c r="S947" s="9" t="s">
        <v>34</v>
      </c>
      <c r="T947" s="9" t="s">
        <v>34</v>
      </c>
      <c r="U947" s="9" t="s">
        <v>34</v>
      </c>
      <c r="V947" s="9" t="s">
        <v>34</v>
      </c>
      <c r="W947" s="9" t="s">
        <v>34</v>
      </c>
      <c r="X947" s="9" t="s">
        <v>34</v>
      </c>
      <c r="Y947" s="9" t="s">
        <v>34</v>
      </c>
      <c r="Z947" s="9" t="s">
        <v>34</v>
      </c>
      <c r="AA947" s="9" t="s">
        <v>34</v>
      </c>
      <c r="AB947" s="9" t="s">
        <v>34</v>
      </c>
      <c r="AC947" s="9" t="s">
        <v>34</v>
      </c>
      <c r="AD947" s="9" t="s">
        <v>34</v>
      </c>
      <c r="AE947" s="9" t="s">
        <v>34</v>
      </c>
      <c r="AF947" s="9" t="s">
        <v>34</v>
      </c>
      <c r="AG947" s="9" t="s">
        <v>34</v>
      </c>
      <c r="AH947" s="9" t="s">
        <v>34</v>
      </c>
      <c r="AI947" s="9" t="s">
        <v>34</v>
      </c>
      <c r="AJ947" s="9" t="s">
        <v>34</v>
      </c>
      <c r="AK947" s="117">
        <v>0.57704287509708974</v>
      </c>
      <c r="AL947" s="117">
        <v>0.53827029667160808</v>
      </c>
      <c r="AM947" s="117">
        <v>0.54727744184353444</v>
      </c>
      <c r="AN947" s="117">
        <v>0.5365326676463219</v>
      </c>
      <c r="AO947" s="117">
        <v>0.55027324004911859</v>
      </c>
      <c r="AP947" s="117">
        <v>0.55339782125139936</v>
      </c>
      <c r="AQ947" s="117">
        <v>0.56846156350533594</v>
      </c>
      <c r="AR947" s="117">
        <v>0.58564424101291779</v>
      </c>
      <c r="AS947" s="117">
        <v>0.58196040117588066</v>
      </c>
      <c r="AT947" s="117">
        <v>0.60719385811919457</v>
      </c>
      <c r="AU947" s="117">
        <v>0.61924468567057656</v>
      </c>
      <c r="AV947" s="117">
        <v>0.60728714587913624</v>
      </c>
      <c r="AW947" s="117">
        <v>0.59252296535373961</v>
      </c>
      <c r="AX947" s="117">
        <v>0.5775996045497207</v>
      </c>
      <c r="AY947" s="117">
        <v>0.58869302852581795</v>
      </c>
      <c r="AZ947" s="117">
        <v>0.59766544392883636</v>
      </c>
      <c r="BA947" s="117">
        <v>0.61657497561298169</v>
      </c>
      <c r="BB947" s="117">
        <v>0.63264419010535256</v>
      </c>
      <c r="BC947" s="117">
        <v>0.63808311475255097</v>
      </c>
      <c r="BD947" s="117">
        <v>0.59959571125524613</v>
      </c>
      <c r="BE947" s="117">
        <v>0.59590415248005202</v>
      </c>
      <c r="BF947" s="117">
        <v>0.62546399524167995</v>
      </c>
      <c r="BG947" s="117">
        <v>0.62447315598115072</v>
      </c>
      <c r="BH947" s="117">
        <v>0.61629652945825886</v>
      </c>
      <c r="BI947" s="117">
        <v>0.60910911841476834</v>
      </c>
      <c r="BJ947" s="117">
        <v>0.62352017534440829</v>
      </c>
      <c r="BK947" s="117">
        <v>0.63451001626086667</v>
      </c>
      <c r="BL947" s="117">
        <v>0.64356494583963886</v>
      </c>
      <c r="BM947" s="117">
        <v>0.65767985701279119</v>
      </c>
      <c r="BN947" s="117">
        <v>0.67795404690860051</v>
      </c>
      <c r="BP947" s="133" t="s">
        <v>183</v>
      </c>
      <c r="BQ947" s="115">
        <v>0.13974175125571728</v>
      </c>
      <c r="BR947" s="115">
        <v>2.193238035166296E-2</v>
      </c>
      <c r="BS947" s="115">
        <v>3.0826837221221148E-2</v>
      </c>
    </row>
    <row r="948" spans="1:71" ht="17.25" customHeight="1">
      <c r="A948" s="120"/>
      <c r="B948" s="384"/>
      <c r="C948" s="387"/>
      <c r="D948" s="394"/>
      <c r="E948" s="136" t="s">
        <v>184</v>
      </c>
      <c r="F948" s="7" t="s">
        <v>33</v>
      </c>
      <c r="G948" s="135" t="s">
        <v>34</v>
      </c>
      <c r="H948" s="135" t="s">
        <v>34</v>
      </c>
      <c r="I948" s="135" t="s">
        <v>34</v>
      </c>
      <c r="J948" s="135" t="s">
        <v>34</v>
      </c>
      <c r="K948" s="135" t="s">
        <v>34</v>
      </c>
      <c r="L948" s="135" t="s">
        <v>34</v>
      </c>
      <c r="M948" s="135" t="s">
        <v>34</v>
      </c>
      <c r="N948" s="135" t="s">
        <v>34</v>
      </c>
      <c r="O948" s="135" t="s">
        <v>34</v>
      </c>
      <c r="P948" s="135" t="s">
        <v>34</v>
      </c>
      <c r="Q948" s="135" t="s">
        <v>34</v>
      </c>
      <c r="R948" s="135" t="s">
        <v>34</v>
      </c>
      <c r="S948" s="135" t="s">
        <v>34</v>
      </c>
      <c r="T948" s="135" t="s">
        <v>34</v>
      </c>
      <c r="U948" s="135" t="s">
        <v>34</v>
      </c>
      <c r="V948" s="135" t="s">
        <v>34</v>
      </c>
      <c r="W948" s="135" t="s">
        <v>34</v>
      </c>
      <c r="X948" s="135" t="s">
        <v>34</v>
      </c>
      <c r="Y948" s="135" t="s">
        <v>34</v>
      </c>
      <c r="Z948" s="135" t="s">
        <v>34</v>
      </c>
      <c r="AA948" s="135" t="s">
        <v>34</v>
      </c>
      <c r="AB948" s="135" t="s">
        <v>34</v>
      </c>
      <c r="AC948" s="135" t="s">
        <v>34</v>
      </c>
      <c r="AD948" s="135" t="s">
        <v>34</v>
      </c>
      <c r="AE948" s="135" t="s">
        <v>34</v>
      </c>
      <c r="AF948" s="135" t="s">
        <v>34</v>
      </c>
      <c r="AG948" s="135" t="s">
        <v>34</v>
      </c>
      <c r="AH948" s="135" t="s">
        <v>34</v>
      </c>
      <c r="AI948" s="135" t="s">
        <v>34</v>
      </c>
      <c r="AJ948" s="135" t="s">
        <v>34</v>
      </c>
      <c r="AK948" s="147">
        <v>8.7960792353294668</v>
      </c>
      <c r="AL948" s="147">
        <v>8.826300668996792</v>
      </c>
      <c r="AM948" s="147">
        <v>8.747813203277115</v>
      </c>
      <c r="AN948" s="147">
        <v>8.4984746009170138</v>
      </c>
      <c r="AO948" s="147">
        <v>8.5835533838880647</v>
      </c>
      <c r="AP948" s="147">
        <v>8.2537472874450586</v>
      </c>
      <c r="AQ948" s="147">
        <v>8.6970377630637916</v>
      </c>
      <c r="AR948" s="147">
        <v>8.837777588732191</v>
      </c>
      <c r="AS948" s="147">
        <v>8.9083157386354923</v>
      </c>
      <c r="AT948" s="147">
        <v>9.1108487576829376</v>
      </c>
      <c r="AU948" s="147">
        <v>9.120949265858977</v>
      </c>
      <c r="AV948" s="147">
        <v>9.0004309548956236</v>
      </c>
      <c r="AW948" s="147">
        <v>9.1638116273734322</v>
      </c>
      <c r="AX948" s="147">
        <v>8.8737752233761533</v>
      </c>
      <c r="AY948" s="147">
        <v>8.7149980129346147</v>
      </c>
      <c r="AZ948" s="147">
        <v>8.1962991746983942</v>
      </c>
      <c r="BA948" s="147">
        <v>7.90569559560769</v>
      </c>
      <c r="BB948" s="147">
        <v>7.8081826342572693</v>
      </c>
      <c r="BC948" s="147">
        <v>7.9252092097019418</v>
      </c>
      <c r="BD948" s="147">
        <v>7.3358900095094643</v>
      </c>
      <c r="BE948" s="147">
        <v>7.0836289743182244</v>
      </c>
      <c r="BF948" s="147">
        <v>7.2950494019802079</v>
      </c>
      <c r="BG948" s="147">
        <v>7.2400888963785421</v>
      </c>
      <c r="BH948" s="147">
        <v>7.2284365890974218</v>
      </c>
      <c r="BI948" s="147">
        <v>6.9684090003430281</v>
      </c>
      <c r="BJ948" s="147">
        <v>6.9922199958867672</v>
      </c>
      <c r="BK948" s="147">
        <v>6.7955789428758999</v>
      </c>
      <c r="BL948" s="147">
        <v>7.062710158558243</v>
      </c>
      <c r="BM948" s="147">
        <v>6.9121910319638591</v>
      </c>
      <c r="BN948" s="147">
        <v>6.9709246781847547</v>
      </c>
      <c r="BP948" s="136" t="s">
        <v>184</v>
      </c>
      <c r="BQ948" s="138">
        <v>-0.21417362815457228</v>
      </c>
      <c r="BR948" s="138">
        <v>-2.1311808528910434E-2</v>
      </c>
      <c r="BS948" s="138">
        <v>8.4971098092189844E-3</v>
      </c>
    </row>
    <row r="949" spans="1:71" ht="16.5" customHeight="1">
      <c r="A949" s="120"/>
      <c r="B949" s="384"/>
      <c r="C949" s="387"/>
      <c r="D949" s="394"/>
      <c r="E949" s="130" t="s">
        <v>162</v>
      </c>
      <c r="F949" s="7" t="s">
        <v>33</v>
      </c>
      <c r="G949" s="131" t="s">
        <v>34</v>
      </c>
      <c r="H949" s="131" t="s">
        <v>34</v>
      </c>
      <c r="I949" s="131" t="s">
        <v>34</v>
      </c>
      <c r="J949" s="131" t="s">
        <v>34</v>
      </c>
      <c r="K949" s="131" t="s">
        <v>34</v>
      </c>
      <c r="L949" s="131" t="s">
        <v>34</v>
      </c>
      <c r="M949" s="131" t="s">
        <v>34</v>
      </c>
      <c r="N949" s="131" t="s">
        <v>34</v>
      </c>
      <c r="O949" s="131" t="s">
        <v>34</v>
      </c>
      <c r="P949" s="131" t="s">
        <v>34</v>
      </c>
      <c r="Q949" s="131" t="s">
        <v>34</v>
      </c>
      <c r="R949" s="131" t="s">
        <v>34</v>
      </c>
      <c r="S949" s="131" t="s">
        <v>34</v>
      </c>
      <c r="T949" s="131" t="s">
        <v>34</v>
      </c>
      <c r="U949" s="131" t="s">
        <v>34</v>
      </c>
      <c r="V949" s="131" t="s">
        <v>34</v>
      </c>
      <c r="W949" s="131" t="s">
        <v>34</v>
      </c>
      <c r="X949" s="131" t="s">
        <v>34</v>
      </c>
      <c r="Y949" s="131" t="s">
        <v>34</v>
      </c>
      <c r="Z949" s="131" t="s">
        <v>34</v>
      </c>
      <c r="AA949" s="131" t="s">
        <v>34</v>
      </c>
      <c r="AB949" s="131" t="s">
        <v>34</v>
      </c>
      <c r="AC949" s="131" t="s">
        <v>34</v>
      </c>
      <c r="AD949" s="131" t="s">
        <v>34</v>
      </c>
      <c r="AE949" s="131" t="s">
        <v>34</v>
      </c>
      <c r="AF949" s="131" t="s">
        <v>34</v>
      </c>
      <c r="AG949" s="131" t="s">
        <v>34</v>
      </c>
      <c r="AH949" s="131" t="s">
        <v>34</v>
      </c>
      <c r="AI949" s="131" t="s">
        <v>34</v>
      </c>
      <c r="AJ949" s="131" t="s">
        <v>34</v>
      </c>
      <c r="AK949" s="132">
        <v>89.377431508698479</v>
      </c>
      <c r="AL949" s="132">
        <v>95.377955996880985</v>
      </c>
      <c r="AM949" s="132">
        <v>99.113632074940909</v>
      </c>
      <c r="AN949" s="132">
        <v>101.09525400501738</v>
      </c>
      <c r="AO949" s="132">
        <v>99.516556799257458</v>
      </c>
      <c r="AP949" s="132">
        <v>100.01492013854622</v>
      </c>
      <c r="AQ949" s="132">
        <v>99.206634911061599</v>
      </c>
      <c r="AR949" s="132">
        <v>96.164568344629245</v>
      </c>
      <c r="AS949" s="132">
        <v>93.952631377644366</v>
      </c>
      <c r="AT949" s="132">
        <v>91.404842398275179</v>
      </c>
      <c r="AU949" s="132">
        <v>85.323356800876624</v>
      </c>
      <c r="AV949" s="132">
        <v>83.936049564781527</v>
      </c>
      <c r="AW949" s="132">
        <v>81.242481974217924</v>
      </c>
      <c r="AX949" s="132">
        <v>78.940491320144176</v>
      </c>
      <c r="AY949" s="132">
        <v>76.231311169904785</v>
      </c>
      <c r="AZ949" s="132">
        <v>69.576709277017969</v>
      </c>
      <c r="BA949" s="132">
        <v>67.064592003602058</v>
      </c>
      <c r="BB949" s="132">
        <v>65.05236692488343</v>
      </c>
      <c r="BC949" s="132">
        <v>61.759739253877974</v>
      </c>
      <c r="BD949" s="132">
        <v>59.158447579968929</v>
      </c>
      <c r="BE949" s="132">
        <v>59.289786149402296</v>
      </c>
      <c r="BF949" s="132">
        <v>56.652141265520939</v>
      </c>
      <c r="BG949" s="132">
        <v>54.488491373471184</v>
      </c>
      <c r="BH949" s="132">
        <v>52.312201645962858</v>
      </c>
      <c r="BI949" s="132">
        <v>49.711546038546693</v>
      </c>
      <c r="BJ949" s="132">
        <v>48.569441877437839</v>
      </c>
      <c r="BK949" s="132">
        <v>47.219008030402549</v>
      </c>
      <c r="BL949" s="132">
        <v>45.822237918523811</v>
      </c>
      <c r="BM949" s="132">
        <v>43.685421069994568</v>
      </c>
      <c r="BN949" s="132">
        <v>42.132167495443014</v>
      </c>
      <c r="BP949" s="137" t="s">
        <v>162</v>
      </c>
      <c r="BQ949" s="139">
        <v>-0.51122536939604302</v>
      </c>
      <c r="BR949" s="139">
        <v>-4.6632747451765703E-2</v>
      </c>
      <c r="BS949" s="139">
        <v>-3.5555421843430746E-2</v>
      </c>
    </row>
    <row r="950" spans="1:71" ht="17.25" customHeight="1">
      <c r="A950" s="120"/>
      <c r="B950" s="384"/>
      <c r="C950" s="387"/>
      <c r="D950" s="394"/>
      <c r="E950" s="93" t="s">
        <v>37</v>
      </c>
      <c r="F950" s="7" t="s">
        <v>33</v>
      </c>
      <c r="G950" s="9" t="s">
        <v>34</v>
      </c>
      <c r="H950" s="9" t="s">
        <v>34</v>
      </c>
      <c r="I950" s="9" t="s">
        <v>34</v>
      </c>
      <c r="J950" s="9" t="s">
        <v>34</v>
      </c>
      <c r="K950" s="9" t="s">
        <v>34</v>
      </c>
      <c r="L950" s="9" t="s">
        <v>34</v>
      </c>
      <c r="M950" s="9" t="s">
        <v>34</v>
      </c>
      <c r="N950" s="9" t="s">
        <v>34</v>
      </c>
      <c r="O950" s="9" t="s">
        <v>34</v>
      </c>
      <c r="P950" s="9" t="s">
        <v>34</v>
      </c>
      <c r="Q950" s="9" t="s">
        <v>34</v>
      </c>
      <c r="R950" s="9" t="s">
        <v>34</v>
      </c>
      <c r="S950" s="9" t="s">
        <v>34</v>
      </c>
      <c r="T950" s="9" t="s">
        <v>34</v>
      </c>
      <c r="U950" s="9" t="s">
        <v>34</v>
      </c>
      <c r="V950" s="9" t="s">
        <v>34</v>
      </c>
      <c r="W950" s="9" t="s">
        <v>34</v>
      </c>
      <c r="X950" s="9" t="s">
        <v>34</v>
      </c>
      <c r="Y950" s="9" t="s">
        <v>34</v>
      </c>
      <c r="Z950" s="9" t="s">
        <v>34</v>
      </c>
      <c r="AA950" s="9" t="s">
        <v>34</v>
      </c>
      <c r="AB950" s="9" t="s">
        <v>34</v>
      </c>
      <c r="AC950" s="9" t="s">
        <v>34</v>
      </c>
      <c r="AD950" s="9" t="s">
        <v>34</v>
      </c>
      <c r="AE950" s="9" t="s">
        <v>34</v>
      </c>
      <c r="AF950" s="9" t="s">
        <v>34</v>
      </c>
      <c r="AG950" s="9" t="s">
        <v>34</v>
      </c>
      <c r="AH950" s="9" t="s">
        <v>34</v>
      </c>
      <c r="AI950" s="9" t="s">
        <v>34</v>
      </c>
      <c r="AJ950" s="9" t="s">
        <v>34</v>
      </c>
      <c r="AK950" s="14">
        <v>1111.5512298493486</v>
      </c>
      <c r="AL950" s="14">
        <v>1157.4698395387611</v>
      </c>
      <c r="AM950" s="14">
        <v>1110.4927347022824</v>
      </c>
      <c r="AN950" s="14">
        <v>1032.4878537748289</v>
      </c>
      <c r="AO950" s="14">
        <v>1003.5828084554606</v>
      </c>
      <c r="AP950" s="14">
        <v>1010.7807119744874</v>
      </c>
      <c r="AQ950" s="14">
        <v>1049.128312660602</v>
      </c>
      <c r="AR950" s="14">
        <v>1015.6102554380711</v>
      </c>
      <c r="AS950" s="14">
        <v>1001.5202641541168</v>
      </c>
      <c r="AT950" s="14">
        <v>986.42911310809654</v>
      </c>
      <c r="AU950" s="14">
        <v>957.49511664709007</v>
      </c>
      <c r="AV950" s="14">
        <v>940.18640387040523</v>
      </c>
      <c r="AW950" s="14">
        <v>908.8571418453987</v>
      </c>
      <c r="AX950" s="14">
        <v>931.78065338359158</v>
      </c>
      <c r="AY950" s="14">
        <v>919.48711831606533</v>
      </c>
      <c r="AZ950" s="14">
        <v>866.1484446595282</v>
      </c>
      <c r="BA950" s="14">
        <v>833.62631895900063</v>
      </c>
      <c r="BB950" s="14">
        <v>802.2662475519187</v>
      </c>
      <c r="BC950" s="14">
        <v>798.75332073385425</v>
      </c>
      <c r="BD950" s="14">
        <v>761.72523431327431</v>
      </c>
      <c r="BE950" s="14">
        <v>782.9694264863233</v>
      </c>
      <c r="BF950" s="14">
        <v>765.95322282691654</v>
      </c>
      <c r="BG950" s="14">
        <v>770.86337641322962</v>
      </c>
      <c r="BH950" s="14">
        <v>765.36151354848516</v>
      </c>
      <c r="BI950" s="14">
        <v>727.5908438324019</v>
      </c>
      <c r="BJ950" s="14">
        <v>742.44294038247608</v>
      </c>
      <c r="BK950" s="14">
        <v>753.75773175554014</v>
      </c>
      <c r="BL950" s="14">
        <v>754.91231263543318</v>
      </c>
      <c r="BM950" s="14">
        <v>736.33890774931535</v>
      </c>
      <c r="BN950" s="14">
        <v>727.98869118584059</v>
      </c>
      <c r="BP950" s="98" t="s">
        <v>37</v>
      </c>
      <c r="BQ950" s="100">
        <v>-0.33755738109424499</v>
      </c>
      <c r="BR950" s="100">
        <v>-2.460339376539936E-2</v>
      </c>
      <c r="BS950" s="100">
        <v>-1.134018109812767E-2</v>
      </c>
    </row>
    <row r="951" spans="1:71" s="42" customFormat="1" ht="17.25" customHeight="1">
      <c r="A951" s="120"/>
      <c r="B951" s="384"/>
      <c r="C951" s="387"/>
      <c r="D951" s="394"/>
      <c r="E951" s="94" t="s">
        <v>108</v>
      </c>
      <c r="F951" s="56" t="s">
        <v>33</v>
      </c>
      <c r="G951" s="9" t="s">
        <v>34</v>
      </c>
      <c r="H951" s="9" t="s">
        <v>34</v>
      </c>
      <c r="I951" s="9" t="s">
        <v>34</v>
      </c>
      <c r="J951" s="9" t="s">
        <v>34</v>
      </c>
      <c r="K951" s="9" t="s">
        <v>34</v>
      </c>
      <c r="L951" s="9" t="s">
        <v>34</v>
      </c>
      <c r="M951" s="9" t="s">
        <v>34</v>
      </c>
      <c r="N951" s="9" t="s">
        <v>34</v>
      </c>
      <c r="O951" s="9" t="s">
        <v>34</v>
      </c>
      <c r="P951" s="9" t="s">
        <v>34</v>
      </c>
      <c r="Q951" s="9" t="s">
        <v>34</v>
      </c>
      <c r="R951" s="9" t="s">
        <v>34</v>
      </c>
      <c r="S951" s="9" t="s">
        <v>34</v>
      </c>
      <c r="T951" s="9" t="s">
        <v>34</v>
      </c>
      <c r="U951" s="9" t="s">
        <v>34</v>
      </c>
      <c r="V951" s="9" t="s">
        <v>34</v>
      </c>
      <c r="W951" s="9" t="s">
        <v>34</v>
      </c>
      <c r="X951" s="9" t="s">
        <v>34</v>
      </c>
      <c r="Y951" s="9" t="s">
        <v>34</v>
      </c>
      <c r="Z951" s="9" t="s">
        <v>34</v>
      </c>
      <c r="AA951" s="9" t="s">
        <v>34</v>
      </c>
      <c r="AB951" s="9" t="s">
        <v>34</v>
      </c>
      <c r="AC951" s="9" t="s">
        <v>34</v>
      </c>
      <c r="AD951" s="9" t="s">
        <v>34</v>
      </c>
      <c r="AE951" s="9" t="s">
        <v>34</v>
      </c>
      <c r="AF951" s="9" t="s">
        <v>34</v>
      </c>
      <c r="AG951" s="9" t="s">
        <v>34</v>
      </c>
      <c r="AH951" s="9" t="s">
        <v>34</v>
      </c>
      <c r="AI951" s="9" t="s">
        <v>34</v>
      </c>
      <c r="AJ951" s="9" t="s">
        <v>34</v>
      </c>
      <c r="AK951" s="60">
        <v>1200.9286613580471</v>
      </c>
      <c r="AL951" s="60">
        <v>1252.847795535642</v>
      </c>
      <c r="AM951" s="60">
        <v>1209.6063667772232</v>
      </c>
      <c r="AN951" s="60">
        <v>1133.5831077798462</v>
      </c>
      <c r="AO951" s="60">
        <v>1103.0993652547181</v>
      </c>
      <c r="AP951" s="60">
        <v>1110.7956321130337</v>
      </c>
      <c r="AQ951" s="60">
        <v>1148.3349475716636</v>
      </c>
      <c r="AR951" s="60">
        <v>1111.7748237827004</v>
      </c>
      <c r="AS951" s="60">
        <v>1095.4728955317612</v>
      </c>
      <c r="AT951" s="60">
        <v>1077.8339555063717</v>
      </c>
      <c r="AU951" s="60">
        <v>1042.8184734479667</v>
      </c>
      <c r="AV951" s="60">
        <v>1024.1224534351868</v>
      </c>
      <c r="AW951" s="60">
        <v>990.09962381961668</v>
      </c>
      <c r="AX951" s="60">
        <v>1010.7211447037357</v>
      </c>
      <c r="AY951" s="60">
        <v>995.71842948597009</v>
      </c>
      <c r="AZ951" s="60">
        <v>935.72515393654612</v>
      </c>
      <c r="BA951" s="60">
        <v>900.69091096260263</v>
      </c>
      <c r="BB951" s="60">
        <v>867.31861447680217</v>
      </c>
      <c r="BC951" s="60">
        <v>860.51305998773228</v>
      </c>
      <c r="BD951" s="60">
        <v>820.88368189324319</v>
      </c>
      <c r="BE951" s="60">
        <v>842.25921263572559</v>
      </c>
      <c r="BF951" s="60">
        <v>822.60536409243753</v>
      </c>
      <c r="BG951" s="60">
        <v>825.35186778670084</v>
      </c>
      <c r="BH951" s="60">
        <v>817.67371519444805</v>
      </c>
      <c r="BI951" s="60">
        <v>777.30238987094856</v>
      </c>
      <c r="BJ951" s="60">
        <v>791.01238225991392</v>
      </c>
      <c r="BK951" s="60">
        <v>800.97673978594264</v>
      </c>
      <c r="BL951" s="60">
        <v>800.73455055395698</v>
      </c>
      <c r="BM951" s="60">
        <v>780.02432881930997</v>
      </c>
      <c r="BN951" s="60">
        <v>770.12085868128361</v>
      </c>
      <c r="BP951" s="99" t="s">
        <v>108</v>
      </c>
      <c r="BQ951" s="101">
        <v>-0.35048237758166711</v>
      </c>
      <c r="BR951" s="101">
        <v>-2.5864029122159706E-2</v>
      </c>
      <c r="BS951" s="101">
        <v>-1.2696360577646124E-2</v>
      </c>
    </row>
    <row r="952" spans="1:71" s="42" customFormat="1" ht="17.25" customHeight="1">
      <c r="A952" s="120"/>
      <c r="B952" s="384"/>
      <c r="C952" s="387"/>
      <c r="D952" s="394"/>
      <c r="E952" s="140" t="s">
        <v>135</v>
      </c>
      <c r="F952" s="79" t="s">
        <v>136</v>
      </c>
      <c r="G952" s="9" t="s">
        <v>34</v>
      </c>
      <c r="H952" s="9" t="s">
        <v>34</v>
      </c>
      <c r="I952" s="9" t="s">
        <v>34</v>
      </c>
      <c r="J952" s="9" t="s">
        <v>34</v>
      </c>
      <c r="K952" s="9" t="s">
        <v>34</v>
      </c>
      <c r="L952" s="9" t="s">
        <v>34</v>
      </c>
      <c r="M952" s="9" t="s">
        <v>34</v>
      </c>
      <c r="N952" s="9" t="s">
        <v>34</v>
      </c>
      <c r="O952" s="9" t="s">
        <v>34</v>
      </c>
      <c r="P952" s="9" t="s">
        <v>34</v>
      </c>
      <c r="Q952" s="9" t="s">
        <v>34</v>
      </c>
      <c r="R952" s="9" t="s">
        <v>34</v>
      </c>
      <c r="S952" s="9" t="s">
        <v>34</v>
      </c>
      <c r="T952" s="9" t="s">
        <v>34</v>
      </c>
      <c r="U952" s="9" t="s">
        <v>34</v>
      </c>
      <c r="V952" s="9" t="s">
        <v>34</v>
      </c>
      <c r="W952" s="9" t="s">
        <v>34</v>
      </c>
      <c r="X952" s="9" t="s">
        <v>34</v>
      </c>
      <c r="Y952" s="9" t="s">
        <v>34</v>
      </c>
      <c r="Z952" s="9" t="s">
        <v>34</v>
      </c>
      <c r="AA952" s="9" t="s">
        <v>34</v>
      </c>
      <c r="AB952" s="9" t="s">
        <v>34</v>
      </c>
      <c r="AC952" s="9" t="s">
        <v>34</v>
      </c>
      <c r="AD952" s="9" t="s">
        <v>34</v>
      </c>
      <c r="AE952" s="9" t="s">
        <v>34</v>
      </c>
      <c r="AF952" s="9" t="s">
        <v>34</v>
      </c>
      <c r="AG952" s="9" t="s">
        <v>34</v>
      </c>
      <c r="AH952" s="9" t="s">
        <v>34</v>
      </c>
      <c r="AI952" s="9" t="s">
        <v>34</v>
      </c>
      <c r="AJ952" s="9" t="s">
        <v>34</v>
      </c>
      <c r="AK952" s="68">
        <v>7.4423597657855653E-2</v>
      </c>
      <c r="AL952" s="68">
        <v>7.612892510706229E-2</v>
      </c>
      <c r="AM952" s="68">
        <v>8.1938748668305375E-2</v>
      </c>
      <c r="AN952" s="68">
        <v>8.9182039950308739E-2</v>
      </c>
      <c r="AO952" s="68">
        <v>9.0215405732082851E-2</v>
      </c>
      <c r="AP952" s="68">
        <v>9.0038992994859721E-2</v>
      </c>
      <c r="AQ952" s="68">
        <v>8.6391723182203728E-2</v>
      </c>
      <c r="AR952" s="68">
        <v>8.6496443603066228E-2</v>
      </c>
      <c r="AS952" s="68">
        <v>8.5764450915089191E-2</v>
      </c>
      <c r="AT952" s="68">
        <v>8.480419635261234E-2</v>
      </c>
      <c r="AU952" s="68">
        <v>8.1819951384984727E-2</v>
      </c>
      <c r="AV952" s="68">
        <v>8.1958997464841296E-2</v>
      </c>
      <c r="AW952" s="68">
        <v>8.2054855915205616E-2</v>
      </c>
      <c r="AX952" s="68">
        <v>7.810313629411933E-2</v>
      </c>
      <c r="AY952" s="68">
        <v>7.6559104373772072E-2</v>
      </c>
      <c r="AZ952" s="68">
        <v>7.4355924904137116E-2</v>
      </c>
      <c r="BA952" s="68">
        <v>7.4459052697586986E-2</v>
      </c>
      <c r="BB952" s="68">
        <v>7.5004001804026027E-2</v>
      </c>
      <c r="BC952" s="68">
        <v>7.1770833152443314E-2</v>
      </c>
      <c r="BD952" s="68">
        <v>7.2066784716111026E-2</v>
      </c>
      <c r="BE952" s="68">
        <v>7.0393752018293371E-2</v>
      </c>
      <c r="BF952" s="68">
        <v>6.8869161007750063E-2</v>
      </c>
      <c r="BG952" s="68">
        <v>6.6018498897433733E-2</v>
      </c>
      <c r="BH952" s="68">
        <v>6.3976865923252385E-2</v>
      </c>
      <c r="BI952" s="68">
        <v>6.395393438427488E-2</v>
      </c>
      <c r="BJ952" s="68">
        <v>6.1401620210641286E-2</v>
      </c>
      <c r="BK952" s="68">
        <v>5.8951784346473794E-2</v>
      </c>
      <c r="BL952" s="68">
        <v>5.7225253845763845E-2</v>
      </c>
      <c r="BM952" s="68">
        <v>5.6005203242980063E-2</v>
      </c>
      <c r="BN952" s="68">
        <v>5.4708513631987615E-2</v>
      </c>
      <c r="BP952" s="58"/>
      <c r="BQ952" s="59"/>
    </row>
    <row r="953" spans="1:71" s="42" customFormat="1" ht="17.25" customHeight="1">
      <c r="A953" s="126"/>
      <c r="B953" s="384"/>
      <c r="C953" s="387"/>
      <c r="D953" s="394"/>
      <c r="E953" s="164" t="s">
        <v>189</v>
      </c>
      <c r="F953" s="167" t="s">
        <v>33</v>
      </c>
      <c r="G953" s="168" t="s">
        <v>34</v>
      </c>
      <c r="H953" s="168" t="s">
        <v>34</v>
      </c>
      <c r="I953" s="168" t="s">
        <v>34</v>
      </c>
      <c r="J953" s="168" t="s">
        <v>34</v>
      </c>
      <c r="K953" s="168" t="s">
        <v>34</v>
      </c>
      <c r="L953" s="168" t="s">
        <v>34</v>
      </c>
      <c r="M953" s="168" t="s">
        <v>34</v>
      </c>
      <c r="N953" s="168" t="s">
        <v>34</v>
      </c>
      <c r="O953" s="168" t="s">
        <v>34</v>
      </c>
      <c r="P953" s="168" t="s">
        <v>34</v>
      </c>
      <c r="Q953" s="168" t="s">
        <v>34</v>
      </c>
      <c r="R953" s="168" t="s">
        <v>34</v>
      </c>
      <c r="S953" s="168" t="s">
        <v>34</v>
      </c>
      <c r="T953" s="168" t="s">
        <v>34</v>
      </c>
      <c r="U953" s="168" t="s">
        <v>34</v>
      </c>
      <c r="V953" s="168" t="s">
        <v>34</v>
      </c>
      <c r="W953" s="168" t="s">
        <v>34</v>
      </c>
      <c r="X953" s="168" t="s">
        <v>34</v>
      </c>
      <c r="Y953" s="168" t="s">
        <v>34</v>
      </c>
      <c r="Z953" s="168" t="s">
        <v>34</v>
      </c>
      <c r="AA953" s="168" t="s">
        <v>34</v>
      </c>
      <c r="AB953" s="168" t="s">
        <v>34</v>
      </c>
      <c r="AC953" s="168" t="s">
        <v>34</v>
      </c>
      <c r="AD953" s="168" t="s">
        <v>34</v>
      </c>
      <c r="AE953" s="168" t="s">
        <v>34</v>
      </c>
      <c r="AF953" s="168" t="s">
        <v>34</v>
      </c>
      <c r="AG953" s="168" t="s">
        <v>34</v>
      </c>
      <c r="AH953" s="168" t="s">
        <v>34</v>
      </c>
      <c r="AI953" s="168" t="s">
        <v>34</v>
      </c>
      <c r="AJ953" s="168" t="s">
        <v>34</v>
      </c>
      <c r="AK953" s="172">
        <v>0</v>
      </c>
      <c r="AL953" s="172">
        <v>0</v>
      </c>
      <c r="AM953" s="172">
        <v>0</v>
      </c>
      <c r="AN953" s="172">
        <v>0</v>
      </c>
      <c r="AO953" s="172">
        <v>0</v>
      </c>
      <c r="AP953" s="172">
        <v>0</v>
      </c>
      <c r="AQ953" s="172">
        <v>0</v>
      </c>
      <c r="AR953" s="172">
        <v>0</v>
      </c>
      <c r="AS953" s="172">
        <v>0</v>
      </c>
      <c r="AT953" s="172">
        <v>0</v>
      </c>
      <c r="AU953" s="172">
        <v>0</v>
      </c>
      <c r="AV953" s="172">
        <v>0</v>
      </c>
      <c r="AW953" s="172">
        <v>0</v>
      </c>
      <c r="AX953" s="172">
        <v>0</v>
      </c>
      <c r="AY953" s="172">
        <v>0</v>
      </c>
      <c r="AZ953" s="172">
        <v>0</v>
      </c>
      <c r="BA953" s="172">
        <v>0</v>
      </c>
      <c r="BB953" s="172">
        <v>0</v>
      </c>
      <c r="BC953" s="172">
        <v>0</v>
      </c>
      <c r="BD953" s="172">
        <v>0</v>
      </c>
      <c r="BE953" s="172">
        <v>0</v>
      </c>
      <c r="BF953" s="172">
        <v>0</v>
      </c>
      <c r="BG953" s="172">
        <v>0</v>
      </c>
      <c r="BH953" s="172">
        <v>0</v>
      </c>
      <c r="BI953" s="172">
        <v>0</v>
      </c>
      <c r="BJ953" s="172">
        <v>0</v>
      </c>
      <c r="BK953" s="172">
        <v>0</v>
      </c>
      <c r="BL953" s="172">
        <v>0</v>
      </c>
      <c r="BM953" s="172">
        <v>0</v>
      </c>
      <c r="BN953" s="172">
        <v>0</v>
      </c>
      <c r="BP953" s="59"/>
    </row>
    <row r="954" spans="1:71" s="42" customFormat="1" ht="17.25" customHeight="1">
      <c r="A954" s="126"/>
      <c r="B954" s="384"/>
      <c r="C954" s="387"/>
      <c r="D954" s="394"/>
      <c r="E954" s="164" t="s">
        <v>190</v>
      </c>
      <c r="F954" s="167" t="s">
        <v>33</v>
      </c>
      <c r="G954" s="168" t="s">
        <v>34</v>
      </c>
      <c r="H954" s="168" t="s">
        <v>34</v>
      </c>
      <c r="I954" s="168" t="s">
        <v>34</v>
      </c>
      <c r="J954" s="168" t="s">
        <v>34</v>
      </c>
      <c r="K954" s="168" t="s">
        <v>34</v>
      </c>
      <c r="L954" s="168" t="s">
        <v>34</v>
      </c>
      <c r="M954" s="168" t="s">
        <v>34</v>
      </c>
      <c r="N954" s="168" t="s">
        <v>34</v>
      </c>
      <c r="O954" s="168" t="s">
        <v>34</v>
      </c>
      <c r="P954" s="168" t="s">
        <v>34</v>
      </c>
      <c r="Q954" s="168" t="s">
        <v>34</v>
      </c>
      <c r="R954" s="168" t="s">
        <v>34</v>
      </c>
      <c r="S954" s="168" t="s">
        <v>34</v>
      </c>
      <c r="T954" s="168" t="s">
        <v>34</v>
      </c>
      <c r="U954" s="168" t="s">
        <v>34</v>
      </c>
      <c r="V954" s="168" t="s">
        <v>34</v>
      </c>
      <c r="W954" s="168" t="s">
        <v>34</v>
      </c>
      <c r="X954" s="168" t="s">
        <v>34</v>
      </c>
      <c r="Y954" s="168" t="s">
        <v>34</v>
      </c>
      <c r="Z954" s="168" t="s">
        <v>34</v>
      </c>
      <c r="AA954" s="168" t="s">
        <v>34</v>
      </c>
      <c r="AB954" s="168" t="s">
        <v>34</v>
      </c>
      <c r="AC954" s="168" t="s">
        <v>34</v>
      </c>
      <c r="AD954" s="168" t="s">
        <v>34</v>
      </c>
      <c r="AE954" s="168" t="s">
        <v>34</v>
      </c>
      <c r="AF954" s="168" t="s">
        <v>34</v>
      </c>
      <c r="AG954" s="168" t="s">
        <v>34</v>
      </c>
      <c r="AH954" s="168" t="s">
        <v>34</v>
      </c>
      <c r="AI954" s="168" t="s">
        <v>34</v>
      </c>
      <c r="AJ954" s="168" t="s">
        <v>34</v>
      </c>
      <c r="AK954" s="169">
        <v>14.17621494273587</v>
      </c>
      <c r="AL954" s="169">
        <v>14.641900156869873</v>
      </c>
      <c r="AM954" s="169">
        <v>14.05312401484737</v>
      </c>
      <c r="AN954" s="169">
        <v>13.653466001534797</v>
      </c>
      <c r="AO954" s="169">
        <v>12.086374798145625</v>
      </c>
      <c r="AP954" s="169">
        <v>12.409598181339929</v>
      </c>
      <c r="AQ954" s="169">
        <v>12.859327537664258</v>
      </c>
      <c r="AR954" s="169">
        <v>14.186616141437415</v>
      </c>
      <c r="AS954" s="169">
        <v>15.745393166870508</v>
      </c>
      <c r="AT954" s="169">
        <v>16.053975766333494</v>
      </c>
      <c r="AU954" s="169">
        <v>16.367333169519856</v>
      </c>
      <c r="AV954" s="169">
        <v>13.844383684628417</v>
      </c>
      <c r="AW954" s="169">
        <v>13.609171429471255</v>
      </c>
      <c r="AX954" s="169">
        <v>15.063814929922165</v>
      </c>
      <c r="AY954" s="169">
        <v>17.5241539910032</v>
      </c>
      <c r="AZ954" s="169">
        <v>16.033914919069726</v>
      </c>
      <c r="BA954" s="169">
        <v>16.905606604986122</v>
      </c>
      <c r="BB954" s="169">
        <v>17.526138053459913</v>
      </c>
      <c r="BC954" s="169">
        <v>15.104763794114993</v>
      </c>
      <c r="BD954" s="169">
        <v>15.192514810907328</v>
      </c>
      <c r="BE954" s="169">
        <v>14.639749918662172</v>
      </c>
      <c r="BF954" s="169">
        <v>15.90344731064004</v>
      </c>
      <c r="BG954" s="169">
        <v>14.943160715054171</v>
      </c>
      <c r="BH954" s="169">
        <v>13.68657438765799</v>
      </c>
      <c r="BI954" s="169">
        <v>11.52739674919431</v>
      </c>
      <c r="BJ954" s="169">
        <v>10.008786328339296</v>
      </c>
      <c r="BK954" s="169">
        <v>9.2277506967127287</v>
      </c>
      <c r="BL954" s="169">
        <v>10.106681131374582</v>
      </c>
      <c r="BM954" s="169">
        <v>11.5862291292501</v>
      </c>
      <c r="BN954" s="169">
        <v>10.165287548588973</v>
      </c>
      <c r="BP954" s="59"/>
    </row>
    <row r="955" spans="1:71" s="42" customFormat="1" ht="17.25" customHeight="1">
      <c r="A955" s="126"/>
      <c r="B955" s="384"/>
      <c r="C955" s="387"/>
      <c r="D955" s="394"/>
      <c r="E955" s="164" t="s">
        <v>191</v>
      </c>
      <c r="F955" s="167" t="s">
        <v>33</v>
      </c>
      <c r="G955" s="168" t="s">
        <v>34</v>
      </c>
      <c r="H955" s="168" t="s">
        <v>34</v>
      </c>
      <c r="I955" s="168" t="s">
        <v>34</v>
      </c>
      <c r="J955" s="168" t="s">
        <v>34</v>
      </c>
      <c r="K955" s="168" t="s">
        <v>34</v>
      </c>
      <c r="L955" s="168" t="s">
        <v>34</v>
      </c>
      <c r="M955" s="168" t="s">
        <v>34</v>
      </c>
      <c r="N955" s="168" t="s">
        <v>34</v>
      </c>
      <c r="O955" s="168" t="s">
        <v>34</v>
      </c>
      <c r="P955" s="168" t="s">
        <v>34</v>
      </c>
      <c r="Q955" s="168" t="s">
        <v>34</v>
      </c>
      <c r="R955" s="168" t="s">
        <v>34</v>
      </c>
      <c r="S955" s="168" t="s">
        <v>34</v>
      </c>
      <c r="T955" s="168" t="s">
        <v>34</v>
      </c>
      <c r="U955" s="168" t="s">
        <v>34</v>
      </c>
      <c r="V955" s="168" t="s">
        <v>34</v>
      </c>
      <c r="W955" s="168" t="s">
        <v>34</v>
      </c>
      <c r="X955" s="168" t="s">
        <v>34</v>
      </c>
      <c r="Y955" s="168" t="s">
        <v>34</v>
      </c>
      <c r="Z955" s="168" t="s">
        <v>34</v>
      </c>
      <c r="AA955" s="168" t="s">
        <v>34</v>
      </c>
      <c r="AB955" s="168" t="s">
        <v>34</v>
      </c>
      <c r="AC955" s="168" t="s">
        <v>34</v>
      </c>
      <c r="AD955" s="168" t="s">
        <v>34</v>
      </c>
      <c r="AE955" s="168" t="s">
        <v>34</v>
      </c>
      <c r="AF955" s="168" t="s">
        <v>34</v>
      </c>
      <c r="AG955" s="168" t="s">
        <v>34</v>
      </c>
      <c r="AH955" s="168" t="s">
        <v>34</v>
      </c>
      <c r="AI955" s="168" t="s">
        <v>34</v>
      </c>
      <c r="AJ955" s="168" t="s">
        <v>34</v>
      </c>
      <c r="AK955" s="169">
        <v>1.5959188252029111</v>
      </c>
      <c r="AL955" s="169">
        <v>1.5879028800283934</v>
      </c>
      <c r="AM955" s="169">
        <v>1.8069285157064652</v>
      </c>
      <c r="AN955" s="169">
        <v>1.8532847909036783</v>
      </c>
      <c r="AO955" s="169">
        <v>1.924029363250882</v>
      </c>
      <c r="AP955" s="169">
        <v>1.9903362195486025</v>
      </c>
      <c r="AQ955" s="169">
        <v>2.1333682258446647</v>
      </c>
      <c r="AR955" s="169">
        <v>2.1952879238370837</v>
      </c>
      <c r="AS955" s="169">
        <v>2.3545809140214842</v>
      </c>
      <c r="AT955" s="169">
        <v>2.5676200418780972</v>
      </c>
      <c r="AU955" s="169">
        <v>2.6482591479656827</v>
      </c>
      <c r="AV955" s="169">
        <v>2.5967490142598493</v>
      </c>
      <c r="AW955" s="169">
        <v>2.5938349452785578</v>
      </c>
      <c r="AX955" s="169">
        <v>2.562911560965845</v>
      </c>
      <c r="AY955" s="169">
        <v>2.7027887315025141</v>
      </c>
      <c r="AZ955" s="169">
        <v>2.7246931313078511</v>
      </c>
      <c r="BA955" s="169">
        <v>2.8369719637042583</v>
      </c>
      <c r="BB955" s="169">
        <v>2.9285743199763195</v>
      </c>
      <c r="BC955" s="169">
        <v>2.9413796684029805</v>
      </c>
      <c r="BD955" s="169">
        <v>2.7153855125031887</v>
      </c>
      <c r="BE955" s="169">
        <v>2.7237574011838417</v>
      </c>
      <c r="BF955" s="169">
        <v>2.8303094914506528</v>
      </c>
      <c r="BG955" s="169">
        <v>2.7912289292766643</v>
      </c>
      <c r="BH955" s="169">
        <v>2.7762824991573081</v>
      </c>
      <c r="BI955" s="169">
        <v>2.7698078347934905</v>
      </c>
      <c r="BJ955" s="169">
        <v>2.9106546213443911</v>
      </c>
      <c r="BK955" s="169">
        <v>2.8685936330499526</v>
      </c>
      <c r="BL955" s="169">
        <v>2.9122418655786499</v>
      </c>
      <c r="BM955" s="169">
        <v>3.0224971172883368</v>
      </c>
      <c r="BN955" s="169">
        <v>3.1596564053954919</v>
      </c>
      <c r="BP955" s="59"/>
    </row>
    <row r="956" spans="1:71" s="42" customFormat="1" ht="17.25" customHeight="1">
      <c r="A956" s="126"/>
      <c r="B956" s="384"/>
      <c r="C956" s="387"/>
      <c r="D956" s="394"/>
      <c r="E956" s="164" t="s">
        <v>192</v>
      </c>
      <c r="F956" s="167" t="s">
        <v>33</v>
      </c>
      <c r="G956" s="168" t="s">
        <v>34</v>
      </c>
      <c r="H956" s="168" t="s">
        <v>34</v>
      </c>
      <c r="I956" s="168" t="s">
        <v>34</v>
      </c>
      <c r="J956" s="168" t="s">
        <v>34</v>
      </c>
      <c r="K956" s="168" t="s">
        <v>34</v>
      </c>
      <c r="L956" s="168" t="s">
        <v>34</v>
      </c>
      <c r="M956" s="168" t="s">
        <v>34</v>
      </c>
      <c r="N956" s="168" t="s">
        <v>34</v>
      </c>
      <c r="O956" s="168" t="s">
        <v>34</v>
      </c>
      <c r="P956" s="168" t="s">
        <v>34</v>
      </c>
      <c r="Q956" s="168" t="s">
        <v>34</v>
      </c>
      <c r="R956" s="168" t="s">
        <v>34</v>
      </c>
      <c r="S956" s="168" t="s">
        <v>34</v>
      </c>
      <c r="T956" s="168" t="s">
        <v>34</v>
      </c>
      <c r="U956" s="168" t="s">
        <v>34</v>
      </c>
      <c r="V956" s="168" t="s">
        <v>34</v>
      </c>
      <c r="W956" s="168" t="s">
        <v>34</v>
      </c>
      <c r="X956" s="168" t="s">
        <v>34</v>
      </c>
      <c r="Y956" s="168" t="s">
        <v>34</v>
      </c>
      <c r="Z956" s="168" t="s">
        <v>34</v>
      </c>
      <c r="AA956" s="168" t="s">
        <v>34</v>
      </c>
      <c r="AB956" s="168" t="s">
        <v>34</v>
      </c>
      <c r="AC956" s="168" t="s">
        <v>34</v>
      </c>
      <c r="AD956" s="168" t="s">
        <v>34</v>
      </c>
      <c r="AE956" s="168" t="s">
        <v>34</v>
      </c>
      <c r="AF956" s="168" t="s">
        <v>34</v>
      </c>
      <c r="AG956" s="168" t="s">
        <v>34</v>
      </c>
      <c r="AH956" s="168" t="s">
        <v>34</v>
      </c>
      <c r="AI956" s="168" t="s">
        <v>34</v>
      </c>
      <c r="AJ956" s="168" t="s">
        <v>34</v>
      </c>
      <c r="AK956" s="172">
        <v>0</v>
      </c>
      <c r="AL956" s="172">
        <v>0</v>
      </c>
      <c r="AM956" s="172">
        <v>0</v>
      </c>
      <c r="AN956" s="172">
        <v>0</v>
      </c>
      <c r="AO956" s="172">
        <v>0</v>
      </c>
      <c r="AP956" s="172">
        <v>0</v>
      </c>
      <c r="AQ956" s="172">
        <v>0</v>
      </c>
      <c r="AR956" s="172">
        <v>0</v>
      </c>
      <c r="AS956" s="172">
        <v>0</v>
      </c>
      <c r="AT956" s="172">
        <v>0</v>
      </c>
      <c r="AU956" s="172">
        <v>0</v>
      </c>
      <c r="AV956" s="172">
        <v>0</v>
      </c>
      <c r="AW956" s="172">
        <v>0</v>
      </c>
      <c r="AX956" s="172">
        <v>0</v>
      </c>
      <c r="AY956" s="172">
        <v>0</v>
      </c>
      <c r="AZ956" s="172">
        <v>0</v>
      </c>
      <c r="BA956" s="172">
        <v>0</v>
      </c>
      <c r="BB956" s="172">
        <v>0</v>
      </c>
      <c r="BC956" s="172">
        <v>0</v>
      </c>
      <c r="BD956" s="172">
        <v>0</v>
      </c>
      <c r="BE956" s="172">
        <v>0</v>
      </c>
      <c r="BF956" s="172">
        <v>0</v>
      </c>
      <c r="BG956" s="172">
        <v>0</v>
      </c>
      <c r="BH956" s="172">
        <v>0</v>
      </c>
      <c r="BI956" s="172">
        <v>0</v>
      </c>
      <c r="BJ956" s="172">
        <v>0</v>
      </c>
      <c r="BK956" s="172">
        <v>0</v>
      </c>
      <c r="BL956" s="172">
        <v>0</v>
      </c>
      <c r="BM956" s="172">
        <v>0</v>
      </c>
      <c r="BN956" s="172">
        <v>0</v>
      </c>
      <c r="BP956" s="59"/>
    </row>
    <row r="957" spans="1:71" s="42" customFormat="1" ht="17.25" customHeight="1">
      <c r="A957" s="126"/>
      <c r="B957" s="385"/>
      <c r="C957" s="388"/>
      <c r="D957" s="395"/>
      <c r="E957" s="163" t="s">
        <v>193</v>
      </c>
      <c r="F957" s="167" t="s">
        <v>33</v>
      </c>
      <c r="G957" s="166" t="s">
        <v>34</v>
      </c>
      <c r="H957" s="166" t="s">
        <v>34</v>
      </c>
      <c r="I957" s="166" t="s">
        <v>34</v>
      </c>
      <c r="J957" s="166" t="s">
        <v>34</v>
      </c>
      <c r="K957" s="166" t="s">
        <v>34</v>
      </c>
      <c r="L957" s="166" t="s">
        <v>34</v>
      </c>
      <c r="M957" s="166" t="s">
        <v>34</v>
      </c>
      <c r="N957" s="166" t="s">
        <v>34</v>
      </c>
      <c r="O957" s="166" t="s">
        <v>34</v>
      </c>
      <c r="P957" s="166" t="s">
        <v>34</v>
      </c>
      <c r="Q957" s="166" t="s">
        <v>34</v>
      </c>
      <c r="R957" s="166" t="s">
        <v>34</v>
      </c>
      <c r="S957" s="166" t="s">
        <v>34</v>
      </c>
      <c r="T957" s="166" t="s">
        <v>34</v>
      </c>
      <c r="U957" s="166" t="s">
        <v>34</v>
      </c>
      <c r="V957" s="166" t="s">
        <v>34</v>
      </c>
      <c r="W957" s="166" t="s">
        <v>34</v>
      </c>
      <c r="X957" s="166" t="s">
        <v>34</v>
      </c>
      <c r="Y957" s="166" t="s">
        <v>34</v>
      </c>
      <c r="Z957" s="166" t="s">
        <v>34</v>
      </c>
      <c r="AA957" s="166" t="s">
        <v>34</v>
      </c>
      <c r="AB957" s="166" t="s">
        <v>34</v>
      </c>
      <c r="AC957" s="166" t="s">
        <v>34</v>
      </c>
      <c r="AD957" s="166" t="s">
        <v>34</v>
      </c>
      <c r="AE957" s="166" t="s">
        <v>34</v>
      </c>
      <c r="AF957" s="166" t="s">
        <v>34</v>
      </c>
      <c r="AG957" s="166" t="s">
        <v>34</v>
      </c>
      <c r="AH957" s="166" t="s">
        <v>34</v>
      </c>
      <c r="AI957" s="166" t="s">
        <v>34</v>
      </c>
      <c r="AJ957" s="166" t="s">
        <v>34</v>
      </c>
      <c r="AK957" s="170">
        <v>15.772133767938781</v>
      </c>
      <c r="AL957" s="170">
        <v>16.229803036898268</v>
      </c>
      <c r="AM957" s="170">
        <v>15.860052530553835</v>
      </c>
      <c r="AN957" s="170">
        <v>15.506750792438476</v>
      </c>
      <c r="AO957" s="170">
        <v>14.010404161396508</v>
      </c>
      <c r="AP957" s="170">
        <v>14.399934400888531</v>
      </c>
      <c r="AQ957" s="170">
        <v>14.992695763508923</v>
      </c>
      <c r="AR957" s="170">
        <v>16.381904065274497</v>
      </c>
      <c r="AS957" s="170">
        <v>18.099974080891993</v>
      </c>
      <c r="AT957" s="170">
        <v>18.621595808211591</v>
      </c>
      <c r="AU957" s="170">
        <v>19.015592317485538</v>
      </c>
      <c r="AV957" s="170">
        <v>16.441132698888268</v>
      </c>
      <c r="AW957" s="170">
        <v>16.203006374749812</v>
      </c>
      <c r="AX957" s="170">
        <v>17.626726490888011</v>
      </c>
      <c r="AY957" s="170">
        <v>20.226942722505715</v>
      </c>
      <c r="AZ957" s="170">
        <v>18.758608050377578</v>
      </c>
      <c r="BA957" s="170">
        <v>19.74257856869038</v>
      </c>
      <c r="BB957" s="170">
        <v>20.454712373436234</v>
      </c>
      <c r="BC957" s="170">
        <v>18.046143462517975</v>
      </c>
      <c r="BD957" s="170">
        <v>17.907900323410516</v>
      </c>
      <c r="BE957" s="170">
        <v>17.363507319846015</v>
      </c>
      <c r="BF957" s="170">
        <v>18.733756802090692</v>
      </c>
      <c r="BG957" s="170">
        <v>17.734389644330836</v>
      </c>
      <c r="BH957" s="170">
        <v>16.462856886815299</v>
      </c>
      <c r="BI957" s="170">
        <v>14.297204583987799</v>
      </c>
      <c r="BJ957" s="170">
        <v>12.919440949683686</v>
      </c>
      <c r="BK957" s="170">
        <v>12.096344329762681</v>
      </c>
      <c r="BL957" s="170">
        <v>13.018922996953233</v>
      </c>
      <c r="BM957" s="170">
        <v>14.608726246538437</v>
      </c>
      <c r="BN957" s="170">
        <v>13.324943953984464</v>
      </c>
      <c r="BP957" s="59"/>
    </row>
    <row r="958" spans="1:71" s="42" customFormat="1" ht="27">
      <c r="A958" s="120"/>
      <c r="B958" s="112"/>
      <c r="C958" s="113"/>
      <c r="D958" s="54"/>
      <c r="E958" s="87"/>
      <c r="F958" s="88"/>
      <c r="G958" s="89"/>
      <c r="H958" s="89"/>
      <c r="I958" s="89"/>
      <c r="J958" s="89"/>
      <c r="K958" s="89"/>
      <c r="L958" s="89"/>
      <c r="M958" s="89"/>
      <c r="N958" s="89"/>
      <c r="O958" s="89"/>
      <c r="P958" s="89"/>
      <c r="Q958" s="89"/>
      <c r="R958" s="89"/>
      <c r="S958" s="89"/>
      <c r="T958" s="89"/>
      <c r="U958" s="89"/>
      <c r="V958" s="89"/>
      <c r="W958" s="89"/>
      <c r="X958" s="89"/>
      <c r="Y958" s="89"/>
      <c r="Z958" s="89"/>
      <c r="AA958" s="89"/>
      <c r="AB958" s="89"/>
      <c r="AC958" s="89"/>
      <c r="AD958" s="89"/>
      <c r="AE958" s="89"/>
      <c r="AF958" s="89"/>
      <c r="AG958" s="89"/>
      <c r="AH958" s="89"/>
      <c r="AI958" s="89"/>
      <c r="AJ958" s="89"/>
      <c r="AK958" s="90"/>
      <c r="AL958" s="90"/>
      <c r="AM958" s="90"/>
      <c r="AN958" s="90"/>
      <c r="AO958" s="90"/>
      <c r="AP958" s="90"/>
      <c r="AQ958" s="90"/>
      <c r="AR958" s="90"/>
      <c r="AS958" s="90"/>
      <c r="AT958" s="90"/>
      <c r="AU958" s="90"/>
      <c r="AV958" s="90"/>
      <c r="AW958" s="90"/>
      <c r="AX958" s="90"/>
      <c r="AY958" s="90"/>
      <c r="AZ958" s="90"/>
      <c r="BA958" s="90"/>
      <c r="BB958" s="90"/>
      <c r="BC958" s="90"/>
      <c r="BD958" s="90"/>
      <c r="BE958" s="90"/>
      <c r="BF958" s="90"/>
      <c r="BG958" s="90"/>
      <c r="BH958" s="90"/>
      <c r="BI958" s="90"/>
      <c r="BJ958" s="90"/>
      <c r="BK958" s="90"/>
      <c r="BL958" s="90"/>
      <c r="BM958" s="90"/>
      <c r="BN958" s="90"/>
      <c r="BP958" s="158" t="s">
        <v>766</v>
      </c>
      <c r="BQ958" s="96" t="s">
        <v>138</v>
      </c>
      <c r="BR958" s="96" t="s">
        <v>139</v>
      </c>
      <c r="BS958" s="96" t="s">
        <v>140</v>
      </c>
    </row>
    <row r="959" spans="1:71" ht="17.25" customHeight="1">
      <c r="A959" s="120"/>
      <c r="B959" s="383" t="s">
        <v>41</v>
      </c>
      <c r="C959" s="386" t="s">
        <v>25</v>
      </c>
      <c r="D959" s="393" t="s">
        <v>51</v>
      </c>
      <c r="E959" s="133" t="s">
        <v>163</v>
      </c>
      <c r="F959" s="7" t="s">
        <v>33</v>
      </c>
      <c r="G959" s="9" t="s">
        <v>34</v>
      </c>
      <c r="H959" s="9" t="s">
        <v>34</v>
      </c>
      <c r="I959" s="9" t="s">
        <v>34</v>
      </c>
      <c r="J959" s="9" t="s">
        <v>34</v>
      </c>
      <c r="K959" s="9" t="s">
        <v>34</v>
      </c>
      <c r="L959" s="9" t="s">
        <v>34</v>
      </c>
      <c r="M959" s="9" t="s">
        <v>34</v>
      </c>
      <c r="N959" s="9" t="s">
        <v>34</v>
      </c>
      <c r="O959" s="9" t="s">
        <v>34</v>
      </c>
      <c r="P959" s="9" t="s">
        <v>34</v>
      </c>
      <c r="Q959" s="9" t="s">
        <v>34</v>
      </c>
      <c r="R959" s="9" t="s">
        <v>34</v>
      </c>
      <c r="S959" s="9" t="s">
        <v>34</v>
      </c>
      <c r="T959" s="9" t="s">
        <v>34</v>
      </c>
      <c r="U959" s="9" t="s">
        <v>34</v>
      </c>
      <c r="V959" s="9" t="s">
        <v>34</v>
      </c>
      <c r="W959" s="9" t="s">
        <v>34</v>
      </c>
      <c r="X959" s="9" t="s">
        <v>34</v>
      </c>
      <c r="Y959" s="9" t="s">
        <v>34</v>
      </c>
      <c r="Z959" s="9" t="s">
        <v>34</v>
      </c>
      <c r="AA959" s="9" t="s">
        <v>34</v>
      </c>
      <c r="AB959" s="9" t="s">
        <v>34</v>
      </c>
      <c r="AC959" s="9" t="s">
        <v>34</v>
      </c>
      <c r="AD959" s="9" t="s">
        <v>34</v>
      </c>
      <c r="AE959" s="9" t="s">
        <v>34</v>
      </c>
      <c r="AF959" s="9" t="s">
        <v>34</v>
      </c>
      <c r="AG959" s="9" t="s">
        <v>34</v>
      </c>
      <c r="AH959" s="9" t="s">
        <v>34</v>
      </c>
      <c r="AI959" s="9" t="s">
        <v>34</v>
      </c>
      <c r="AJ959" s="9" t="s">
        <v>34</v>
      </c>
      <c r="AK959" s="117">
        <v>24.762355031042894</v>
      </c>
      <c r="AL959" s="117">
        <v>27.925428588034613</v>
      </c>
      <c r="AM959" s="117">
        <v>29.543308234701115</v>
      </c>
      <c r="AN959" s="117">
        <v>30.735477524751364</v>
      </c>
      <c r="AO959" s="117">
        <v>29.749347434302603</v>
      </c>
      <c r="AP959" s="117">
        <v>31.544515468156543</v>
      </c>
      <c r="AQ959" s="117">
        <v>32.205176950983855</v>
      </c>
      <c r="AR959" s="117">
        <v>30.774844938023868</v>
      </c>
      <c r="AS959" s="117">
        <v>30.584612604604292</v>
      </c>
      <c r="AT959" s="117">
        <v>29.599724087068683</v>
      </c>
      <c r="AU959" s="117">
        <v>27.150202021856202</v>
      </c>
      <c r="AV959" s="117">
        <v>27.463908503660502</v>
      </c>
      <c r="AW959" s="117">
        <v>26.235605040477854</v>
      </c>
      <c r="AX959" s="117">
        <v>25.985911663252782</v>
      </c>
      <c r="AY959" s="117">
        <v>24.727478747931027</v>
      </c>
      <c r="AZ959" s="117">
        <v>21.732686107089602</v>
      </c>
      <c r="BA959" s="117">
        <v>21.141255459980595</v>
      </c>
      <c r="BB959" s="117">
        <v>20.994627024154457</v>
      </c>
      <c r="BC959" s="117">
        <v>20.744680011556106</v>
      </c>
      <c r="BD959" s="117">
        <v>20.920501961059198</v>
      </c>
      <c r="BE959" s="117">
        <v>21.195759986711785</v>
      </c>
      <c r="BF959" s="117">
        <v>19.416040101539146</v>
      </c>
      <c r="BG959" s="117">
        <v>19.017773706604899</v>
      </c>
      <c r="BH959" s="117">
        <v>18.02548694777877</v>
      </c>
      <c r="BI959" s="117">
        <v>16.951873940015727</v>
      </c>
      <c r="BJ959" s="117">
        <v>16.586521633567259</v>
      </c>
      <c r="BK959" s="117">
        <v>16.028657564069416</v>
      </c>
      <c r="BL959" s="117">
        <v>14.863968755780652</v>
      </c>
      <c r="BM959" s="117">
        <v>13.691555199033109</v>
      </c>
      <c r="BN959" s="117">
        <v>12.65322090421396</v>
      </c>
      <c r="BP959" s="133" t="s">
        <v>163</v>
      </c>
      <c r="BQ959" s="115">
        <v>-0.44708186350333279</v>
      </c>
      <c r="BR959" s="115">
        <v>-7.8876212404011339E-2</v>
      </c>
      <c r="BS959" s="115">
        <v>-7.5837571387980529E-2</v>
      </c>
    </row>
    <row r="960" spans="1:71" ht="17.25">
      <c r="A960" s="120"/>
      <c r="B960" s="384"/>
      <c r="C960" s="387"/>
      <c r="D960" s="394"/>
      <c r="E960" s="133" t="s">
        <v>164</v>
      </c>
      <c r="F960" s="7" t="s">
        <v>33</v>
      </c>
      <c r="G960" s="9" t="s">
        <v>34</v>
      </c>
      <c r="H960" s="9" t="s">
        <v>34</v>
      </c>
      <c r="I960" s="9" t="s">
        <v>34</v>
      </c>
      <c r="J960" s="9" t="s">
        <v>34</v>
      </c>
      <c r="K960" s="9" t="s">
        <v>34</v>
      </c>
      <c r="L960" s="9" t="s">
        <v>34</v>
      </c>
      <c r="M960" s="9" t="s">
        <v>34</v>
      </c>
      <c r="N960" s="9" t="s">
        <v>34</v>
      </c>
      <c r="O960" s="9" t="s">
        <v>34</v>
      </c>
      <c r="P960" s="9" t="s">
        <v>34</v>
      </c>
      <c r="Q960" s="9" t="s">
        <v>34</v>
      </c>
      <c r="R960" s="9" t="s">
        <v>34</v>
      </c>
      <c r="S960" s="9" t="s">
        <v>34</v>
      </c>
      <c r="T960" s="9" t="s">
        <v>34</v>
      </c>
      <c r="U960" s="9" t="s">
        <v>34</v>
      </c>
      <c r="V960" s="9" t="s">
        <v>34</v>
      </c>
      <c r="W960" s="9" t="s">
        <v>34</v>
      </c>
      <c r="X960" s="9" t="s">
        <v>34</v>
      </c>
      <c r="Y960" s="9" t="s">
        <v>34</v>
      </c>
      <c r="Z960" s="9" t="s">
        <v>34</v>
      </c>
      <c r="AA960" s="9" t="s">
        <v>34</v>
      </c>
      <c r="AB960" s="9" t="s">
        <v>34</v>
      </c>
      <c r="AC960" s="9" t="s">
        <v>34</v>
      </c>
      <c r="AD960" s="9" t="s">
        <v>34</v>
      </c>
      <c r="AE960" s="9" t="s">
        <v>34</v>
      </c>
      <c r="AF960" s="9" t="s">
        <v>34</v>
      </c>
      <c r="AG960" s="9" t="s">
        <v>34</v>
      </c>
      <c r="AH960" s="9" t="s">
        <v>34</v>
      </c>
      <c r="AI960" s="9" t="s">
        <v>34</v>
      </c>
      <c r="AJ960" s="9" t="s">
        <v>34</v>
      </c>
      <c r="AK960" s="117">
        <v>9.4235940889210852</v>
      </c>
      <c r="AL960" s="117">
        <v>8.8094406930794378</v>
      </c>
      <c r="AM960" s="117">
        <v>8.4107293151306823</v>
      </c>
      <c r="AN960" s="117">
        <v>7.7174774461285951</v>
      </c>
      <c r="AO960" s="117">
        <v>6.996382383116055</v>
      </c>
      <c r="AP960" s="117">
        <v>6.4534468815453376</v>
      </c>
      <c r="AQ960" s="117">
        <v>6.0424936165473193</v>
      </c>
      <c r="AR960" s="117">
        <v>5.6173640803389198</v>
      </c>
      <c r="AS960" s="117">
        <v>5.3006953997443791</v>
      </c>
      <c r="AT960" s="117">
        <v>5.1349864118287574</v>
      </c>
      <c r="AU960" s="117">
        <v>4.7283340024265073</v>
      </c>
      <c r="AV960" s="117">
        <v>4.3176735429293212</v>
      </c>
      <c r="AW960" s="117">
        <v>4.1498099155758963</v>
      </c>
      <c r="AX960" s="117">
        <v>3.9824316580954044</v>
      </c>
      <c r="AY960" s="117">
        <v>3.8262717566789202</v>
      </c>
      <c r="AZ960" s="117">
        <v>3.6056832241272598</v>
      </c>
      <c r="BA960" s="117">
        <v>3.3591579596337291</v>
      </c>
      <c r="BB960" s="117">
        <v>3.1707739229995999</v>
      </c>
      <c r="BC960" s="117">
        <v>2.9083998907950144</v>
      </c>
      <c r="BD960" s="117">
        <v>2.6975140680945309</v>
      </c>
      <c r="BE960" s="117">
        <v>2.5568434616190472</v>
      </c>
      <c r="BF960" s="117">
        <v>2.4276491553271398</v>
      </c>
      <c r="BG960" s="117">
        <v>2.225452176936499</v>
      </c>
      <c r="BH960" s="117">
        <v>2.1826043959598787</v>
      </c>
      <c r="BI960" s="117">
        <v>2.2033784666240668</v>
      </c>
      <c r="BJ960" s="117">
        <v>2.2341747720746548</v>
      </c>
      <c r="BK960" s="117">
        <v>2.348714590168389</v>
      </c>
      <c r="BL960" s="117">
        <v>2.4690233399833437</v>
      </c>
      <c r="BM960" s="117">
        <v>2.6310034602831323</v>
      </c>
      <c r="BN960" s="117">
        <v>2.4838090587706314</v>
      </c>
      <c r="BP960" s="133" t="s">
        <v>164</v>
      </c>
      <c r="BQ960" s="115">
        <v>-0.72080679245551438</v>
      </c>
      <c r="BR960" s="115">
        <v>6.5604936849597104E-2</v>
      </c>
      <c r="BS960" s="115">
        <v>-5.5946107154363343E-2</v>
      </c>
    </row>
    <row r="961" spans="1:71" ht="17.25">
      <c r="A961" s="120"/>
      <c r="B961" s="384"/>
      <c r="C961" s="387"/>
      <c r="D961" s="394"/>
      <c r="E961" s="133" t="s">
        <v>165</v>
      </c>
      <c r="F961" s="7" t="s">
        <v>33</v>
      </c>
      <c r="G961" s="9" t="s">
        <v>34</v>
      </c>
      <c r="H961" s="9" t="s">
        <v>34</v>
      </c>
      <c r="I961" s="9" t="s">
        <v>34</v>
      </c>
      <c r="J961" s="9" t="s">
        <v>34</v>
      </c>
      <c r="K961" s="9" t="s">
        <v>34</v>
      </c>
      <c r="L961" s="9" t="s">
        <v>34</v>
      </c>
      <c r="M961" s="9" t="s">
        <v>34</v>
      </c>
      <c r="N961" s="9" t="s">
        <v>34</v>
      </c>
      <c r="O961" s="9" t="s">
        <v>34</v>
      </c>
      <c r="P961" s="9" t="s">
        <v>34</v>
      </c>
      <c r="Q961" s="9" t="s">
        <v>34</v>
      </c>
      <c r="R961" s="9" t="s">
        <v>34</v>
      </c>
      <c r="S961" s="9" t="s">
        <v>34</v>
      </c>
      <c r="T961" s="9" t="s">
        <v>34</v>
      </c>
      <c r="U961" s="9" t="s">
        <v>34</v>
      </c>
      <c r="V961" s="9" t="s">
        <v>34</v>
      </c>
      <c r="W961" s="9" t="s">
        <v>34</v>
      </c>
      <c r="X961" s="9" t="s">
        <v>34</v>
      </c>
      <c r="Y961" s="9" t="s">
        <v>34</v>
      </c>
      <c r="Z961" s="9" t="s">
        <v>34</v>
      </c>
      <c r="AA961" s="9" t="s">
        <v>34</v>
      </c>
      <c r="AB961" s="9" t="s">
        <v>34</v>
      </c>
      <c r="AC961" s="9" t="s">
        <v>34</v>
      </c>
      <c r="AD961" s="9" t="s">
        <v>34</v>
      </c>
      <c r="AE961" s="9" t="s">
        <v>34</v>
      </c>
      <c r="AF961" s="9" t="s">
        <v>34</v>
      </c>
      <c r="AG961" s="9" t="s">
        <v>34</v>
      </c>
      <c r="AH961" s="9" t="s">
        <v>34</v>
      </c>
      <c r="AI961" s="9" t="s">
        <v>34</v>
      </c>
      <c r="AJ961" s="9" t="s">
        <v>34</v>
      </c>
      <c r="AK961" s="117">
        <v>1.5465643445385096E-2</v>
      </c>
      <c r="AL961" s="117">
        <v>1.4515390431362022E-2</v>
      </c>
      <c r="AM961" s="117">
        <v>1.2326172982075433E-2</v>
      </c>
      <c r="AN961" s="117">
        <v>1.0762287765350296E-2</v>
      </c>
      <c r="AO961" s="117">
        <v>9.5062920834236304E-3</v>
      </c>
      <c r="AP961" s="117">
        <v>7.9724470183216833E-3</v>
      </c>
      <c r="AQ961" s="117">
        <v>1.3731866834375635E-2</v>
      </c>
      <c r="AR961" s="117">
        <v>2.7463538869019973E-2</v>
      </c>
      <c r="AS961" s="117">
        <v>4.6468759303111826E-2</v>
      </c>
      <c r="AT961" s="117">
        <v>6.2895112147281468E-2</v>
      </c>
      <c r="AU961" s="117">
        <v>6.5625716277115734E-2</v>
      </c>
      <c r="AV961" s="117">
        <v>6.4775542067577102E-2</v>
      </c>
      <c r="AW961" s="117">
        <v>5.8832073987494821E-2</v>
      </c>
      <c r="AX961" s="117">
        <v>5.3356830559425347E-2</v>
      </c>
      <c r="AY961" s="117">
        <v>4.9614887205404336E-2</v>
      </c>
      <c r="AZ961" s="117">
        <v>4.7491656551382232E-2</v>
      </c>
      <c r="BA961" s="117">
        <v>4.5913050004033736E-2</v>
      </c>
      <c r="BB961" s="117">
        <v>4.2499231817213344E-2</v>
      </c>
      <c r="BC961" s="117">
        <v>4.1242311134336657E-2</v>
      </c>
      <c r="BD961" s="117">
        <v>3.7598308817414119E-2</v>
      </c>
      <c r="BE961" s="117">
        <v>4.5072699769100721E-2</v>
      </c>
      <c r="BF961" s="117">
        <v>5.2433242477940199E-2</v>
      </c>
      <c r="BG961" s="117">
        <v>4.8867841900624258E-2</v>
      </c>
      <c r="BH961" s="117">
        <v>4.4825915172477013E-2</v>
      </c>
      <c r="BI961" s="117">
        <v>4.0952682806045727E-2</v>
      </c>
      <c r="BJ961" s="117">
        <v>3.7299741227802857E-2</v>
      </c>
      <c r="BK961" s="117">
        <v>3.4588656241225597E-2</v>
      </c>
      <c r="BL961" s="117">
        <v>3.1420721010429011E-2</v>
      </c>
      <c r="BM961" s="117">
        <v>2.9139264855773655E-2</v>
      </c>
      <c r="BN961" s="117">
        <v>5.2427804482689563E-2</v>
      </c>
      <c r="BP961" s="133" t="s">
        <v>165</v>
      </c>
      <c r="BQ961" s="115">
        <v>0.88412884072202813</v>
      </c>
      <c r="BR961" s="115">
        <v>-7.2609923683740613E-2</v>
      </c>
      <c r="BS961" s="115">
        <v>0.79921507087374299</v>
      </c>
    </row>
    <row r="962" spans="1:71" ht="17.25">
      <c r="A962" s="120"/>
      <c r="B962" s="384"/>
      <c r="C962" s="387"/>
      <c r="D962" s="394"/>
      <c r="E962" s="133" t="s">
        <v>166</v>
      </c>
      <c r="F962" s="7" t="s">
        <v>33</v>
      </c>
      <c r="G962" s="9" t="s">
        <v>34</v>
      </c>
      <c r="H962" s="9" t="s">
        <v>34</v>
      </c>
      <c r="I962" s="9" t="s">
        <v>34</v>
      </c>
      <c r="J962" s="9" t="s">
        <v>34</v>
      </c>
      <c r="K962" s="9" t="s">
        <v>34</v>
      </c>
      <c r="L962" s="9" t="s">
        <v>34</v>
      </c>
      <c r="M962" s="9" t="s">
        <v>34</v>
      </c>
      <c r="N962" s="9" t="s">
        <v>34</v>
      </c>
      <c r="O962" s="9" t="s">
        <v>34</v>
      </c>
      <c r="P962" s="9" t="s">
        <v>34</v>
      </c>
      <c r="Q962" s="9" t="s">
        <v>34</v>
      </c>
      <c r="R962" s="9" t="s">
        <v>34</v>
      </c>
      <c r="S962" s="9" t="s">
        <v>34</v>
      </c>
      <c r="T962" s="9" t="s">
        <v>34</v>
      </c>
      <c r="U962" s="9" t="s">
        <v>34</v>
      </c>
      <c r="V962" s="9" t="s">
        <v>34</v>
      </c>
      <c r="W962" s="9" t="s">
        <v>34</v>
      </c>
      <c r="X962" s="9" t="s">
        <v>34</v>
      </c>
      <c r="Y962" s="9" t="s">
        <v>34</v>
      </c>
      <c r="Z962" s="9" t="s">
        <v>34</v>
      </c>
      <c r="AA962" s="9" t="s">
        <v>34</v>
      </c>
      <c r="AB962" s="9" t="s">
        <v>34</v>
      </c>
      <c r="AC962" s="9" t="s">
        <v>34</v>
      </c>
      <c r="AD962" s="9" t="s">
        <v>34</v>
      </c>
      <c r="AE962" s="9" t="s">
        <v>34</v>
      </c>
      <c r="AF962" s="9" t="s">
        <v>34</v>
      </c>
      <c r="AG962" s="9" t="s">
        <v>34</v>
      </c>
      <c r="AH962" s="9" t="s">
        <v>34</v>
      </c>
      <c r="AI962" s="9" t="s">
        <v>34</v>
      </c>
      <c r="AJ962" s="9" t="s">
        <v>34</v>
      </c>
      <c r="AK962" s="152">
        <v>3.1401603356816191E-6</v>
      </c>
      <c r="AL962" s="152">
        <v>2.556183646629456E-6</v>
      </c>
      <c r="AM962" s="152">
        <v>2.798436992326854E-6</v>
      </c>
      <c r="AN962" s="152">
        <v>2.4594058185683223E-5</v>
      </c>
      <c r="AO962" s="152">
        <v>1.4410463858379515E-5</v>
      </c>
      <c r="AP962" s="152">
        <v>6.0981286527749948E-6</v>
      </c>
      <c r="AQ962" s="152">
        <v>9.7975680194715307E-6</v>
      </c>
      <c r="AR962" s="152">
        <v>4.0475416254684299E-6</v>
      </c>
      <c r="AS962" s="152">
        <v>4.6779784957294796E-6</v>
      </c>
      <c r="AT962" s="152">
        <v>4.6251971234542714E-6</v>
      </c>
      <c r="AU962" s="152">
        <v>1.4693171233166928E-5</v>
      </c>
      <c r="AV962" s="152">
        <v>1.1414483823273212E-4</v>
      </c>
      <c r="AW962" s="152">
        <v>2.6034935471059271E-4</v>
      </c>
      <c r="AX962" s="152">
        <v>2.4032306427256283E-4</v>
      </c>
      <c r="AY962" s="152">
        <v>3.2569176628431429E-4</v>
      </c>
      <c r="AZ962" s="152">
        <v>4.2655638470898757E-4</v>
      </c>
      <c r="BA962" s="152">
        <v>5.6961476174653442E-4</v>
      </c>
      <c r="BB962" s="152">
        <v>5.0840168800919227E-4</v>
      </c>
      <c r="BC962" s="152">
        <v>7.0269880195644946E-4</v>
      </c>
      <c r="BD962" s="152">
        <v>7.7527685701573982E-4</v>
      </c>
      <c r="BE962" s="152">
        <v>8.1627351374253848E-4</v>
      </c>
      <c r="BF962" s="152">
        <v>1.4485579012419171E-3</v>
      </c>
      <c r="BG962" s="152">
        <v>1.5923428796559874E-3</v>
      </c>
      <c r="BH962" s="152">
        <v>1.8110054482071973E-3</v>
      </c>
      <c r="BI962" s="152">
        <v>1.3696555643433529E-3</v>
      </c>
      <c r="BJ962" s="152">
        <v>1.4357013785489541E-3</v>
      </c>
      <c r="BK962" s="152">
        <v>1.237368856322216E-3</v>
      </c>
      <c r="BL962" s="152">
        <v>1.1284002255418425E-3</v>
      </c>
      <c r="BM962" s="152">
        <v>1.1463870168286095E-3</v>
      </c>
      <c r="BN962" s="152">
        <v>9.7765518316083851E-4</v>
      </c>
      <c r="BP962" s="133" t="s">
        <v>166</v>
      </c>
      <c r="BQ962" s="115">
        <v>364.07276517132652</v>
      </c>
      <c r="BR962" s="115">
        <v>1.59400812580749E-2</v>
      </c>
      <c r="BS962" s="115">
        <v>-0.14718575070272033</v>
      </c>
    </row>
    <row r="963" spans="1:71" ht="17.25">
      <c r="A963" s="120"/>
      <c r="B963" s="384"/>
      <c r="C963" s="387"/>
      <c r="D963" s="394"/>
      <c r="E963" s="133" t="s">
        <v>167</v>
      </c>
      <c r="F963" s="7" t="s">
        <v>33</v>
      </c>
      <c r="G963" s="9" t="s">
        <v>34</v>
      </c>
      <c r="H963" s="9" t="s">
        <v>34</v>
      </c>
      <c r="I963" s="9" t="s">
        <v>34</v>
      </c>
      <c r="J963" s="9" t="s">
        <v>34</v>
      </c>
      <c r="K963" s="9" t="s">
        <v>34</v>
      </c>
      <c r="L963" s="9" t="s">
        <v>34</v>
      </c>
      <c r="M963" s="9" t="s">
        <v>34</v>
      </c>
      <c r="N963" s="9" t="s">
        <v>34</v>
      </c>
      <c r="O963" s="9" t="s">
        <v>34</v>
      </c>
      <c r="P963" s="9" t="s">
        <v>34</v>
      </c>
      <c r="Q963" s="9" t="s">
        <v>34</v>
      </c>
      <c r="R963" s="9" t="s">
        <v>34</v>
      </c>
      <c r="S963" s="9" t="s">
        <v>34</v>
      </c>
      <c r="T963" s="9" t="s">
        <v>34</v>
      </c>
      <c r="U963" s="9" t="s">
        <v>34</v>
      </c>
      <c r="V963" s="9" t="s">
        <v>34</v>
      </c>
      <c r="W963" s="9" t="s">
        <v>34</v>
      </c>
      <c r="X963" s="9" t="s">
        <v>34</v>
      </c>
      <c r="Y963" s="9" t="s">
        <v>34</v>
      </c>
      <c r="Z963" s="9" t="s">
        <v>34</v>
      </c>
      <c r="AA963" s="9" t="s">
        <v>34</v>
      </c>
      <c r="AB963" s="9" t="s">
        <v>34</v>
      </c>
      <c r="AC963" s="9" t="s">
        <v>34</v>
      </c>
      <c r="AD963" s="9" t="s">
        <v>34</v>
      </c>
      <c r="AE963" s="9" t="s">
        <v>34</v>
      </c>
      <c r="AF963" s="9" t="s">
        <v>34</v>
      </c>
      <c r="AG963" s="9" t="s">
        <v>34</v>
      </c>
      <c r="AH963" s="9" t="s">
        <v>34</v>
      </c>
      <c r="AI963" s="9" t="s">
        <v>34</v>
      </c>
      <c r="AJ963" s="9" t="s">
        <v>34</v>
      </c>
      <c r="AK963" s="118">
        <v>0</v>
      </c>
      <c r="AL963" s="118">
        <v>0</v>
      </c>
      <c r="AM963" s="118">
        <v>0</v>
      </c>
      <c r="AN963" s="118">
        <v>0</v>
      </c>
      <c r="AO963" s="118">
        <v>0</v>
      </c>
      <c r="AP963" s="118">
        <v>0</v>
      </c>
      <c r="AQ963" s="118">
        <v>0</v>
      </c>
      <c r="AR963" s="118">
        <v>0</v>
      </c>
      <c r="AS963" s="119">
        <v>2.3653808902650999E-6</v>
      </c>
      <c r="AT963" s="119">
        <v>9.9653105117380671E-6</v>
      </c>
      <c r="AU963" s="119">
        <v>2.2417898187809301E-5</v>
      </c>
      <c r="AV963" s="119">
        <v>4.0227906826163334E-5</v>
      </c>
      <c r="AW963" s="119">
        <v>6.2072623956083685E-5</v>
      </c>
      <c r="AX963" s="119">
        <v>8.6909698356817149E-5</v>
      </c>
      <c r="AY963" s="119">
        <v>1.5268957231570594E-4</v>
      </c>
      <c r="AZ963" s="119">
        <v>2.0280372311162412E-4</v>
      </c>
      <c r="BA963" s="119">
        <v>1.9490697417868773E-4</v>
      </c>
      <c r="BB963" s="119">
        <v>1.9084499992337001E-4</v>
      </c>
      <c r="BC963" s="119">
        <v>1.8822354401204782E-4</v>
      </c>
      <c r="BD963" s="119">
        <v>1.8252971429592383E-4</v>
      </c>
      <c r="BE963" s="119">
        <v>1.9810135595487883E-4</v>
      </c>
      <c r="BF963" s="119">
        <v>4.7350485719817862E-4</v>
      </c>
      <c r="BG963" s="119">
        <v>1.2542197181448346E-3</v>
      </c>
      <c r="BH963" s="119">
        <v>2.6673649578166617E-3</v>
      </c>
      <c r="BI963" s="119">
        <v>4.6332225267395211E-3</v>
      </c>
      <c r="BJ963" s="119">
        <v>7.514179538515197E-3</v>
      </c>
      <c r="BK963" s="119">
        <v>1.1702715637775835E-2</v>
      </c>
      <c r="BL963" s="119">
        <v>1.713240072378017E-2</v>
      </c>
      <c r="BM963" s="119">
        <v>2.3355566597863035E-2</v>
      </c>
      <c r="BN963" s="119">
        <v>3.3213432156341122E-2</v>
      </c>
      <c r="BP963" s="133" t="s">
        <v>167</v>
      </c>
      <c r="BQ963" s="115">
        <v>0</v>
      </c>
      <c r="BR963" s="115">
        <v>0.36323957012311564</v>
      </c>
      <c r="BS963" s="115">
        <v>0.42207777392906637</v>
      </c>
    </row>
    <row r="964" spans="1:71" ht="17.25">
      <c r="A964" s="120"/>
      <c r="B964" s="384"/>
      <c r="C964" s="387"/>
      <c r="D964" s="394"/>
      <c r="E964" s="133" t="s">
        <v>168</v>
      </c>
      <c r="F964" s="7" t="s">
        <v>33</v>
      </c>
      <c r="G964" s="9" t="s">
        <v>34</v>
      </c>
      <c r="H964" s="9" t="s">
        <v>34</v>
      </c>
      <c r="I964" s="9" t="s">
        <v>34</v>
      </c>
      <c r="J964" s="9" t="s">
        <v>34</v>
      </c>
      <c r="K964" s="9" t="s">
        <v>34</v>
      </c>
      <c r="L964" s="9" t="s">
        <v>34</v>
      </c>
      <c r="M964" s="9" t="s">
        <v>34</v>
      </c>
      <c r="N964" s="9" t="s">
        <v>34</v>
      </c>
      <c r="O964" s="9" t="s">
        <v>34</v>
      </c>
      <c r="P964" s="9" t="s">
        <v>34</v>
      </c>
      <c r="Q964" s="9" t="s">
        <v>34</v>
      </c>
      <c r="R964" s="9" t="s">
        <v>34</v>
      </c>
      <c r="S964" s="9" t="s">
        <v>34</v>
      </c>
      <c r="T964" s="9" t="s">
        <v>34</v>
      </c>
      <c r="U964" s="9" t="s">
        <v>34</v>
      </c>
      <c r="V964" s="9" t="s">
        <v>34</v>
      </c>
      <c r="W964" s="9" t="s">
        <v>34</v>
      </c>
      <c r="X964" s="9" t="s">
        <v>34</v>
      </c>
      <c r="Y964" s="9" t="s">
        <v>34</v>
      </c>
      <c r="Z964" s="9" t="s">
        <v>34</v>
      </c>
      <c r="AA964" s="9" t="s">
        <v>34</v>
      </c>
      <c r="AB964" s="9" t="s">
        <v>34</v>
      </c>
      <c r="AC964" s="9" t="s">
        <v>34</v>
      </c>
      <c r="AD964" s="9" t="s">
        <v>34</v>
      </c>
      <c r="AE964" s="9" t="s">
        <v>34</v>
      </c>
      <c r="AF964" s="9" t="s">
        <v>34</v>
      </c>
      <c r="AG964" s="9" t="s">
        <v>34</v>
      </c>
      <c r="AH964" s="9" t="s">
        <v>34</v>
      </c>
      <c r="AI964" s="9" t="s">
        <v>34</v>
      </c>
      <c r="AJ964" s="9" t="s">
        <v>34</v>
      </c>
      <c r="AK964" s="117">
        <v>20.044321896889116</v>
      </c>
      <c r="AL964" s="117">
        <v>22.906982539153404</v>
      </c>
      <c r="AM964" s="117">
        <v>24.682550944334277</v>
      </c>
      <c r="AN964" s="117">
        <v>26.749814449388875</v>
      </c>
      <c r="AO964" s="117">
        <v>26.636262951893166</v>
      </c>
      <c r="AP964" s="117">
        <v>26.645482782272111</v>
      </c>
      <c r="AQ964" s="117">
        <v>25.421258864476876</v>
      </c>
      <c r="AR964" s="117">
        <v>23.627295039611663</v>
      </c>
      <c r="AS964" s="117">
        <v>22.657323246200356</v>
      </c>
      <c r="AT964" s="117">
        <v>21.496314452173092</v>
      </c>
      <c r="AU964" s="117">
        <v>19.645370292227636</v>
      </c>
      <c r="AV964" s="117">
        <v>19.270467495848301</v>
      </c>
      <c r="AW964" s="117">
        <v>18.410556579722247</v>
      </c>
      <c r="AX964" s="117">
        <v>17.801226036451318</v>
      </c>
      <c r="AY964" s="117">
        <v>16.774296399023612</v>
      </c>
      <c r="AZ964" s="117">
        <v>14.624757710492409</v>
      </c>
      <c r="BA964" s="117">
        <v>13.524756051278045</v>
      </c>
      <c r="BB964" s="117">
        <v>12.561295925185293</v>
      </c>
      <c r="BC964" s="117">
        <v>11.607357226292146</v>
      </c>
      <c r="BD964" s="117">
        <v>11.129682488069513</v>
      </c>
      <c r="BE964" s="117">
        <v>11.324356295823925</v>
      </c>
      <c r="BF964" s="117">
        <v>10.410612846698738</v>
      </c>
      <c r="BG964" s="117">
        <v>9.8523309600197866</v>
      </c>
      <c r="BH964" s="117">
        <v>8.9260019241656874</v>
      </c>
      <c r="BI964" s="117">
        <v>8.0426233264481599</v>
      </c>
      <c r="BJ964" s="117">
        <v>7.5455679217509317</v>
      </c>
      <c r="BK964" s="117">
        <v>6.9121214396145234</v>
      </c>
      <c r="BL964" s="117">
        <v>6.4416777389542004</v>
      </c>
      <c r="BM964" s="117">
        <v>5.7677121921810945</v>
      </c>
      <c r="BN964" s="117">
        <v>5.1515632843017345</v>
      </c>
      <c r="BP964" s="133" t="s">
        <v>168</v>
      </c>
      <c r="BQ964" s="115">
        <v>-0.71225206710154443</v>
      </c>
      <c r="BR964" s="115">
        <v>-0.10462577826541869</v>
      </c>
      <c r="BS964" s="115">
        <v>-0.1068272631069616</v>
      </c>
    </row>
    <row r="965" spans="1:71" ht="17.25">
      <c r="A965" s="120"/>
      <c r="B965" s="384"/>
      <c r="C965" s="387"/>
      <c r="D965" s="394"/>
      <c r="E965" s="133" t="s">
        <v>169</v>
      </c>
      <c r="F965" s="7" t="s">
        <v>33</v>
      </c>
      <c r="G965" s="9" t="s">
        <v>34</v>
      </c>
      <c r="H965" s="9" t="s">
        <v>34</v>
      </c>
      <c r="I965" s="9" t="s">
        <v>34</v>
      </c>
      <c r="J965" s="9" t="s">
        <v>34</v>
      </c>
      <c r="K965" s="9" t="s">
        <v>34</v>
      </c>
      <c r="L965" s="9" t="s">
        <v>34</v>
      </c>
      <c r="M965" s="9" t="s">
        <v>34</v>
      </c>
      <c r="N965" s="9" t="s">
        <v>34</v>
      </c>
      <c r="O965" s="9" t="s">
        <v>34</v>
      </c>
      <c r="P965" s="9" t="s">
        <v>34</v>
      </c>
      <c r="Q965" s="9" t="s">
        <v>34</v>
      </c>
      <c r="R965" s="9" t="s">
        <v>34</v>
      </c>
      <c r="S965" s="9" t="s">
        <v>34</v>
      </c>
      <c r="T965" s="9" t="s">
        <v>34</v>
      </c>
      <c r="U965" s="9" t="s">
        <v>34</v>
      </c>
      <c r="V965" s="9" t="s">
        <v>34</v>
      </c>
      <c r="W965" s="9" t="s">
        <v>34</v>
      </c>
      <c r="X965" s="9" t="s">
        <v>34</v>
      </c>
      <c r="Y965" s="9" t="s">
        <v>34</v>
      </c>
      <c r="Z965" s="9" t="s">
        <v>34</v>
      </c>
      <c r="AA965" s="9" t="s">
        <v>34</v>
      </c>
      <c r="AB965" s="9" t="s">
        <v>34</v>
      </c>
      <c r="AC965" s="9" t="s">
        <v>34</v>
      </c>
      <c r="AD965" s="9" t="s">
        <v>34</v>
      </c>
      <c r="AE965" s="9" t="s">
        <v>34</v>
      </c>
      <c r="AF965" s="9" t="s">
        <v>34</v>
      </c>
      <c r="AG965" s="9" t="s">
        <v>34</v>
      </c>
      <c r="AH965" s="9" t="s">
        <v>34</v>
      </c>
      <c r="AI965" s="9" t="s">
        <v>34</v>
      </c>
      <c r="AJ965" s="9" t="s">
        <v>34</v>
      </c>
      <c r="AK965" s="117">
        <v>1.57699825291856</v>
      </c>
      <c r="AL965" s="117">
        <v>1.4454732384522082</v>
      </c>
      <c r="AM965" s="117">
        <v>1.246927636695573</v>
      </c>
      <c r="AN965" s="117">
        <v>1.049157978677143</v>
      </c>
      <c r="AO965" s="117">
        <v>0.96272395360878049</v>
      </c>
      <c r="AP965" s="117">
        <v>0.80898390525367325</v>
      </c>
      <c r="AQ965" s="117">
        <v>0.75862381588185124</v>
      </c>
      <c r="AR965" s="117">
        <v>0.71342895024853159</v>
      </c>
      <c r="AS965" s="117">
        <v>0.67337489227712954</v>
      </c>
      <c r="AT965" s="117">
        <v>0.6411160725745626</v>
      </c>
      <c r="AU965" s="117">
        <v>0.57928457733802807</v>
      </c>
      <c r="AV965" s="117">
        <v>0.53579526924757626</v>
      </c>
      <c r="AW965" s="117">
        <v>0.52248970428474828</v>
      </c>
      <c r="AX965" s="117">
        <v>0.51353628527655792</v>
      </c>
      <c r="AY965" s="117">
        <v>0.52212579543747795</v>
      </c>
      <c r="AZ965" s="117">
        <v>0.51101718550258468</v>
      </c>
      <c r="BA965" s="117">
        <v>0.55548808795946114</v>
      </c>
      <c r="BB965" s="117">
        <v>0.562113883905766</v>
      </c>
      <c r="BC965" s="117">
        <v>0.46946732218278953</v>
      </c>
      <c r="BD965" s="117">
        <v>0.48135399848416993</v>
      </c>
      <c r="BE965" s="117">
        <v>0.46437179340343565</v>
      </c>
      <c r="BF965" s="117">
        <v>0.45088784960959494</v>
      </c>
      <c r="BG965" s="117">
        <v>0.41948146671829745</v>
      </c>
      <c r="BH965" s="117">
        <v>0.41341577260320356</v>
      </c>
      <c r="BI965" s="117">
        <v>0.37985891523285936</v>
      </c>
      <c r="BJ965" s="117">
        <v>0.37509313932987864</v>
      </c>
      <c r="BK965" s="117">
        <v>0.37220835577051387</v>
      </c>
      <c r="BL965" s="117">
        <v>0.36865315789076258</v>
      </c>
      <c r="BM965" s="117">
        <v>0.38513635184293737</v>
      </c>
      <c r="BN965" s="117">
        <v>0.39888079071472554</v>
      </c>
      <c r="BP965" s="133" t="s">
        <v>169</v>
      </c>
      <c r="BQ965" s="115">
        <v>-0.75577883416791158</v>
      </c>
      <c r="BR965" s="115">
        <v>4.4711929355177274E-2</v>
      </c>
      <c r="BS965" s="115">
        <v>3.5687202223365536E-2</v>
      </c>
    </row>
    <row r="966" spans="1:71" ht="17.25">
      <c r="A966" s="120"/>
      <c r="B966" s="384"/>
      <c r="C966" s="387"/>
      <c r="D966" s="394"/>
      <c r="E966" s="133" t="s">
        <v>170</v>
      </c>
      <c r="F966" s="7" t="s">
        <v>33</v>
      </c>
      <c r="G966" s="9" t="s">
        <v>34</v>
      </c>
      <c r="H966" s="9" t="s">
        <v>34</v>
      </c>
      <c r="I966" s="9" t="s">
        <v>34</v>
      </c>
      <c r="J966" s="9" t="s">
        <v>34</v>
      </c>
      <c r="K966" s="9" t="s">
        <v>34</v>
      </c>
      <c r="L966" s="9" t="s">
        <v>34</v>
      </c>
      <c r="M966" s="9" t="s">
        <v>34</v>
      </c>
      <c r="N966" s="9" t="s">
        <v>34</v>
      </c>
      <c r="O966" s="9" t="s">
        <v>34</v>
      </c>
      <c r="P966" s="9" t="s">
        <v>34</v>
      </c>
      <c r="Q966" s="9" t="s">
        <v>34</v>
      </c>
      <c r="R966" s="9" t="s">
        <v>34</v>
      </c>
      <c r="S966" s="9" t="s">
        <v>34</v>
      </c>
      <c r="T966" s="9" t="s">
        <v>34</v>
      </c>
      <c r="U966" s="9" t="s">
        <v>34</v>
      </c>
      <c r="V966" s="9" t="s">
        <v>34</v>
      </c>
      <c r="W966" s="9" t="s">
        <v>34</v>
      </c>
      <c r="X966" s="9" t="s">
        <v>34</v>
      </c>
      <c r="Y966" s="9" t="s">
        <v>34</v>
      </c>
      <c r="Z966" s="9" t="s">
        <v>34</v>
      </c>
      <c r="AA966" s="9" t="s">
        <v>34</v>
      </c>
      <c r="AB966" s="9" t="s">
        <v>34</v>
      </c>
      <c r="AC966" s="9" t="s">
        <v>34</v>
      </c>
      <c r="AD966" s="9" t="s">
        <v>34</v>
      </c>
      <c r="AE966" s="9" t="s">
        <v>34</v>
      </c>
      <c r="AF966" s="9" t="s">
        <v>34</v>
      </c>
      <c r="AG966" s="9" t="s">
        <v>34</v>
      </c>
      <c r="AH966" s="9" t="s">
        <v>34</v>
      </c>
      <c r="AI966" s="9" t="s">
        <v>34</v>
      </c>
      <c r="AJ966" s="9" t="s">
        <v>34</v>
      </c>
      <c r="AK966" s="118">
        <v>0</v>
      </c>
      <c r="AL966" s="118">
        <v>0</v>
      </c>
      <c r="AM966" s="118">
        <v>0</v>
      </c>
      <c r="AN966" s="118">
        <v>0</v>
      </c>
      <c r="AO966" s="118">
        <v>0</v>
      </c>
      <c r="AP966" s="118">
        <v>0</v>
      </c>
      <c r="AQ966" s="118">
        <v>0</v>
      </c>
      <c r="AR966" s="118">
        <v>0</v>
      </c>
      <c r="AS966" s="118">
        <v>0</v>
      </c>
      <c r="AT966" s="118">
        <v>0</v>
      </c>
      <c r="AU966" s="118">
        <v>0</v>
      </c>
      <c r="AV966" s="118">
        <v>0</v>
      </c>
      <c r="AW966" s="118">
        <v>0</v>
      </c>
      <c r="AX966" s="118">
        <v>0</v>
      </c>
      <c r="AY966" s="118">
        <v>0</v>
      </c>
      <c r="AZ966" s="118">
        <v>0</v>
      </c>
      <c r="BA966" s="118">
        <v>0</v>
      </c>
      <c r="BB966" s="118">
        <v>0</v>
      </c>
      <c r="BC966" s="118">
        <v>0</v>
      </c>
      <c r="BD966" s="118">
        <v>0</v>
      </c>
      <c r="BE966" s="119">
        <v>9.1655892163159026E-5</v>
      </c>
      <c r="BF966" s="119">
        <v>3.8113117594171762E-4</v>
      </c>
      <c r="BG966" s="119">
        <v>9.4546282781596898E-4</v>
      </c>
      <c r="BH966" s="119">
        <v>1.9402893286547206E-3</v>
      </c>
      <c r="BI966" s="119">
        <v>3.0810610141084362E-3</v>
      </c>
      <c r="BJ966" s="119">
        <v>4.3041610603952044E-3</v>
      </c>
      <c r="BK966" s="119">
        <v>5.7480032259333083E-3</v>
      </c>
      <c r="BL966" s="119">
        <v>7.4056922531390759E-3</v>
      </c>
      <c r="BM966" s="119">
        <v>9.5760844938571951E-3</v>
      </c>
      <c r="BN966" s="119">
        <v>1.189982984846617E-2</v>
      </c>
      <c r="BP966" s="133" t="s">
        <v>170</v>
      </c>
      <c r="BQ966" s="115">
        <v>0</v>
      </c>
      <c r="BR966" s="115">
        <v>0.29307081182021139</v>
      </c>
      <c r="BS966" s="115">
        <v>0.24266132531512183</v>
      </c>
    </row>
    <row r="967" spans="1:71" ht="17.25">
      <c r="A967" s="120"/>
      <c r="B967" s="384"/>
      <c r="C967" s="387"/>
      <c r="D967" s="394"/>
      <c r="E967" s="133" t="s">
        <v>171</v>
      </c>
      <c r="F967" s="7" t="s">
        <v>33</v>
      </c>
      <c r="G967" s="9" t="s">
        <v>34</v>
      </c>
      <c r="H967" s="9" t="s">
        <v>34</v>
      </c>
      <c r="I967" s="9" t="s">
        <v>34</v>
      </c>
      <c r="J967" s="9" t="s">
        <v>34</v>
      </c>
      <c r="K967" s="9" t="s">
        <v>34</v>
      </c>
      <c r="L967" s="9" t="s">
        <v>34</v>
      </c>
      <c r="M967" s="9" t="s">
        <v>34</v>
      </c>
      <c r="N967" s="9" t="s">
        <v>34</v>
      </c>
      <c r="O967" s="9" t="s">
        <v>34</v>
      </c>
      <c r="P967" s="9" t="s">
        <v>34</v>
      </c>
      <c r="Q967" s="9" t="s">
        <v>34</v>
      </c>
      <c r="R967" s="9" t="s">
        <v>34</v>
      </c>
      <c r="S967" s="9" t="s">
        <v>34</v>
      </c>
      <c r="T967" s="9" t="s">
        <v>34</v>
      </c>
      <c r="U967" s="9" t="s">
        <v>34</v>
      </c>
      <c r="V967" s="9" t="s">
        <v>34</v>
      </c>
      <c r="W967" s="9" t="s">
        <v>34</v>
      </c>
      <c r="X967" s="9" t="s">
        <v>34</v>
      </c>
      <c r="Y967" s="9" t="s">
        <v>34</v>
      </c>
      <c r="Z967" s="9" t="s">
        <v>34</v>
      </c>
      <c r="AA967" s="9" t="s">
        <v>34</v>
      </c>
      <c r="AB967" s="9" t="s">
        <v>34</v>
      </c>
      <c r="AC967" s="9" t="s">
        <v>34</v>
      </c>
      <c r="AD967" s="9" t="s">
        <v>34</v>
      </c>
      <c r="AE967" s="9" t="s">
        <v>34</v>
      </c>
      <c r="AF967" s="9" t="s">
        <v>34</v>
      </c>
      <c r="AG967" s="9" t="s">
        <v>34</v>
      </c>
      <c r="AH967" s="9" t="s">
        <v>34</v>
      </c>
      <c r="AI967" s="9" t="s">
        <v>34</v>
      </c>
      <c r="AJ967" s="9" t="s">
        <v>34</v>
      </c>
      <c r="AK967" s="117">
        <v>17.140275784521897</v>
      </c>
      <c r="AL967" s="117">
        <v>17.711511362621565</v>
      </c>
      <c r="AM967" s="117">
        <v>18.466567221296263</v>
      </c>
      <c r="AN967" s="117">
        <v>18.153985179200014</v>
      </c>
      <c r="AO967" s="117">
        <v>18.414399747149517</v>
      </c>
      <c r="AP967" s="117">
        <v>18.183872938819452</v>
      </c>
      <c r="AQ967" s="117">
        <v>17.855032983697953</v>
      </c>
      <c r="AR967" s="117">
        <v>18.05072401850488</v>
      </c>
      <c r="AS967" s="117">
        <v>16.97786467802328</v>
      </c>
      <c r="AT967" s="117">
        <v>16.326606662658556</v>
      </c>
      <c r="AU967" s="117">
        <v>14.979443155559604</v>
      </c>
      <c r="AV967" s="117">
        <v>13.98409757076292</v>
      </c>
      <c r="AW967" s="117">
        <v>13.32458428727913</v>
      </c>
      <c r="AX967" s="117">
        <v>12.386847307299135</v>
      </c>
      <c r="AY967" s="117">
        <v>12.230987241706645</v>
      </c>
      <c r="AZ967" s="117">
        <v>11.547679631248029</v>
      </c>
      <c r="BA967" s="117">
        <v>11.213278746479714</v>
      </c>
      <c r="BB967" s="117">
        <v>10.542187204297214</v>
      </c>
      <c r="BC967" s="117">
        <v>8.8729026486903972</v>
      </c>
      <c r="BD967" s="117">
        <v>7.4153811953015616</v>
      </c>
      <c r="BE967" s="117">
        <v>7.2971450036765715</v>
      </c>
      <c r="BF967" s="117">
        <v>7.1189657256815195</v>
      </c>
      <c r="BG967" s="117">
        <v>6.278885781831594</v>
      </c>
      <c r="BH967" s="117">
        <v>5.9722380711486913</v>
      </c>
      <c r="BI967" s="117">
        <v>5.5425590495969015</v>
      </c>
      <c r="BJ967" s="117">
        <v>5.1391184003567885</v>
      </c>
      <c r="BK967" s="117">
        <v>4.8626091672085501</v>
      </c>
      <c r="BL967" s="117">
        <v>4.6990092509847337</v>
      </c>
      <c r="BM967" s="117">
        <v>4.4423419514930877</v>
      </c>
      <c r="BN967" s="117">
        <v>4.5536051241638935</v>
      </c>
      <c r="BP967" s="133" t="s">
        <v>171</v>
      </c>
      <c r="BQ967" s="115">
        <v>-0.74082435969293825</v>
      </c>
      <c r="BR967" s="115">
        <v>-5.4621577822571474E-2</v>
      </c>
      <c r="BS967" s="115">
        <v>2.5046062163992081E-2</v>
      </c>
    </row>
    <row r="968" spans="1:71" ht="17.25">
      <c r="A968" s="120"/>
      <c r="B968" s="384"/>
      <c r="C968" s="387"/>
      <c r="D968" s="394"/>
      <c r="E968" s="133" t="s">
        <v>172</v>
      </c>
      <c r="F968" s="7" t="s">
        <v>33</v>
      </c>
      <c r="G968" s="9" t="s">
        <v>34</v>
      </c>
      <c r="H968" s="9" t="s">
        <v>34</v>
      </c>
      <c r="I968" s="9" t="s">
        <v>34</v>
      </c>
      <c r="J968" s="9" t="s">
        <v>34</v>
      </c>
      <c r="K968" s="9" t="s">
        <v>34</v>
      </c>
      <c r="L968" s="9" t="s">
        <v>34</v>
      </c>
      <c r="M968" s="9" t="s">
        <v>34</v>
      </c>
      <c r="N968" s="9" t="s">
        <v>34</v>
      </c>
      <c r="O968" s="9" t="s">
        <v>34</v>
      </c>
      <c r="P968" s="9" t="s">
        <v>34</v>
      </c>
      <c r="Q968" s="9" t="s">
        <v>34</v>
      </c>
      <c r="R968" s="9" t="s">
        <v>34</v>
      </c>
      <c r="S968" s="9" t="s">
        <v>34</v>
      </c>
      <c r="T968" s="9" t="s">
        <v>34</v>
      </c>
      <c r="U968" s="9" t="s">
        <v>34</v>
      </c>
      <c r="V968" s="9" t="s">
        <v>34</v>
      </c>
      <c r="W968" s="9" t="s">
        <v>34</v>
      </c>
      <c r="X968" s="9" t="s">
        <v>34</v>
      </c>
      <c r="Y968" s="9" t="s">
        <v>34</v>
      </c>
      <c r="Z968" s="9" t="s">
        <v>34</v>
      </c>
      <c r="AA968" s="9" t="s">
        <v>34</v>
      </c>
      <c r="AB968" s="9" t="s">
        <v>34</v>
      </c>
      <c r="AC968" s="9" t="s">
        <v>34</v>
      </c>
      <c r="AD968" s="9" t="s">
        <v>34</v>
      </c>
      <c r="AE968" s="9" t="s">
        <v>34</v>
      </c>
      <c r="AF968" s="9" t="s">
        <v>34</v>
      </c>
      <c r="AG968" s="9" t="s">
        <v>34</v>
      </c>
      <c r="AH968" s="9" t="s">
        <v>34</v>
      </c>
      <c r="AI968" s="9" t="s">
        <v>34</v>
      </c>
      <c r="AJ968" s="9" t="s">
        <v>34</v>
      </c>
      <c r="AK968" s="119">
        <v>7.5584896803707899E-3</v>
      </c>
      <c r="AL968" s="119">
        <v>7.2395442132710533E-3</v>
      </c>
      <c r="AM968" s="119">
        <v>6.9515861338805135E-3</v>
      </c>
      <c r="AN968" s="119">
        <v>6.5623495029101739E-3</v>
      </c>
      <c r="AO968" s="119">
        <v>6.1924112625188982E-3</v>
      </c>
      <c r="AP968" s="119">
        <v>5.8654812820934056E-3</v>
      </c>
      <c r="AQ968" s="119">
        <v>5.649556913979086E-3</v>
      </c>
      <c r="AR968" s="119">
        <v>5.7860559180934537E-3</v>
      </c>
      <c r="AS968" s="119">
        <v>5.781186749507887E-3</v>
      </c>
      <c r="AT968" s="119">
        <v>5.755971869421529E-3</v>
      </c>
      <c r="AU968" s="119">
        <v>5.6966836599457215E-3</v>
      </c>
      <c r="AV968" s="119">
        <v>5.1200411126286335E-3</v>
      </c>
      <c r="AW968" s="119">
        <v>5.5146270537207729E-3</v>
      </c>
      <c r="AX968" s="119">
        <v>4.9708953790952321E-3</v>
      </c>
      <c r="AY968" s="119">
        <v>5.2603737163290599E-3</v>
      </c>
      <c r="AZ968" s="119">
        <v>5.294191837872407E-3</v>
      </c>
      <c r="BA968" s="119">
        <v>4.9393065370008146E-3</v>
      </c>
      <c r="BB968" s="119">
        <v>3.5956690098810371E-3</v>
      </c>
      <c r="BC968" s="119">
        <v>3.0806316396714563E-3</v>
      </c>
      <c r="BD968" s="119">
        <v>2.7067105972051805E-3</v>
      </c>
      <c r="BE968" s="119">
        <v>2.4901975463642594E-3</v>
      </c>
      <c r="BF968" s="119">
        <v>2.5349660022247105E-3</v>
      </c>
      <c r="BG968" s="119">
        <v>1.828414011082424E-3</v>
      </c>
      <c r="BH968" s="119">
        <v>1.546956091324291E-3</v>
      </c>
      <c r="BI968" s="119">
        <v>7.8974613029852861E-4</v>
      </c>
      <c r="BJ968" s="119">
        <v>6.6719120785628918E-4</v>
      </c>
      <c r="BK968" s="119">
        <v>2.3932959114372713E-4</v>
      </c>
      <c r="BL968" s="119">
        <v>3.1687101301020113E-5</v>
      </c>
      <c r="BM968" s="119">
        <v>5.0018589076984506E-5</v>
      </c>
      <c r="BN968" s="119">
        <v>4.7497845371683329E-4</v>
      </c>
      <c r="BP968" s="133" t="s">
        <v>172</v>
      </c>
      <c r="BQ968" s="115">
        <v>-0.99338246247701023</v>
      </c>
      <c r="BR968" s="115">
        <v>0.57851576898181722</v>
      </c>
      <c r="BS968" s="115">
        <v>8.4960386224766449</v>
      </c>
    </row>
    <row r="969" spans="1:71" ht="17.25">
      <c r="A969" s="120"/>
      <c r="B969" s="384"/>
      <c r="C969" s="387"/>
      <c r="D969" s="394"/>
      <c r="E969" s="133" t="s">
        <v>173</v>
      </c>
      <c r="F969" s="7" t="s">
        <v>33</v>
      </c>
      <c r="G969" s="9" t="s">
        <v>34</v>
      </c>
      <c r="H969" s="9" t="s">
        <v>34</v>
      </c>
      <c r="I969" s="9" t="s">
        <v>34</v>
      </c>
      <c r="J969" s="9" t="s">
        <v>34</v>
      </c>
      <c r="K969" s="9" t="s">
        <v>34</v>
      </c>
      <c r="L969" s="9" t="s">
        <v>34</v>
      </c>
      <c r="M969" s="9" t="s">
        <v>34</v>
      </c>
      <c r="N969" s="9" t="s">
        <v>34</v>
      </c>
      <c r="O969" s="9" t="s">
        <v>34</v>
      </c>
      <c r="P969" s="9" t="s">
        <v>34</v>
      </c>
      <c r="Q969" s="9" t="s">
        <v>34</v>
      </c>
      <c r="R969" s="9" t="s">
        <v>34</v>
      </c>
      <c r="S969" s="9" t="s">
        <v>34</v>
      </c>
      <c r="T969" s="9" t="s">
        <v>34</v>
      </c>
      <c r="U969" s="9" t="s">
        <v>34</v>
      </c>
      <c r="V969" s="9" t="s">
        <v>34</v>
      </c>
      <c r="W969" s="9" t="s">
        <v>34</v>
      </c>
      <c r="X969" s="9" t="s">
        <v>34</v>
      </c>
      <c r="Y969" s="9" t="s">
        <v>34</v>
      </c>
      <c r="Z969" s="9" t="s">
        <v>34</v>
      </c>
      <c r="AA969" s="9" t="s">
        <v>34</v>
      </c>
      <c r="AB969" s="9" t="s">
        <v>34</v>
      </c>
      <c r="AC969" s="9" t="s">
        <v>34</v>
      </c>
      <c r="AD969" s="9" t="s">
        <v>34</v>
      </c>
      <c r="AE969" s="9" t="s">
        <v>34</v>
      </c>
      <c r="AF969" s="9" t="s">
        <v>34</v>
      </c>
      <c r="AG969" s="9" t="s">
        <v>34</v>
      </c>
      <c r="AH969" s="9" t="s">
        <v>34</v>
      </c>
      <c r="AI969" s="9" t="s">
        <v>34</v>
      </c>
      <c r="AJ969" s="9" t="s">
        <v>34</v>
      </c>
      <c r="AK969" s="119">
        <v>2.5790221700612999E-5</v>
      </c>
      <c r="AL969" s="119">
        <v>2.6245300959125124E-5</v>
      </c>
      <c r="AM969" s="119">
        <v>2.6045567057102875E-5</v>
      </c>
      <c r="AN969" s="119">
        <v>1.8284508565921621E-4</v>
      </c>
      <c r="AO969" s="119">
        <v>1.0626119000806675E-4</v>
      </c>
      <c r="AP969" s="119">
        <v>6.8079448308611815E-5</v>
      </c>
      <c r="AQ969" s="119">
        <v>6.5401246433445054E-5</v>
      </c>
      <c r="AR969" s="119">
        <v>5.4229103227677795E-5</v>
      </c>
      <c r="AS969" s="119">
        <v>5.3792102114501211E-5</v>
      </c>
      <c r="AT969" s="119">
        <v>5.3963460398655877E-5</v>
      </c>
      <c r="AU969" s="119">
        <v>1.125490843712095E-4</v>
      </c>
      <c r="AV969" s="119">
        <v>1.4843459488772888E-3</v>
      </c>
      <c r="AW969" s="119">
        <v>1.6734455392473015E-3</v>
      </c>
      <c r="AX969" s="119">
        <v>2.4956180315256625E-3</v>
      </c>
      <c r="AY969" s="119">
        <v>2.8028000382092177E-3</v>
      </c>
      <c r="AZ969" s="119">
        <v>3.0886784792209703E-3</v>
      </c>
      <c r="BA969" s="119">
        <v>4.1441366464475817E-3</v>
      </c>
      <c r="BB969" s="119">
        <v>4.8094537663469269E-3</v>
      </c>
      <c r="BC969" s="119">
        <v>5.879983753710025E-3</v>
      </c>
      <c r="BD969" s="119">
        <v>5.8597678123835121E-3</v>
      </c>
      <c r="BE969" s="119">
        <v>6.1859941481429816E-3</v>
      </c>
      <c r="BF969" s="119">
        <v>1.0997494533029261E-2</v>
      </c>
      <c r="BG969" s="119">
        <v>1.2334095504652953E-2</v>
      </c>
      <c r="BH969" s="119">
        <v>1.3838744050826832E-2</v>
      </c>
      <c r="BI969" s="119">
        <v>1.5410361755780642E-2</v>
      </c>
      <c r="BJ969" s="119">
        <v>1.6032102144143374E-2</v>
      </c>
      <c r="BK969" s="119">
        <v>1.716735033013506E-2</v>
      </c>
      <c r="BL969" s="119">
        <v>1.8839431162664726E-2</v>
      </c>
      <c r="BM969" s="119">
        <v>2.2347824151359694E-2</v>
      </c>
      <c r="BN969" s="119">
        <v>2.1703761117359388E-2</v>
      </c>
      <c r="BP969" s="133" t="s">
        <v>173</v>
      </c>
      <c r="BQ969" s="115">
        <v>865.52315016076489</v>
      </c>
      <c r="BR969" s="115">
        <v>0.1862260573794696</v>
      </c>
      <c r="BS969" s="115">
        <v>-2.881994370629232E-2</v>
      </c>
    </row>
    <row r="970" spans="1:71" ht="17.25">
      <c r="A970" s="120"/>
      <c r="B970" s="384"/>
      <c r="C970" s="387"/>
      <c r="D970" s="394"/>
      <c r="E970" s="149" t="s">
        <v>174</v>
      </c>
      <c r="F970" s="7" t="s">
        <v>33</v>
      </c>
      <c r="G970" s="9" t="s">
        <v>34</v>
      </c>
      <c r="H970" s="9" t="s">
        <v>34</v>
      </c>
      <c r="I970" s="9" t="s">
        <v>34</v>
      </c>
      <c r="J970" s="9" t="s">
        <v>34</v>
      </c>
      <c r="K970" s="9" t="s">
        <v>34</v>
      </c>
      <c r="L970" s="9" t="s">
        <v>34</v>
      </c>
      <c r="M970" s="9" t="s">
        <v>34</v>
      </c>
      <c r="N970" s="9" t="s">
        <v>34</v>
      </c>
      <c r="O970" s="9" t="s">
        <v>34</v>
      </c>
      <c r="P970" s="9" t="s">
        <v>34</v>
      </c>
      <c r="Q970" s="9" t="s">
        <v>34</v>
      </c>
      <c r="R970" s="9" t="s">
        <v>34</v>
      </c>
      <c r="S970" s="9" t="s">
        <v>34</v>
      </c>
      <c r="T970" s="9" t="s">
        <v>34</v>
      </c>
      <c r="U970" s="9" t="s">
        <v>34</v>
      </c>
      <c r="V970" s="9" t="s">
        <v>34</v>
      </c>
      <c r="W970" s="9" t="s">
        <v>34</v>
      </c>
      <c r="X970" s="9" t="s">
        <v>34</v>
      </c>
      <c r="Y970" s="9" t="s">
        <v>34</v>
      </c>
      <c r="Z970" s="9" t="s">
        <v>34</v>
      </c>
      <c r="AA970" s="9" t="s">
        <v>34</v>
      </c>
      <c r="AB970" s="9" t="s">
        <v>34</v>
      </c>
      <c r="AC970" s="9" t="s">
        <v>34</v>
      </c>
      <c r="AD970" s="9" t="s">
        <v>34</v>
      </c>
      <c r="AE970" s="9" t="s">
        <v>34</v>
      </c>
      <c r="AF970" s="9" t="s">
        <v>34</v>
      </c>
      <c r="AG970" s="9" t="s">
        <v>34</v>
      </c>
      <c r="AH970" s="9" t="s">
        <v>34</v>
      </c>
      <c r="AI970" s="9" t="s">
        <v>34</v>
      </c>
      <c r="AJ970" s="9" t="s">
        <v>34</v>
      </c>
      <c r="AK970" s="118">
        <v>0</v>
      </c>
      <c r="AL970" s="118">
        <v>0</v>
      </c>
      <c r="AM970" s="118">
        <v>0</v>
      </c>
      <c r="AN970" s="118">
        <v>0</v>
      </c>
      <c r="AO970" s="118">
        <v>0</v>
      </c>
      <c r="AP970" s="118">
        <v>0</v>
      </c>
      <c r="AQ970" s="118">
        <v>0</v>
      </c>
      <c r="AR970" s="118">
        <v>0</v>
      </c>
      <c r="AS970" s="118">
        <v>0</v>
      </c>
      <c r="AT970" s="118">
        <v>0</v>
      </c>
      <c r="AU970" s="118">
        <v>0</v>
      </c>
      <c r="AV970" s="118">
        <v>0</v>
      </c>
      <c r="AW970" s="118">
        <v>0</v>
      </c>
      <c r="AX970" s="118">
        <v>0</v>
      </c>
      <c r="AY970" s="118">
        <v>0</v>
      </c>
      <c r="AZ970" s="118">
        <v>0</v>
      </c>
      <c r="BA970" s="118">
        <v>0</v>
      </c>
      <c r="BB970" s="118">
        <v>0</v>
      </c>
      <c r="BC970" s="118">
        <v>0</v>
      </c>
      <c r="BD970" s="118">
        <v>0</v>
      </c>
      <c r="BE970" s="152">
        <v>5.8255904041591022E-5</v>
      </c>
      <c r="BF970" s="152">
        <v>1.7530709347213745E-4</v>
      </c>
      <c r="BG970" s="152">
        <v>2.7809053033284349E-4</v>
      </c>
      <c r="BH970" s="152">
        <v>3.859702198995071E-4</v>
      </c>
      <c r="BI970" s="152">
        <v>5.1674802562964189E-4</v>
      </c>
      <c r="BJ970" s="152">
        <v>6.6331245897433444E-4</v>
      </c>
      <c r="BK970" s="152">
        <v>9.521983300943901E-4</v>
      </c>
      <c r="BL970" s="152">
        <v>1.3182277807239884E-3</v>
      </c>
      <c r="BM970" s="152">
        <v>1.7080144470090195E-3</v>
      </c>
      <c r="BN970" s="152">
        <v>2.2862691231333482E-3</v>
      </c>
      <c r="BP970" s="133" t="s">
        <v>174</v>
      </c>
      <c r="BQ970" s="115">
        <v>0</v>
      </c>
      <c r="BR970" s="115">
        <v>0.29568991943938172</v>
      </c>
      <c r="BS970" s="115">
        <v>0.3385537383111345</v>
      </c>
    </row>
    <row r="971" spans="1:71" ht="17.25">
      <c r="A971" s="120"/>
      <c r="B971" s="384"/>
      <c r="C971" s="387"/>
      <c r="D971" s="394"/>
      <c r="E971" s="133" t="s">
        <v>175</v>
      </c>
      <c r="F971" s="7" t="s">
        <v>33</v>
      </c>
      <c r="G971" s="9" t="s">
        <v>34</v>
      </c>
      <c r="H971" s="9" t="s">
        <v>34</v>
      </c>
      <c r="I971" s="9" t="s">
        <v>34</v>
      </c>
      <c r="J971" s="9" t="s">
        <v>34</v>
      </c>
      <c r="K971" s="9" t="s">
        <v>34</v>
      </c>
      <c r="L971" s="9" t="s">
        <v>34</v>
      </c>
      <c r="M971" s="9" t="s">
        <v>34</v>
      </c>
      <c r="N971" s="9" t="s">
        <v>34</v>
      </c>
      <c r="O971" s="9" t="s">
        <v>34</v>
      </c>
      <c r="P971" s="9" t="s">
        <v>34</v>
      </c>
      <c r="Q971" s="9" t="s">
        <v>34</v>
      </c>
      <c r="R971" s="9" t="s">
        <v>34</v>
      </c>
      <c r="S971" s="9" t="s">
        <v>34</v>
      </c>
      <c r="T971" s="9" t="s">
        <v>34</v>
      </c>
      <c r="U971" s="9" t="s">
        <v>34</v>
      </c>
      <c r="V971" s="9" t="s">
        <v>34</v>
      </c>
      <c r="W971" s="9" t="s">
        <v>34</v>
      </c>
      <c r="X971" s="9" t="s">
        <v>34</v>
      </c>
      <c r="Y971" s="9" t="s">
        <v>34</v>
      </c>
      <c r="Z971" s="9" t="s">
        <v>34</v>
      </c>
      <c r="AA971" s="9" t="s">
        <v>34</v>
      </c>
      <c r="AB971" s="9" t="s">
        <v>34</v>
      </c>
      <c r="AC971" s="9" t="s">
        <v>34</v>
      </c>
      <c r="AD971" s="9" t="s">
        <v>34</v>
      </c>
      <c r="AE971" s="9" t="s">
        <v>34</v>
      </c>
      <c r="AF971" s="9" t="s">
        <v>34</v>
      </c>
      <c r="AG971" s="9" t="s">
        <v>34</v>
      </c>
      <c r="AH971" s="9" t="s">
        <v>34</v>
      </c>
      <c r="AI971" s="9" t="s">
        <v>34</v>
      </c>
      <c r="AJ971" s="9" t="s">
        <v>34</v>
      </c>
      <c r="AK971" s="117">
        <v>0.88714482104326253</v>
      </c>
      <c r="AL971" s="117">
        <v>0.84355503447997038</v>
      </c>
      <c r="AM971" s="117">
        <v>0.82181220525328491</v>
      </c>
      <c r="AN971" s="117">
        <v>0.97319779101327986</v>
      </c>
      <c r="AO971" s="117">
        <v>0.81054570765859757</v>
      </c>
      <c r="AP971" s="117">
        <v>0.68013960283786812</v>
      </c>
      <c r="AQ971" s="117">
        <v>0.65729474620142592</v>
      </c>
      <c r="AR971" s="117">
        <v>0.78191221772148156</v>
      </c>
      <c r="AS971" s="117">
        <v>0.93407218188613306</v>
      </c>
      <c r="AT971" s="117">
        <v>0.92018530636203577</v>
      </c>
      <c r="AU971" s="117">
        <v>0.92500590472169941</v>
      </c>
      <c r="AV971" s="117">
        <v>0.9129268897875058</v>
      </c>
      <c r="AW971" s="117">
        <v>0.89542559237311792</v>
      </c>
      <c r="AX971" s="117">
        <v>0.79773696708344743</v>
      </c>
      <c r="AY971" s="117">
        <v>0.75801896331039742</v>
      </c>
      <c r="AZ971" s="117">
        <v>0.69430440896565238</v>
      </c>
      <c r="BA971" s="117">
        <v>0.61731611819680621</v>
      </c>
      <c r="BB971" s="117">
        <v>0.57762193632125614</v>
      </c>
      <c r="BC971" s="117">
        <v>0.55865773846967848</v>
      </c>
      <c r="BD971" s="117">
        <v>0.55896987206099413</v>
      </c>
      <c r="BE971" s="117">
        <v>0.53036986756140758</v>
      </c>
      <c r="BF971" s="117">
        <v>0.50897543212073915</v>
      </c>
      <c r="BG971" s="117">
        <v>0.4884105607161931</v>
      </c>
      <c r="BH971" s="117">
        <v>0.47004723419699945</v>
      </c>
      <c r="BI971" s="117">
        <v>0.4507125617676781</v>
      </c>
      <c r="BJ971" s="117">
        <v>0.43618227203130994</v>
      </c>
      <c r="BK971" s="117">
        <v>0.42492241796564423</v>
      </c>
      <c r="BL971" s="117">
        <v>0.41146223575908836</v>
      </c>
      <c r="BM971" s="117">
        <v>0.39876800659454481</v>
      </c>
      <c r="BN971" s="117">
        <v>0.36934904226134874</v>
      </c>
      <c r="BP971" s="133" t="s">
        <v>175</v>
      </c>
      <c r="BQ971" s="115">
        <v>-0.55050404721339352</v>
      </c>
      <c r="BR971" s="115">
        <v>-3.0851504855906226E-2</v>
      </c>
      <c r="BS971" s="115">
        <v>-7.377463549403647E-2</v>
      </c>
    </row>
    <row r="972" spans="1:71" ht="17.25">
      <c r="A972" s="120"/>
      <c r="B972" s="384"/>
      <c r="C972" s="387"/>
      <c r="D972" s="394"/>
      <c r="E972" s="133" t="s">
        <v>176</v>
      </c>
      <c r="F972" s="7" t="s">
        <v>33</v>
      </c>
      <c r="G972" s="9" t="s">
        <v>34</v>
      </c>
      <c r="H972" s="9" t="s">
        <v>34</v>
      </c>
      <c r="I972" s="9" t="s">
        <v>34</v>
      </c>
      <c r="J972" s="9" t="s">
        <v>34</v>
      </c>
      <c r="K972" s="9" t="s">
        <v>34</v>
      </c>
      <c r="L972" s="9" t="s">
        <v>34</v>
      </c>
      <c r="M972" s="9" t="s">
        <v>34</v>
      </c>
      <c r="N972" s="9" t="s">
        <v>34</v>
      </c>
      <c r="O972" s="9" t="s">
        <v>34</v>
      </c>
      <c r="P972" s="9" t="s">
        <v>34</v>
      </c>
      <c r="Q972" s="9" t="s">
        <v>34</v>
      </c>
      <c r="R972" s="9" t="s">
        <v>34</v>
      </c>
      <c r="S972" s="9" t="s">
        <v>34</v>
      </c>
      <c r="T972" s="9" t="s">
        <v>34</v>
      </c>
      <c r="U972" s="9" t="s">
        <v>34</v>
      </c>
      <c r="V972" s="9" t="s">
        <v>34</v>
      </c>
      <c r="W972" s="9" t="s">
        <v>34</v>
      </c>
      <c r="X972" s="9" t="s">
        <v>34</v>
      </c>
      <c r="Y972" s="9" t="s">
        <v>34</v>
      </c>
      <c r="Z972" s="9" t="s">
        <v>34</v>
      </c>
      <c r="AA972" s="9" t="s">
        <v>34</v>
      </c>
      <c r="AB972" s="9" t="s">
        <v>34</v>
      </c>
      <c r="AC972" s="9" t="s">
        <v>34</v>
      </c>
      <c r="AD972" s="9" t="s">
        <v>34</v>
      </c>
      <c r="AE972" s="9" t="s">
        <v>34</v>
      </c>
      <c r="AF972" s="9" t="s">
        <v>34</v>
      </c>
      <c r="AG972" s="9" t="s">
        <v>34</v>
      </c>
      <c r="AH972" s="9" t="s">
        <v>34</v>
      </c>
      <c r="AI972" s="9" t="s">
        <v>34</v>
      </c>
      <c r="AJ972" s="9" t="s">
        <v>34</v>
      </c>
      <c r="AK972" s="118">
        <v>0</v>
      </c>
      <c r="AL972" s="118">
        <v>0</v>
      </c>
      <c r="AM972" s="117">
        <v>1.2785066901861545E-2</v>
      </c>
      <c r="AN972" s="117">
        <v>3.477744790209239E-2</v>
      </c>
      <c r="AO972" s="117">
        <v>5.3222606769009854E-2</v>
      </c>
      <c r="AP972" s="117">
        <v>7.100112732701E-2</v>
      </c>
      <c r="AQ972" s="117">
        <v>8.757353470688839E-2</v>
      </c>
      <c r="AR972" s="117">
        <v>0.10306874116166942</v>
      </c>
      <c r="AS972" s="117">
        <v>0.11585985972707669</v>
      </c>
      <c r="AT972" s="117">
        <v>0.12414761332526091</v>
      </c>
      <c r="AU972" s="117">
        <v>0.12633023970580284</v>
      </c>
      <c r="AV972" s="117">
        <v>0.12423375123933726</v>
      </c>
      <c r="AW972" s="117">
        <v>0.11963706487553562</v>
      </c>
      <c r="AX972" s="117">
        <v>0.11258787159769951</v>
      </c>
      <c r="AY972" s="117">
        <v>0.10538710279630494</v>
      </c>
      <c r="AZ972" s="117">
        <v>0.10061376408614245</v>
      </c>
      <c r="BA972" s="117">
        <v>0.10214072468921988</v>
      </c>
      <c r="BB972" s="117">
        <v>0.10797966207681549</v>
      </c>
      <c r="BC972" s="117">
        <v>0.11586220808780812</v>
      </c>
      <c r="BD972" s="117">
        <v>0.1260938445110332</v>
      </c>
      <c r="BE972" s="117">
        <v>0.13680116877536291</v>
      </c>
      <c r="BF972" s="117">
        <v>0.14698812710349751</v>
      </c>
      <c r="BG972" s="117">
        <v>0.15685399912915263</v>
      </c>
      <c r="BH972" s="117">
        <v>0.15700554163365837</v>
      </c>
      <c r="BI972" s="117">
        <v>0.14858177325429045</v>
      </c>
      <c r="BJ972" s="117">
        <v>0.14137275235930219</v>
      </c>
      <c r="BK972" s="117">
        <v>0.13378453072227336</v>
      </c>
      <c r="BL972" s="117">
        <v>0.12823689958571824</v>
      </c>
      <c r="BM972" s="117">
        <v>0.12517235368836732</v>
      </c>
      <c r="BN972" s="117">
        <v>0.12500904447155956</v>
      </c>
      <c r="BP972" s="133" t="s">
        <v>176</v>
      </c>
      <c r="BQ972" s="115">
        <v>0</v>
      </c>
      <c r="BR972" s="115">
        <v>-2.389753578924031E-2</v>
      </c>
      <c r="BS972" s="115">
        <v>-1.3046748103366808E-3</v>
      </c>
    </row>
    <row r="973" spans="1:71" ht="17.25">
      <c r="A973" s="120"/>
      <c r="B973" s="384"/>
      <c r="C973" s="387"/>
      <c r="D973" s="394"/>
      <c r="E973" s="149" t="s">
        <v>177</v>
      </c>
      <c r="F973" s="7" t="s">
        <v>33</v>
      </c>
      <c r="G973" s="9" t="s">
        <v>34</v>
      </c>
      <c r="H973" s="9" t="s">
        <v>34</v>
      </c>
      <c r="I973" s="9" t="s">
        <v>34</v>
      </c>
      <c r="J973" s="9" t="s">
        <v>34</v>
      </c>
      <c r="K973" s="9" t="s">
        <v>34</v>
      </c>
      <c r="L973" s="9" t="s">
        <v>34</v>
      </c>
      <c r="M973" s="9" t="s">
        <v>34</v>
      </c>
      <c r="N973" s="9" t="s">
        <v>34</v>
      </c>
      <c r="O973" s="9" t="s">
        <v>34</v>
      </c>
      <c r="P973" s="9" t="s">
        <v>34</v>
      </c>
      <c r="Q973" s="9" t="s">
        <v>34</v>
      </c>
      <c r="R973" s="9" t="s">
        <v>34</v>
      </c>
      <c r="S973" s="9" t="s">
        <v>34</v>
      </c>
      <c r="T973" s="9" t="s">
        <v>34</v>
      </c>
      <c r="U973" s="9" t="s">
        <v>34</v>
      </c>
      <c r="V973" s="9" t="s">
        <v>34</v>
      </c>
      <c r="W973" s="9" t="s">
        <v>34</v>
      </c>
      <c r="X973" s="9" t="s">
        <v>34</v>
      </c>
      <c r="Y973" s="9" t="s">
        <v>34</v>
      </c>
      <c r="Z973" s="9" t="s">
        <v>34</v>
      </c>
      <c r="AA973" s="9" t="s">
        <v>34</v>
      </c>
      <c r="AB973" s="9" t="s">
        <v>34</v>
      </c>
      <c r="AC973" s="9" t="s">
        <v>34</v>
      </c>
      <c r="AD973" s="9" t="s">
        <v>34</v>
      </c>
      <c r="AE973" s="9" t="s">
        <v>34</v>
      </c>
      <c r="AF973" s="9" t="s">
        <v>34</v>
      </c>
      <c r="AG973" s="9" t="s">
        <v>34</v>
      </c>
      <c r="AH973" s="9" t="s">
        <v>34</v>
      </c>
      <c r="AI973" s="9" t="s">
        <v>34</v>
      </c>
      <c r="AJ973" s="9" t="s">
        <v>34</v>
      </c>
      <c r="AK973" s="118">
        <v>0</v>
      </c>
      <c r="AL973" s="118">
        <v>0</v>
      </c>
      <c r="AM973" s="118">
        <v>0</v>
      </c>
      <c r="AN973" s="118">
        <v>0</v>
      </c>
      <c r="AO973" s="118">
        <v>0</v>
      </c>
      <c r="AP973" s="118">
        <v>0</v>
      </c>
      <c r="AQ973" s="118">
        <v>0</v>
      </c>
      <c r="AR973" s="118">
        <v>0</v>
      </c>
      <c r="AS973" s="118">
        <v>0</v>
      </c>
      <c r="AT973" s="118">
        <v>0</v>
      </c>
      <c r="AU973" s="118">
        <v>0</v>
      </c>
      <c r="AV973" s="118">
        <v>0</v>
      </c>
      <c r="AW973" s="118">
        <v>0</v>
      </c>
      <c r="AX973" s="152">
        <v>6.6756351427620396E-7</v>
      </c>
      <c r="AY973" s="152">
        <v>1.9384033051041723E-6</v>
      </c>
      <c r="AZ973" s="152">
        <v>4.2133693506215589E-6</v>
      </c>
      <c r="BA973" s="152">
        <v>6.6250362007388797E-6</v>
      </c>
      <c r="BB973" s="152">
        <v>1.1055015288099657E-5</v>
      </c>
      <c r="BC973" s="152">
        <v>2.2715518333560906E-5</v>
      </c>
      <c r="BD973" s="152">
        <v>4.3267844760855402E-5</v>
      </c>
      <c r="BE973" s="152">
        <v>9.5319514220552031E-5</v>
      </c>
      <c r="BF973" s="152">
        <v>1.7360441770041861E-4</v>
      </c>
      <c r="BG973" s="152">
        <v>2.6410409619813494E-4</v>
      </c>
      <c r="BH973" s="152">
        <v>3.4195511401802762E-4</v>
      </c>
      <c r="BI973" s="152">
        <v>4.0018642552418015E-4</v>
      </c>
      <c r="BJ973" s="152">
        <v>4.6518083704460994E-4</v>
      </c>
      <c r="BK973" s="152">
        <v>5.9057290204650849E-4</v>
      </c>
      <c r="BL973" s="152">
        <v>7.932930680633716E-4</v>
      </c>
      <c r="BM973" s="152">
        <v>1.0499917539613403E-3</v>
      </c>
      <c r="BN973" s="152">
        <v>1.3403835544086311E-3</v>
      </c>
      <c r="BP973" s="133" t="s">
        <v>177</v>
      </c>
      <c r="BQ973" s="115">
        <v>0</v>
      </c>
      <c r="BR973" s="115">
        <v>0.32358619560944218</v>
      </c>
      <c r="BS973" s="115">
        <v>0.27656579144714188</v>
      </c>
    </row>
    <row r="974" spans="1:71" ht="17.25" customHeight="1">
      <c r="A974" s="120"/>
      <c r="B974" s="384"/>
      <c r="C974" s="387"/>
      <c r="D974" s="394"/>
      <c r="E974" s="136" t="s">
        <v>178</v>
      </c>
      <c r="F974" s="7" t="s">
        <v>33</v>
      </c>
      <c r="G974" s="135" t="s">
        <v>34</v>
      </c>
      <c r="H974" s="135" t="s">
        <v>34</v>
      </c>
      <c r="I974" s="135" t="s">
        <v>34</v>
      </c>
      <c r="J974" s="135" t="s">
        <v>34</v>
      </c>
      <c r="K974" s="135" t="s">
        <v>34</v>
      </c>
      <c r="L974" s="135" t="s">
        <v>34</v>
      </c>
      <c r="M974" s="135" t="s">
        <v>34</v>
      </c>
      <c r="N974" s="135" t="s">
        <v>34</v>
      </c>
      <c r="O974" s="135" t="s">
        <v>34</v>
      </c>
      <c r="P974" s="135" t="s">
        <v>34</v>
      </c>
      <c r="Q974" s="135" t="s">
        <v>34</v>
      </c>
      <c r="R974" s="135" t="s">
        <v>34</v>
      </c>
      <c r="S974" s="135" t="s">
        <v>34</v>
      </c>
      <c r="T974" s="135" t="s">
        <v>34</v>
      </c>
      <c r="U974" s="135" t="s">
        <v>34</v>
      </c>
      <c r="V974" s="135" t="s">
        <v>34</v>
      </c>
      <c r="W974" s="135" t="s">
        <v>34</v>
      </c>
      <c r="X974" s="135" t="s">
        <v>34</v>
      </c>
      <c r="Y974" s="135" t="s">
        <v>34</v>
      </c>
      <c r="Z974" s="135" t="s">
        <v>34</v>
      </c>
      <c r="AA974" s="135" t="s">
        <v>34</v>
      </c>
      <c r="AB974" s="135" t="s">
        <v>34</v>
      </c>
      <c r="AC974" s="135" t="s">
        <v>34</v>
      </c>
      <c r="AD974" s="135" t="s">
        <v>34</v>
      </c>
      <c r="AE974" s="135" t="s">
        <v>34</v>
      </c>
      <c r="AF974" s="135" t="s">
        <v>34</v>
      </c>
      <c r="AG974" s="135" t="s">
        <v>34</v>
      </c>
      <c r="AH974" s="135" t="s">
        <v>34</v>
      </c>
      <c r="AI974" s="135" t="s">
        <v>34</v>
      </c>
      <c r="AJ974" s="135" t="s">
        <v>34</v>
      </c>
      <c r="AK974" s="147">
        <v>73.857742938844609</v>
      </c>
      <c r="AL974" s="147">
        <v>79.664175191950449</v>
      </c>
      <c r="AM974" s="147">
        <v>83.203987227433046</v>
      </c>
      <c r="AN974" s="147">
        <v>85.431419893473461</v>
      </c>
      <c r="AO974" s="147">
        <v>83.638704159497536</v>
      </c>
      <c r="AP974" s="147">
        <v>84.401354812089366</v>
      </c>
      <c r="AQ974" s="147">
        <v>83.046911135058977</v>
      </c>
      <c r="AR974" s="147">
        <v>79.701945857042972</v>
      </c>
      <c r="AS974" s="147">
        <v>77.296113643976753</v>
      </c>
      <c r="AT974" s="147">
        <v>74.311800243975668</v>
      </c>
      <c r="AU974" s="147">
        <v>68.20544225392635</v>
      </c>
      <c r="AV974" s="147">
        <v>66.680637325349593</v>
      </c>
      <c r="AW974" s="147">
        <v>63.724450753147657</v>
      </c>
      <c r="AX974" s="147">
        <v>61.64142903335253</v>
      </c>
      <c r="AY974" s="147">
        <v>59.002724387586241</v>
      </c>
      <c r="AZ974" s="147">
        <v>52.873250131857326</v>
      </c>
      <c r="BA974" s="147">
        <v>50.569160788177186</v>
      </c>
      <c r="BB974" s="147">
        <v>48.56821421523707</v>
      </c>
      <c r="BC974" s="147">
        <v>45.328443610465946</v>
      </c>
      <c r="BD974" s="147">
        <v>43.376663289224069</v>
      </c>
      <c r="BE974" s="147">
        <v>43.560656075215263</v>
      </c>
      <c r="BF974" s="147">
        <v>40.548737046539124</v>
      </c>
      <c r="BG974" s="147">
        <v>38.506553223424923</v>
      </c>
      <c r="BH974" s="147">
        <v>36.214158087870118</v>
      </c>
      <c r="BI974" s="147">
        <v>33.786741697188162</v>
      </c>
      <c r="BJ974" s="147">
        <v>32.52641246132341</v>
      </c>
      <c r="BK974" s="147">
        <v>31.155244260633978</v>
      </c>
      <c r="BL974" s="147">
        <v>29.460101232264151</v>
      </c>
      <c r="BM974" s="147">
        <v>27.530062667022008</v>
      </c>
      <c r="BN974" s="147">
        <v>25.859761362817128</v>
      </c>
      <c r="BP974" s="136" t="s">
        <v>178</v>
      </c>
      <c r="BQ974" s="138">
        <v>-0.62725556493355961</v>
      </c>
      <c r="BR974" s="138">
        <v>-6.5513643351924417E-2</v>
      </c>
      <c r="BS974" s="138">
        <v>-6.06719034535914E-2</v>
      </c>
    </row>
    <row r="975" spans="1:71" ht="17.25">
      <c r="A975" s="120"/>
      <c r="B975" s="384"/>
      <c r="C975" s="387"/>
      <c r="D975" s="394"/>
      <c r="E975" s="133" t="s">
        <v>179</v>
      </c>
      <c r="F975" s="7" t="s">
        <v>33</v>
      </c>
      <c r="G975" s="9" t="s">
        <v>34</v>
      </c>
      <c r="H975" s="9" t="s">
        <v>34</v>
      </c>
      <c r="I975" s="9" t="s">
        <v>34</v>
      </c>
      <c r="J975" s="9" t="s">
        <v>34</v>
      </c>
      <c r="K975" s="9" t="s">
        <v>34</v>
      </c>
      <c r="L975" s="9" t="s">
        <v>34</v>
      </c>
      <c r="M975" s="9" t="s">
        <v>34</v>
      </c>
      <c r="N975" s="9" t="s">
        <v>34</v>
      </c>
      <c r="O975" s="9" t="s">
        <v>34</v>
      </c>
      <c r="P975" s="9" t="s">
        <v>34</v>
      </c>
      <c r="Q975" s="9" t="s">
        <v>34</v>
      </c>
      <c r="R975" s="9" t="s">
        <v>34</v>
      </c>
      <c r="S975" s="9" t="s">
        <v>34</v>
      </c>
      <c r="T975" s="9" t="s">
        <v>34</v>
      </c>
      <c r="U975" s="9" t="s">
        <v>34</v>
      </c>
      <c r="V975" s="9" t="s">
        <v>34</v>
      </c>
      <c r="W975" s="9" t="s">
        <v>34</v>
      </c>
      <c r="X975" s="9" t="s">
        <v>34</v>
      </c>
      <c r="Y975" s="9" t="s">
        <v>34</v>
      </c>
      <c r="Z975" s="9" t="s">
        <v>34</v>
      </c>
      <c r="AA975" s="9" t="s">
        <v>34</v>
      </c>
      <c r="AB975" s="9" t="s">
        <v>34</v>
      </c>
      <c r="AC975" s="9" t="s">
        <v>34</v>
      </c>
      <c r="AD975" s="9" t="s">
        <v>34</v>
      </c>
      <c r="AE975" s="9" t="s">
        <v>34</v>
      </c>
      <c r="AF975" s="9" t="s">
        <v>34</v>
      </c>
      <c r="AG975" s="9" t="s">
        <v>34</v>
      </c>
      <c r="AH975" s="9" t="s">
        <v>34</v>
      </c>
      <c r="AI975" s="9" t="s">
        <v>34</v>
      </c>
      <c r="AJ975" s="9" t="s">
        <v>34</v>
      </c>
      <c r="AK975" s="117">
        <v>2.8941367546012269</v>
      </c>
      <c r="AL975" s="117">
        <v>2.8574688963855421</v>
      </c>
      <c r="AM975" s="117">
        <v>2.8386528424242425</v>
      </c>
      <c r="AN975" s="117">
        <v>2.7094631085365855</v>
      </c>
      <c r="AO975" s="117">
        <v>2.7288404380952382</v>
      </c>
      <c r="AP975" s="117">
        <v>2.6014780748538016</v>
      </c>
      <c r="AQ975" s="117">
        <v>2.8019797724137931</v>
      </c>
      <c r="AR975" s="117">
        <v>2.8448008678160921</v>
      </c>
      <c r="AS975" s="117">
        <v>2.8418013357142859</v>
      </c>
      <c r="AT975" s="117">
        <v>2.8898324860556888</v>
      </c>
      <c r="AU975" s="117">
        <v>2.9389414724396312</v>
      </c>
      <c r="AV975" s="117">
        <v>2.8590867872106629</v>
      </c>
      <c r="AW975" s="117">
        <v>2.9240087642952446</v>
      </c>
      <c r="AX975" s="117">
        <v>2.7906942544054156</v>
      </c>
      <c r="AY975" s="117">
        <v>2.7691364482707312</v>
      </c>
      <c r="AZ975" s="117">
        <v>2.578398838453821</v>
      </c>
      <c r="BA975" s="117">
        <v>2.465234853029056</v>
      </c>
      <c r="BB975" s="117">
        <v>2.4349491957996849</v>
      </c>
      <c r="BC975" s="117">
        <v>2.5216247388926156</v>
      </c>
      <c r="BD975" s="117">
        <v>2.2804628064838646</v>
      </c>
      <c r="BE975" s="117">
        <v>2.1491739739726996</v>
      </c>
      <c r="BF975" s="117">
        <v>2.2273104003346531</v>
      </c>
      <c r="BG975" s="117">
        <v>2.1832717616659698</v>
      </c>
      <c r="BH975" s="117">
        <v>2.1981269830306958</v>
      </c>
      <c r="BI975" s="117">
        <v>2.0770628814874286</v>
      </c>
      <c r="BJ975" s="117">
        <v>2.095452287309663</v>
      </c>
      <c r="BK975" s="117">
        <v>2.0257911573577001</v>
      </c>
      <c r="BL975" s="117">
        <v>2.1106763815076861</v>
      </c>
      <c r="BM975" s="117">
        <v>2.0491350490995557</v>
      </c>
      <c r="BN975" s="117">
        <v>2.0491350490995557</v>
      </c>
      <c r="BP975" s="133" t="s">
        <v>179</v>
      </c>
      <c r="BQ975" s="115">
        <v>-0.29197020636922222</v>
      </c>
      <c r="BR975" s="115">
        <v>-2.9157161631841719E-2</v>
      </c>
      <c r="BS975" s="115">
        <v>0</v>
      </c>
    </row>
    <row r="976" spans="1:71" ht="17.25">
      <c r="A976" s="120"/>
      <c r="B976" s="384"/>
      <c r="C976" s="387"/>
      <c r="D976" s="394"/>
      <c r="E976" s="133" t="s">
        <v>180</v>
      </c>
      <c r="F976" s="7" t="s">
        <v>33</v>
      </c>
      <c r="G976" s="9" t="s">
        <v>34</v>
      </c>
      <c r="H976" s="9" t="s">
        <v>34</v>
      </c>
      <c r="I976" s="9" t="s">
        <v>34</v>
      </c>
      <c r="J976" s="9" t="s">
        <v>34</v>
      </c>
      <c r="K976" s="9" t="s">
        <v>34</v>
      </c>
      <c r="L976" s="9" t="s">
        <v>34</v>
      </c>
      <c r="M976" s="9" t="s">
        <v>34</v>
      </c>
      <c r="N976" s="9" t="s">
        <v>34</v>
      </c>
      <c r="O976" s="9" t="s">
        <v>34</v>
      </c>
      <c r="P976" s="9" t="s">
        <v>34</v>
      </c>
      <c r="Q976" s="9" t="s">
        <v>34</v>
      </c>
      <c r="R976" s="9" t="s">
        <v>34</v>
      </c>
      <c r="S976" s="9" t="s">
        <v>34</v>
      </c>
      <c r="T976" s="9" t="s">
        <v>34</v>
      </c>
      <c r="U976" s="9" t="s">
        <v>34</v>
      </c>
      <c r="V976" s="9" t="s">
        <v>34</v>
      </c>
      <c r="W976" s="9" t="s">
        <v>34</v>
      </c>
      <c r="X976" s="9" t="s">
        <v>34</v>
      </c>
      <c r="Y976" s="9" t="s">
        <v>34</v>
      </c>
      <c r="Z976" s="9" t="s">
        <v>34</v>
      </c>
      <c r="AA976" s="9" t="s">
        <v>34</v>
      </c>
      <c r="AB976" s="9" t="s">
        <v>34</v>
      </c>
      <c r="AC976" s="9" t="s">
        <v>34</v>
      </c>
      <c r="AD976" s="9" t="s">
        <v>34</v>
      </c>
      <c r="AE976" s="9" t="s">
        <v>34</v>
      </c>
      <c r="AF976" s="9" t="s">
        <v>34</v>
      </c>
      <c r="AG976" s="9" t="s">
        <v>34</v>
      </c>
      <c r="AH976" s="9" t="s">
        <v>34</v>
      </c>
      <c r="AI976" s="9" t="s">
        <v>34</v>
      </c>
      <c r="AJ976" s="9" t="s">
        <v>34</v>
      </c>
      <c r="AK976" s="117">
        <v>0.29278999999999988</v>
      </c>
      <c r="AL976" s="117">
        <v>0.30589999999999989</v>
      </c>
      <c r="AM976" s="117">
        <v>0.32774999999999987</v>
      </c>
      <c r="AN976" s="117">
        <v>0.22286999999999993</v>
      </c>
      <c r="AO976" s="117">
        <v>0.23597999999999997</v>
      </c>
      <c r="AP976" s="117">
        <v>0.24471999999999994</v>
      </c>
      <c r="AQ976" s="117">
        <v>0.24034999999999992</v>
      </c>
      <c r="AR976" s="117">
        <v>0.23160999999999995</v>
      </c>
      <c r="AS976" s="117">
        <v>0.25345999999999991</v>
      </c>
      <c r="AT976" s="117">
        <v>0.27772663870594522</v>
      </c>
      <c r="AU976" s="117">
        <v>0.29410994635665116</v>
      </c>
      <c r="AV976" s="117">
        <v>0.27103004983118661</v>
      </c>
      <c r="AW976" s="117">
        <v>0.27906539331162072</v>
      </c>
      <c r="AX976" s="117">
        <v>0.27611941112264199</v>
      </c>
      <c r="AY976" s="117">
        <v>0.29219945438553341</v>
      </c>
      <c r="AZ976" s="117">
        <v>0.31286544541634753</v>
      </c>
      <c r="BA976" s="117">
        <v>0.31569883752331962</v>
      </c>
      <c r="BB976" s="117">
        <v>0.29510962574330962</v>
      </c>
      <c r="BC976" s="117">
        <v>0.28913102390300194</v>
      </c>
      <c r="BD976" s="117">
        <v>0.28172229754004952</v>
      </c>
      <c r="BE976" s="117">
        <v>0.30128443197644583</v>
      </c>
      <c r="BF976" s="117">
        <v>0.289509108557229</v>
      </c>
      <c r="BG976" s="117">
        <v>0.28384624042376921</v>
      </c>
      <c r="BH976" s="117">
        <v>0.28237117581921667</v>
      </c>
      <c r="BI976" s="117">
        <v>0.27250921091262381</v>
      </c>
      <c r="BJ976" s="117">
        <v>0.25827099590312952</v>
      </c>
      <c r="BK976" s="117">
        <v>0.23300494590897439</v>
      </c>
      <c r="BL976" s="117">
        <v>0.22533437754872887</v>
      </c>
      <c r="BM976" s="117">
        <v>0.22136934869667457</v>
      </c>
      <c r="BN976" s="117">
        <v>0.22136934869667457</v>
      </c>
      <c r="BP976" s="133" t="s">
        <v>180</v>
      </c>
      <c r="BQ976" s="115">
        <v>-0.24393132041164431</v>
      </c>
      <c r="BR976" s="115">
        <v>-1.7596200345403819E-2</v>
      </c>
      <c r="BS976" s="115">
        <v>0</v>
      </c>
    </row>
    <row r="977" spans="1:71" ht="17.25">
      <c r="A977" s="120"/>
      <c r="B977" s="384"/>
      <c r="C977" s="387"/>
      <c r="D977" s="394"/>
      <c r="E977" s="133" t="s">
        <v>181</v>
      </c>
      <c r="F977" s="7" t="s">
        <v>33</v>
      </c>
      <c r="G977" s="9" t="s">
        <v>34</v>
      </c>
      <c r="H977" s="9" t="s">
        <v>34</v>
      </c>
      <c r="I977" s="9" t="s">
        <v>34</v>
      </c>
      <c r="J977" s="9" t="s">
        <v>34</v>
      </c>
      <c r="K977" s="9" t="s">
        <v>34</v>
      </c>
      <c r="L977" s="9" t="s">
        <v>34</v>
      </c>
      <c r="M977" s="9" t="s">
        <v>34</v>
      </c>
      <c r="N977" s="9" t="s">
        <v>34</v>
      </c>
      <c r="O977" s="9" t="s">
        <v>34</v>
      </c>
      <c r="P977" s="9" t="s">
        <v>34</v>
      </c>
      <c r="Q977" s="9" t="s">
        <v>34</v>
      </c>
      <c r="R977" s="9" t="s">
        <v>34</v>
      </c>
      <c r="S977" s="9" t="s">
        <v>34</v>
      </c>
      <c r="T977" s="9" t="s">
        <v>34</v>
      </c>
      <c r="U977" s="9" t="s">
        <v>34</v>
      </c>
      <c r="V977" s="9" t="s">
        <v>34</v>
      </c>
      <c r="W977" s="9" t="s">
        <v>34</v>
      </c>
      <c r="X977" s="9" t="s">
        <v>34</v>
      </c>
      <c r="Y977" s="9" t="s">
        <v>34</v>
      </c>
      <c r="Z977" s="9" t="s">
        <v>34</v>
      </c>
      <c r="AA977" s="9" t="s">
        <v>34</v>
      </c>
      <c r="AB977" s="9" t="s">
        <v>34</v>
      </c>
      <c r="AC977" s="9" t="s">
        <v>34</v>
      </c>
      <c r="AD977" s="9" t="s">
        <v>34</v>
      </c>
      <c r="AE977" s="9" t="s">
        <v>34</v>
      </c>
      <c r="AF977" s="9" t="s">
        <v>34</v>
      </c>
      <c r="AG977" s="9" t="s">
        <v>34</v>
      </c>
      <c r="AH977" s="9" t="s">
        <v>34</v>
      </c>
      <c r="AI977" s="9" t="s">
        <v>34</v>
      </c>
      <c r="AJ977" s="9" t="s">
        <v>34</v>
      </c>
      <c r="AK977" s="117">
        <v>0.94654131094212635</v>
      </c>
      <c r="AL977" s="117">
        <v>1.0562683693327601</v>
      </c>
      <c r="AM977" s="117">
        <v>0.95474331634817944</v>
      </c>
      <c r="AN977" s="117">
        <v>1.0833292253853271</v>
      </c>
      <c r="AO977" s="117">
        <v>1.0332994926996459</v>
      </c>
      <c r="AP977" s="117">
        <v>0.92980229770471834</v>
      </c>
      <c r="AQ977" s="117">
        <v>0.87721301501028059</v>
      </c>
      <c r="AR977" s="117">
        <v>0.87579418389025376</v>
      </c>
      <c r="AS977" s="117">
        <v>0.85611089466256318</v>
      </c>
      <c r="AT977" s="117">
        <v>0.89283232412780289</v>
      </c>
      <c r="AU977" s="117">
        <v>0.86407221067644857</v>
      </c>
      <c r="AV977" s="117">
        <v>0.90746719459919112</v>
      </c>
      <c r="AW977" s="117">
        <v>0.88790168557293092</v>
      </c>
      <c r="AX977" s="117">
        <v>0.90225053185037507</v>
      </c>
      <c r="AY977" s="117">
        <v>0.75072982955046574</v>
      </c>
      <c r="AZ977" s="117">
        <v>0.70077695536571494</v>
      </c>
      <c r="BA977" s="117">
        <v>0.631874221929278</v>
      </c>
      <c r="BB977" s="117">
        <v>0.56686060951872042</v>
      </c>
      <c r="BC977" s="117">
        <v>0.57694885379170757</v>
      </c>
      <c r="BD977" s="117">
        <v>0.59097407788313794</v>
      </c>
      <c r="BE977" s="117">
        <v>0.5875855157017843</v>
      </c>
      <c r="BF977" s="117">
        <v>0.63583039957368448</v>
      </c>
      <c r="BG977" s="117">
        <v>0.63766137199623918</v>
      </c>
      <c r="BH977" s="117">
        <v>0.5767605815118243</v>
      </c>
      <c r="BI977" s="117">
        <v>0.56174619251610969</v>
      </c>
      <c r="BJ977" s="117">
        <v>0.5466537121761007</v>
      </c>
      <c r="BK977" s="117">
        <v>0.49616378626018121</v>
      </c>
      <c r="BL977" s="117">
        <v>0.55242577216652289</v>
      </c>
      <c r="BM977" s="117">
        <v>0.53817375556027136</v>
      </c>
      <c r="BN977" s="117">
        <v>0.51049011669545552</v>
      </c>
      <c r="BP977" s="133" t="s">
        <v>181</v>
      </c>
      <c r="BQ977" s="115">
        <v>-0.43143130749929148</v>
      </c>
      <c r="BR977" s="115">
        <v>-2.5798971236185207E-2</v>
      </c>
      <c r="BS977" s="115">
        <v>-5.1439964470202569E-2</v>
      </c>
    </row>
    <row r="978" spans="1:71" ht="17.25">
      <c r="A978" s="120"/>
      <c r="B978" s="384"/>
      <c r="C978" s="387"/>
      <c r="D978" s="394"/>
      <c r="E978" s="133" t="s">
        <v>182</v>
      </c>
      <c r="F978" s="7" t="s">
        <v>33</v>
      </c>
      <c r="G978" s="9" t="s">
        <v>34</v>
      </c>
      <c r="H978" s="9" t="s">
        <v>34</v>
      </c>
      <c r="I978" s="9" t="s">
        <v>34</v>
      </c>
      <c r="J978" s="9" t="s">
        <v>34</v>
      </c>
      <c r="K978" s="9" t="s">
        <v>34</v>
      </c>
      <c r="L978" s="9" t="s">
        <v>34</v>
      </c>
      <c r="M978" s="9" t="s">
        <v>34</v>
      </c>
      <c r="N978" s="9" t="s">
        <v>34</v>
      </c>
      <c r="O978" s="9" t="s">
        <v>34</v>
      </c>
      <c r="P978" s="9" t="s">
        <v>34</v>
      </c>
      <c r="Q978" s="9" t="s">
        <v>34</v>
      </c>
      <c r="R978" s="9" t="s">
        <v>34</v>
      </c>
      <c r="S978" s="9" t="s">
        <v>34</v>
      </c>
      <c r="T978" s="9" t="s">
        <v>34</v>
      </c>
      <c r="U978" s="9" t="s">
        <v>34</v>
      </c>
      <c r="V978" s="9" t="s">
        <v>34</v>
      </c>
      <c r="W978" s="9" t="s">
        <v>34</v>
      </c>
      <c r="X978" s="9" t="s">
        <v>34</v>
      </c>
      <c r="Y978" s="9" t="s">
        <v>34</v>
      </c>
      <c r="Z978" s="9" t="s">
        <v>34</v>
      </c>
      <c r="AA978" s="9" t="s">
        <v>34</v>
      </c>
      <c r="AB978" s="9" t="s">
        <v>34</v>
      </c>
      <c r="AC978" s="9" t="s">
        <v>34</v>
      </c>
      <c r="AD978" s="9" t="s">
        <v>34</v>
      </c>
      <c r="AE978" s="9" t="s">
        <v>34</v>
      </c>
      <c r="AF978" s="9" t="s">
        <v>34</v>
      </c>
      <c r="AG978" s="9" t="s">
        <v>34</v>
      </c>
      <c r="AH978" s="9" t="s">
        <v>34</v>
      </c>
      <c r="AI978" s="9" t="s">
        <v>34</v>
      </c>
      <c r="AJ978" s="9" t="s">
        <v>34</v>
      </c>
      <c r="AK978" s="117">
        <v>0.69599913598579555</v>
      </c>
      <c r="AL978" s="117">
        <v>0.71665182455771503</v>
      </c>
      <c r="AM978" s="117">
        <v>0.73767062011649132</v>
      </c>
      <c r="AN978" s="117">
        <v>0.77255195950830668</v>
      </c>
      <c r="AO978" s="117">
        <v>0.79095681735581291</v>
      </c>
      <c r="AP978" s="117">
        <v>0.83018530271942226</v>
      </c>
      <c r="AQ978" s="117">
        <v>0.85273986853109329</v>
      </c>
      <c r="AR978" s="117">
        <v>0.88162103103428624</v>
      </c>
      <c r="AS978" s="117">
        <v>0.94517269526868963</v>
      </c>
      <c r="AT978" s="117">
        <v>0.96694751650706667</v>
      </c>
      <c r="AU978" s="117">
        <v>0.88392449242814042</v>
      </c>
      <c r="AV978" s="117">
        <v>0.95932111507539408</v>
      </c>
      <c r="AW978" s="117">
        <v>1.0280240458644616</v>
      </c>
      <c r="AX978" s="117">
        <v>1.0478746974848627</v>
      </c>
      <c r="AY978" s="117">
        <v>1.0986707212628988</v>
      </c>
      <c r="AZ978" s="117">
        <v>1.0573844411373834</v>
      </c>
      <c r="BA978" s="117">
        <v>1.0632197866954622</v>
      </c>
      <c r="BB978" s="117">
        <v>1.0981571089024351</v>
      </c>
      <c r="BC978" s="117">
        <v>1.0805968718592929</v>
      </c>
      <c r="BD978" s="117">
        <v>1.0962209490434753</v>
      </c>
      <c r="BE978" s="117">
        <v>1.1224046567345092</v>
      </c>
      <c r="BF978" s="117">
        <v>1.1033858800957133</v>
      </c>
      <c r="BG978" s="117">
        <v>1.1638939255923786</v>
      </c>
      <c r="BH978" s="117">
        <v>1.1691670020095979</v>
      </c>
      <c r="BI978" s="117">
        <v>1.1742498276093125</v>
      </c>
      <c r="BJ978" s="117">
        <v>1.1782755467636081</v>
      </c>
      <c r="BK978" s="117">
        <v>1.1863690556509785</v>
      </c>
      <c r="BL978" s="117">
        <v>1.1977128495821225</v>
      </c>
      <c r="BM978" s="117">
        <v>1.1976621384857067</v>
      </c>
      <c r="BN978" s="117">
        <v>1.2649082309313293</v>
      </c>
      <c r="BP978" s="133" t="s">
        <v>182</v>
      </c>
      <c r="BQ978" s="115">
        <v>0.72078107078303821</v>
      </c>
      <c r="BR978" s="115">
        <v>-4.2339945199343289E-5</v>
      </c>
      <c r="BS978" s="115">
        <v>5.6147798519077231E-2</v>
      </c>
    </row>
    <row r="979" spans="1:71" ht="17.25">
      <c r="A979" s="120"/>
      <c r="B979" s="384"/>
      <c r="C979" s="387"/>
      <c r="D979" s="394"/>
      <c r="E979" s="133" t="s">
        <v>183</v>
      </c>
      <c r="F979" s="7" t="s">
        <v>33</v>
      </c>
      <c r="G979" s="9" t="s">
        <v>34</v>
      </c>
      <c r="H979" s="9" t="s">
        <v>34</v>
      </c>
      <c r="I979" s="9" t="s">
        <v>34</v>
      </c>
      <c r="J979" s="9" t="s">
        <v>34</v>
      </c>
      <c r="K979" s="9" t="s">
        <v>34</v>
      </c>
      <c r="L979" s="9" t="s">
        <v>34</v>
      </c>
      <c r="M979" s="9" t="s">
        <v>34</v>
      </c>
      <c r="N979" s="9" t="s">
        <v>34</v>
      </c>
      <c r="O979" s="9" t="s">
        <v>34</v>
      </c>
      <c r="P979" s="9" t="s">
        <v>34</v>
      </c>
      <c r="Q979" s="9" t="s">
        <v>34</v>
      </c>
      <c r="R979" s="9" t="s">
        <v>34</v>
      </c>
      <c r="S979" s="9" t="s">
        <v>34</v>
      </c>
      <c r="T979" s="9" t="s">
        <v>34</v>
      </c>
      <c r="U979" s="9" t="s">
        <v>34</v>
      </c>
      <c r="V979" s="9" t="s">
        <v>34</v>
      </c>
      <c r="W979" s="9" t="s">
        <v>34</v>
      </c>
      <c r="X979" s="9" t="s">
        <v>34</v>
      </c>
      <c r="Y979" s="9" t="s">
        <v>34</v>
      </c>
      <c r="Z979" s="9" t="s">
        <v>34</v>
      </c>
      <c r="AA979" s="9" t="s">
        <v>34</v>
      </c>
      <c r="AB979" s="9" t="s">
        <v>34</v>
      </c>
      <c r="AC979" s="9" t="s">
        <v>34</v>
      </c>
      <c r="AD979" s="9" t="s">
        <v>34</v>
      </c>
      <c r="AE979" s="9" t="s">
        <v>34</v>
      </c>
      <c r="AF979" s="9" t="s">
        <v>34</v>
      </c>
      <c r="AG979" s="9" t="s">
        <v>34</v>
      </c>
      <c r="AH979" s="9" t="s">
        <v>34</v>
      </c>
      <c r="AI979" s="9" t="s">
        <v>34</v>
      </c>
      <c r="AJ979" s="9" t="s">
        <v>34</v>
      </c>
      <c r="AK979" s="117">
        <v>0.43143618869708977</v>
      </c>
      <c r="AL979" s="117">
        <v>0.40251290707160803</v>
      </c>
      <c r="AM979" s="117">
        <v>0.41221748744353442</v>
      </c>
      <c r="AN979" s="117">
        <v>0.40416544524632192</v>
      </c>
      <c r="AO979" s="117">
        <v>0.41527944964911856</v>
      </c>
      <c r="AP979" s="117">
        <v>0.41945837085139936</v>
      </c>
      <c r="AQ979" s="117">
        <v>0.43378555070533587</v>
      </c>
      <c r="AR979" s="117">
        <v>0.44381442421291778</v>
      </c>
      <c r="AS979" s="117">
        <v>0.44460036607719872</v>
      </c>
      <c r="AT979" s="117">
        <v>0.46637118374554865</v>
      </c>
      <c r="AU979" s="117">
        <v>0.4790865376024479</v>
      </c>
      <c r="AV979" s="117">
        <v>0.47078885205964272</v>
      </c>
      <c r="AW979" s="117">
        <v>0.45945600003759096</v>
      </c>
      <c r="AX979" s="117">
        <v>0.44844320929193443</v>
      </c>
      <c r="AY979" s="117">
        <v>0.45792335476164953</v>
      </c>
      <c r="AZ979" s="117">
        <v>0.4651769619354868</v>
      </c>
      <c r="BA979" s="117">
        <v>0.4795812078293592</v>
      </c>
      <c r="BB979" s="117">
        <v>0.49242794568951165</v>
      </c>
      <c r="BC979" s="117">
        <v>0.49748406504978204</v>
      </c>
      <c r="BD979" s="117">
        <v>0.46884620562602553</v>
      </c>
      <c r="BE979" s="117">
        <v>0.46535948814810196</v>
      </c>
      <c r="BF979" s="117">
        <v>0.48833845877051402</v>
      </c>
      <c r="BG979" s="117">
        <v>0.48835918085223784</v>
      </c>
      <c r="BH979" s="117">
        <v>0.4821741214004725</v>
      </c>
      <c r="BI979" s="117">
        <v>0.47678122056063454</v>
      </c>
      <c r="BJ979" s="117">
        <v>0.48807229873221991</v>
      </c>
      <c r="BK979" s="117">
        <v>0.49807288867785943</v>
      </c>
      <c r="BL979" s="117">
        <v>0.50518707343414027</v>
      </c>
      <c r="BM979" s="117">
        <v>0.51627925688145648</v>
      </c>
      <c r="BN979" s="117">
        <v>0.53482579311409217</v>
      </c>
      <c r="BP979" s="133" t="s">
        <v>183</v>
      </c>
      <c r="BQ979" s="115">
        <v>0.19665264622466525</v>
      </c>
      <c r="BR979" s="115">
        <v>2.195658604626247E-2</v>
      </c>
      <c r="BS979" s="115">
        <v>3.5923458061562573E-2</v>
      </c>
    </row>
    <row r="980" spans="1:71" ht="17.25" customHeight="1">
      <c r="A980" s="120"/>
      <c r="B980" s="384"/>
      <c r="C980" s="387"/>
      <c r="D980" s="394"/>
      <c r="E980" s="136" t="s">
        <v>184</v>
      </c>
      <c r="F980" s="7" t="s">
        <v>33</v>
      </c>
      <c r="G980" s="135" t="s">
        <v>34</v>
      </c>
      <c r="H980" s="135" t="s">
        <v>34</v>
      </c>
      <c r="I980" s="135" t="s">
        <v>34</v>
      </c>
      <c r="J980" s="135" t="s">
        <v>34</v>
      </c>
      <c r="K980" s="135" t="s">
        <v>34</v>
      </c>
      <c r="L980" s="135" t="s">
        <v>34</v>
      </c>
      <c r="M980" s="135" t="s">
        <v>34</v>
      </c>
      <c r="N980" s="135" t="s">
        <v>34</v>
      </c>
      <c r="O980" s="135" t="s">
        <v>34</v>
      </c>
      <c r="P980" s="135" t="s">
        <v>34</v>
      </c>
      <c r="Q980" s="135" t="s">
        <v>34</v>
      </c>
      <c r="R980" s="135" t="s">
        <v>34</v>
      </c>
      <c r="S980" s="135" t="s">
        <v>34</v>
      </c>
      <c r="T980" s="135" t="s">
        <v>34</v>
      </c>
      <c r="U980" s="135" t="s">
        <v>34</v>
      </c>
      <c r="V980" s="135" t="s">
        <v>34</v>
      </c>
      <c r="W980" s="135" t="s">
        <v>34</v>
      </c>
      <c r="X980" s="135" t="s">
        <v>34</v>
      </c>
      <c r="Y980" s="135" t="s">
        <v>34</v>
      </c>
      <c r="Z980" s="135" t="s">
        <v>34</v>
      </c>
      <c r="AA980" s="135" t="s">
        <v>34</v>
      </c>
      <c r="AB980" s="135" t="s">
        <v>34</v>
      </c>
      <c r="AC980" s="135" t="s">
        <v>34</v>
      </c>
      <c r="AD980" s="135" t="s">
        <v>34</v>
      </c>
      <c r="AE980" s="135" t="s">
        <v>34</v>
      </c>
      <c r="AF980" s="135" t="s">
        <v>34</v>
      </c>
      <c r="AG980" s="135" t="s">
        <v>34</v>
      </c>
      <c r="AH980" s="135" t="s">
        <v>34</v>
      </c>
      <c r="AI980" s="135" t="s">
        <v>34</v>
      </c>
      <c r="AJ980" s="135" t="s">
        <v>34</v>
      </c>
      <c r="AK980" s="147">
        <v>5.2609033902262379</v>
      </c>
      <c r="AL980" s="147">
        <v>5.3388019973476251</v>
      </c>
      <c r="AM980" s="147">
        <v>5.2710342663324479</v>
      </c>
      <c r="AN980" s="147">
        <v>5.1923797386765411</v>
      </c>
      <c r="AO980" s="147">
        <v>5.2043561977998163</v>
      </c>
      <c r="AP980" s="147">
        <v>5.025644046129341</v>
      </c>
      <c r="AQ980" s="147">
        <v>5.2060682066605022</v>
      </c>
      <c r="AR980" s="147">
        <v>5.2776405069535501</v>
      </c>
      <c r="AS980" s="147">
        <v>5.3411452917227384</v>
      </c>
      <c r="AT980" s="147">
        <v>5.4937101491420517</v>
      </c>
      <c r="AU980" s="147">
        <v>5.4601346595033187</v>
      </c>
      <c r="AV980" s="147">
        <v>5.4676939987760775</v>
      </c>
      <c r="AW980" s="147">
        <v>5.578455889081849</v>
      </c>
      <c r="AX980" s="147">
        <v>5.4653821041552302</v>
      </c>
      <c r="AY980" s="147">
        <v>5.3686598082312784</v>
      </c>
      <c r="AZ980" s="147">
        <v>5.1146026423087534</v>
      </c>
      <c r="BA980" s="147">
        <v>4.9556089070064751</v>
      </c>
      <c r="BB980" s="147">
        <v>4.887504485653662</v>
      </c>
      <c r="BC980" s="147">
        <v>4.9657855534964011</v>
      </c>
      <c r="BD980" s="147">
        <v>4.7182263365765529</v>
      </c>
      <c r="BE980" s="147">
        <v>4.6258080665335406</v>
      </c>
      <c r="BF980" s="147">
        <v>4.7443742473317938</v>
      </c>
      <c r="BG980" s="147">
        <v>4.7570324805305946</v>
      </c>
      <c r="BH980" s="147">
        <v>4.7085998637718074</v>
      </c>
      <c r="BI980" s="147">
        <v>4.5623493330861091</v>
      </c>
      <c r="BJ980" s="147">
        <v>4.5667248408847216</v>
      </c>
      <c r="BK980" s="147">
        <v>4.439401833855694</v>
      </c>
      <c r="BL980" s="147">
        <v>4.591336454239201</v>
      </c>
      <c r="BM980" s="147">
        <v>4.5226195487236653</v>
      </c>
      <c r="BN980" s="147">
        <v>4.5807285385371079</v>
      </c>
      <c r="BP980" s="136" t="s">
        <v>184</v>
      </c>
      <c r="BQ980" s="138">
        <v>-0.14033404279465844</v>
      </c>
      <c r="BR980" s="138">
        <v>-1.4966645594462816E-2</v>
      </c>
      <c r="BS980" s="138">
        <v>1.284852488417727E-2</v>
      </c>
    </row>
    <row r="981" spans="1:71" ht="17.25" customHeight="1">
      <c r="A981" s="120"/>
      <c r="B981" s="384"/>
      <c r="C981" s="387"/>
      <c r="D981" s="394"/>
      <c r="E981" s="130" t="s">
        <v>162</v>
      </c>
      <c r="F981" s="7" t="s">
        <v>33</v>
      </c>
      <c r="G981" s="131" t="s">
        <v>34</v>
      </c>
      <c r="H981" s="131" t="s">
        <v>34</v>
      </c>
      <c r="I981" s="131" t="s">
        <v>34</v>
      </c>
      <c r="J981" s="131" t="s">
        <v>34</v>
      </c>
      <c r="K981" s="131" t="s">
        <v>34</v>
      </c>
      <c r="L981" s="131" t="s">
        <v>34</v>
      </c>
      <c r="M981" s="131" t="s">
        <v>34</v>
      </c>
      <c r="N981" s="131" t="s">
        <v>34</v>
      </c>
      <c r="O981" s="131" t="s">
        <v>34</v>
      </c>
      <c r="P981" s="131" t="s">
        <v>34</v>
      </c>
      <c r="Q981" s="131" t="s">
        <v>34</v>
      </c>
      <c r="R981" s="131" t="s">
        <v>34</v>
      </c>
      <c r="S981" s="131" t="s">
        <v>34</v>
      </c>
      <c r="T981" s="131" t="s">
        <v>34</v>
      </c>
      <c r="U981" s="131" t="s">
        <v>34</v>
      </c>
      <c r="V981" s="131" t="s">
        <v>34</v>
      </c>
      <c r="W981" s="131" t="s">
        <v>34</v>
      </c>
      <c r="X981" s="131" t="s">
        <v>34</v>
      </c>
      <c r="Y981" s="131" t="s">
        <v>34</v>
      </c>
      <c r="Z981" s="131" t="s">
        <v>34</v>
      </c>
      <c r="AA981" s="131" t="s">
        <v>34</v>
      </c>
      <c r="AB981" s="131" t="s">
        <v>34</v>
      </c>
      <c r="AC981" s="131" t="s">
        <v>34</v>
      </c>
      <c r="AD981" s="131" t="s">
        <v>34</v>
      </c>
      <c r="AE981" s="131" t="s">
        <v>34</v>
      </c>
      <c r="AF981" s="131" t="s">
        <v>34</v>
      </c>
      <c r="AG981" s="131" t="s">
        <v>34</v>
      </c>
      <c r="AH981" s="131" t="s">
        <v>34</v>
      </c>
      <c r="AI981" s="131" t="s">
        <v>34</v>
      </c>
      <c r="AJ981" s="131" t="s">
        <v>34</v>
      </c>
      <c r="AK981" s="132">
        <v>79.118646329070842</v>
      </c>
      <c r="AL981" s="132">
        <v>85.002977189298079</v>
      </c>
      <c r="AM981" s="132">
        <v>88.475021493765496</v>
      </c>
      <c r="AN981" s="132">
        <v>90.623799632149996</v>
      </c>
      <c r="AO981" s="132">
        <v>88.843060357297347</v>
      </c>
      <c r="AP981" s="132">
        <v>89.42699885821871</v>
      </c>
      <c r="AQ981" s="132">
        <v>88.252979341719481</v>
      </c>
      <c r="AR981" s="132">
        <v>84.979586363996518</v>
      </c>
      <c r="AS981" s="132">
        <v>82.637258935699492</v>
      </c>
      <c r="AT981" s="132">
        <v>79.805510393117714</v>
      </c>
      <c r="AU981" s="132">
        <v>73.665576913429675</v>
      </c>
      <c r="AV981" s="132">
        <v>72.148331324125678</v>
      </c>
      <c r="AW981" s="132">
        <v>69.302906642229502</v>
      </c>
      <c r="AX981" s="132">
        <v>67.106811137507762</v>
      </c>
      <c r="AY981" s="132">
        <v>64.371384195817512</v>
      </c>
      <c r="AZ981" s="132">
        <v>57.987852774166079</v>
      </c>
      <c r="BA981" s="132">
        <v>55.524769695183664</v>
      </c>
      <c r="BB981" s="132">
        <v>53.455718700890735</v>
      </c>
      <c r="BC981" s="132">
        <v>50.294229163962349</v>
      </c>
      <c r="BD981" s="132">
        <v>48.094889625800619</v>
      </c>
      <c r="BE981" s="132">
        <v>48.1864641417488</v>
      </c>
      <c r="BF981" s="132">
        <v>45.293111293870915</v>
      </c>
      <c r="BG981" s="132">
        <v>43.263585703955521</v>
      </c>
      <c r="BH981" s="132">
        <v>40.922757951641927</v>
      </c>
      <c r="BI981" s="132">
        <v>38.349091030274273</v>
      </c>
      <c r="BJ981" s="132">
        <v>37.093137302208135</v>
      </c>
      <c r="BK981" s="132">
        <v>35.594646094489676</v>
      </c>
      <c r="BL981" s="132">
        <v>34.051437686503348</v>
      </c>
      <c r="BM981" s="132">
        <v>32.052682215745676</v>
      </c>
      <c r="BN981" s="132">
        <v>30.440489901354237</v>
      </c>
      <c r="BP981" s="137" t="s">
        <v>162</v>
      </c>
      <c r="BQ981" s="139">
        <v>-0.59487827834627083</v>
      </c>
      <c r="BR981" s="139">
        <v>-5.8698122797613918E-2</v>
      </c>
      <c r="BS981" s="139">
        <v>-5.0298202925415716E-2</v>
      </c>
    </row>
    <row r="982" spans="1:71" ht="17.25" customHeight="1">
      <c r="A982" s="120"/>
      <c r="B982" s="384"/>
      <c r="C982" s="387"/>
      <c r="D982" s="394"/>
      <c r="E982" s="93" t="s">
        <v>37</v>
      </c>
      <c r="F982" s="7" t="s">
        <v>33</v>
      </c>
      <c r="G982" s="9" t="s">
        <v>34</v>
      </c>
      <c r="H982" s="9" t="s">
        <v>34</v>
      </c>
      <c r="I982" s="9" t="s">
        <v>34</v>
      </c>
      <c r="J982" s="9" t="s">
        <v>34</v>
      </c>
      <c r="K982" s="9" t="s">
        <v>34</v>
      </c>
      <c r="L982" s="9" t="s">
        <v>34</v>
      </c>
      <c r="M982" s="9" t="s">
        <v>34</v>
      </c>
      <c r="N982" s="9" t="s">
        <v>34</v>
      </c>
      <c r="O982" s="9" t="s">
        <v>34</v>
      </c>
      <c r="P982" s="9" t="s">
        <v>34</v>
      </c>
      <c r="Q982" s="9" t="s">
        <v>34</v>
      </c>
      <c r="R982" s="9" t="s">
        <v>34</v>
      </c>
      <c r="S982" s="9" t="s">
        <v>34</v>
      </c>
      <c r="T982" s="9" t="s">
        <v>34</v>
      </c>
      <c r="U982" s="9" t="s">
        <v>34</v>
      </c>
      <c r="V982" s="9" t="s">
        <v>34</v>
      </c>
      <c r="W982" s="9" t="s">
        <v>34</v>
      </c>
      <c r="X982" s="9" t="s">
        <v>34</v>
      </c>
      <c r="Y982" s="9" t="s">
        <v>34</v>
      </c>
      <c r="Z982" s="9" t="s">
        <v>34</v>
      </c>
      <c r="AA982" s="9" t="s">
        <v>34</v>
      </c>
      <c r="AB982" s="9" t="s">
        <v>34</v>
      </c>
      <c r="AC982" s="9" t="s">
        <v>34</v>
      </c>
      <c r="AD982" s="9" t="s">
        <v>34</v>
      </c>
      <c r="AE982" s="9" t="s">
        <v>34</v>
      </c>
      <c r="AF982" s="9" t="s">
        <v>34</v>
      </c>
      <c r="AG982" s="9" t="s">
        <v>34</v>
      </c>
      <c r="AH982" s="9" t="s">
        <v>34</v>
      </c>
      <c r="AI982" s="9" t="s">
        <v>34</v>
      </c>
      <c r="AJ982" s="9" t="s">
        <v>34</v>
      </c>
      <c r="AK982" s="14">
        <v>464.52154378102506</v>
      </c>
      <c r="AL982" s="14">
        <v>510.77001623416726</v>
      </c>
      <c r="AM982" s="14">
        <v>478.44620142253808</v>
      </c>
      <c r="AN982" s="14">
        <v>451.74460587647087</v>
      </c>
      <c r="AO982" s="14">
        <v>420.16561161567176</v>
      </c>
      <c r="AP982" s="14">
        <v>422.63563956003162</v>
      </c>
      <c r="AQ982" s="14">
        <v>436.95035052027316</v>
      </c>
      <c r="AR982" s="14">
        <v>401.12741682440139</v>
      </c>
      <c r="AS982" s="14">
        <v>393.92966841827092</v>
      </c>
      <c r="AT982" s="14">
        <v>374.43602286670659</v>
      </c>
      <c r="AU982" s="14">
        <v>349.5938995837738</v>
      </c>
      <c r="AV982" s="14">
        <v>336.73031051581791</v>
      </c>
      <c r="AW982" s="14">
        <v>314.03131102539555</v>
      </c>
      <c r="AX982" s="14">
        <v>315.63545830701412</v>
      </c>
      <c r="AY982" s="14">
        <v>303.05772028912236</v>
      </c>
      <c r="AZ982" s="14">
        <v>282.33761007348579</v>
      </c>
      <c r="BA982" s="14">
        <v>257.1355164022109</v>
      </c>
      <c r="BB982" s="14">
        <v>242.70471963902807</v>
      </c>
      <c r="BC982" s="14">
        <v>236.45817582761779</v>
      </c>
      <c r="BD982" s="14">
        <v>222.95477575838251</v>
      </c>
      <c r="BE982" s="14">
        <v>231.77032382710667</v>
      </c>
      <c r="BF982" s="14">
        <v>207.98314234872333</v>
      </c>
      <c r="BG982" s="14">
        <v>212.91775463422954</v>
      </c>
      <c r="BH982" s="14">
        <v>214.5837574178895</v>
      </c>
      <c r="BI982" s="14">
        <v>188.96934349378375</v>
      </c>
      <c r="BJ982" s="14">
        <v>192.87938428632401</v>
      </c>
      <c r="BK982" s="14">
        <v>194.24262302236036</v>
      </c>
      <c r="BL982" s="14">
        <v>192.49954613002967</v>
      </c>
      <c r="BM982" s="14">
        <v>183.65668261850982</v>
      </c>
      <c r="BN982" s="14">
        <v>175.78774740785462</v>
      </c>
      <c r="BP982" s="98" t="s">
        <v>37</v>
      </c>
      <c r="BQ982" s="100">
        <v>-0.60463258361794003</v>
      </c>
      <c r="BR982" s="100">
        <v>-4.5937061615442309E-2</v>
      </c>
      <c r="BS982" s="100">
        <v>-4.2845896476310007E-2</v>
      </c>
    </row>
    <row r="983" spans="1:71" s="42" customFormat="1" ht="17.25" customHeight="1">
      <c r="A983" s="126"/>
      <c r="B983" s="384"/>
      <c r="C983" s="387"/>
      <c r="D983" s="394"/>
      <c r="E983" s="94" t="s">
        <v>108</v>
      </c>
      <c r="F983" s="56" t="s">
        <v>33</v>
      </c>
      <c r="G983" s="9" t="s">
        <v>34</v>
      </c>
      <c r="H983" s="9" t="s">
        <v>34</v>
      </c>
      <c r="I983" s="9" t="s">
        <v>34</v>
      </c>
      <c r="J983" s="9" t="s">
        <v>34</v>
      </c>
      <c r="K983" s="9" t="s">
        <v>34</v>
      </c>
      <c r="L983" s="9" t="s">
        <v>34</v>
      </c>
      <c r="M983" s="9" t="s">
        <v>34</v>
      </c>
      <c r="N983" s="9" t="s">
        <v>34</v>
      </c>
      <c r="O983" s="9" t="s">
        <v>34</v>
      </c>
      <c r="P983" s="9" t="s">
        <v>34</v>
      </c>
      <c r="Q983" s="9" t="s">
        <v>34</v>
      </c>
      <c r="R983" s="9" t="s">
        <v>34</v>
      </c>
      <c r="S983" s="9" t="s">
        <v>34</v>
      </c>
      <c r="T983" s="9" t="s">
        <v>34</v>
      </c>
      <c r="U983" s="9" t="s">
        <v>34</v>
      </c>
      <c r="V983" s="9" t="s">
        <v>34</v>
      </c>
      <c r="W983" s="9" t="s">
        <v>34</v>
      </c>
      <c r="X983" s="9" t="s">
        <v>34</v>
      </c>
      <c r="Y983" s="9" t="s">
        <v>34</v>
      </c>
      <c r="Z983" s="9" t="s">
        <v>34</v>
      </c>
      <c r="AA983" s="9" t="s">
        <v>34</v>
      </c>
      <c r="AB983" s="9" t="s">
        <v>34</v>
      </c>
      <c r="AC983" s="9" t="s">
        <v>34</v>
      </c>
      <c r="AD983" s="9" t="s">
        <v>34</v>
      </c>
      <c r="AE983" s="9" t="s">
        <v>34</v>
      </c>
      <c r="AF983" s="9" t="s">
        <v>34</v>
      </c>
      <c r="AG983" s="9" t="s">
        <v>34</v>
      </c>
      <c r="AH983" s="9" t="s">
        <v>34</v>
      </c>
      <c r="AI983" s="9" t="s">
        <v>34</v>
      </c>
      <c r="AJ983" s="9" t="s">
        <v>34</v>
      </c>
      <c r="AK983" s="60">
        <v>543.64019011009589</v>
      </c>
      <c r="AL983" s="60">
        <v>595.77299342346532</v>
      </c>
      <c r="AM983" s="60">
        <v>566.92122291630358</v>
      </c>
      <c r="AN983" s="60">
        <v>542.36840550862087</v>
      </c>
      <c r="AO983" s="60">
        <v>509.00867197296913</v>
      </c>
      <c r="AP983" s="60">
        <v>512.06263841825034</v>
      </c>
      <c r="AQ983" s="60">
        <v>525.20332986199264</v>
      </c>
      <c r="AR983" s="60">
        <v>486.10700318839793</v>
      </c>
      <c r="AS983" s="60">
        <v>476.56692735397041</v>
      </c>
      <c r="AT983" s="60">
        <v>454.24153325982434</v>
      </c>
      <c r="AU983" s="60">
        <v>423.25947649720348</v>
      </c>
      <c r="AV983" s="60">
        <v>408.87864183994361</v>
      </c>
      <c r="AW983" s="60">
        <v>383.33421766762507</v>
      </c>
      <c r="AX983" s="60">
        <v>382.74226944452187</v>
      </c>
      <c r="AY983" s="60">
        <v>367.4291044849399</v>
      </c>
      <c r="AZ983" s="60">
        <v>340.32546284765186</v>
      </c>
      <c r="BA983" s="60">
        <v>312.66028609739453</v>
      </c>
      <c r="BB983" s="60">
        <v>296.16043833991881</v>
      </c>
      <c r="BC983" s="60">
        <v>286.75240499158014</v>
      </c>
      <c r="BD983" s="60">
        <v>271.04966538418313</v>
      </c>
      <c r="BE983" s="60">
        <v>279.95678796885545</v>
      </c>
      <c r="BF983" s="60">
        <v>253.27625364259424</v>
      </c>
      <c r="BG983" s="60">
        <v>256.18134033818507</v>
      </c>
      <c r="BH983" s="60">
        <v>255.50651536953143</v>
      </c>
      <c r="BI983" s="60">
        <v>227.31843452405803</v>
      </c>
      <c r="BJ983" s="60">
        <v>229.97252158853215</v>
      </c>
      <c r="BK983" s="60">
        <v>229.83726911685005</v>
      </c>
      <c r="BL983" s="60">
        <v>226.55098381653301</v>
      </c>
      <c r="BM983" s="60">
        <v>215.7093648342555</v>
      </c>
      <c r="BN983" s="60">
        <v>206.22823730920885</v>
      </c>
      <c r="BP983" s="99" t="s">
        <v>108</v>
      </c>
      <c r="BQ983" s="101">
        <v>-0.60321299131587225</v>
      </c>
      <c r="BR983" s="101">
        <v>-4.7855095571146755E-2</v>
      </c>
      <c r="BS983" s="101">
        <v>-4.3953249467549332E-2</v>
      </c>
    </row>
    <row r="984" spans="1:71" s="42" customFormat="1" ht="17.25" customHeight="1">
      <c r="A984" s="126"/>
      <c r="B984" s="384"/>
      <c r="C984" s="387"/>
      <c r="D984" s="394"/>
      <c r="E984" s="140" t="s">
        <v>135</v>
      </c>
      <c r="F984" s="79" t="s">
        <v>136</v>
      </c>
      <c r="G984" s="9" t="s">
        <v>34</v>
      </c>
      <c r="H984" s="9" t="s">
        <v>34</v>
      </c>
      <c r="I984" s="9" t="s">
        <v>34</v>
      </c>
      <c r="J984" s="9" t="s">
        <v>34</v>
      </c>
      <c r="K984" s="9" t="s">
        <v>34</v>
      </c>
      <c r="L984" s="9" t="s">
        <v>34</v>
      </c>
      <c r="M984" s="9" t="s">
        <v>34</v>
      </c>
      <c r="N984" s="9" t="s">
        <v>34</v>
      </c>
      <c r="O984" s="9" t="s">
        <v>34</v>
      </c>
      <c r="P984" s="9" t="s">
        <v>34</v>
      </c>
      <c r="Q984" s="9" t="s">
        <v>34</v>
      </c>
      <c r="R984" s="9" t="s">
        <v>34</v>
      </c>
      <c r="S984" s="9" t="s">
        <v>34</v>
      </c>
      <c r="T984" s="9" t="s">
        <v>34</v>
      </c>
      <c r="U984" s="9" t="s">
        <v>34</v>
      </c>
      <c r="V984" s="9" t="s">
        <v>34</v>
      </c>
      <c r="W984" s="9" t="s">
        <v>34</v>
      </c>
      <c r="X984" s="9" t="s">
        <v>34</v>
      </c>
      <c r="Y984" s="9" t="s">
        <v>34</v>
      </c>
      <c r="Z984" s="9" t="s">
        <v>34</v>
      </c>
      <c r="AA984" s="9" t="s">
        <v>34</v>
      </c>
      <c r="AB984" s="9" t="s">
        <v>34</v>
      </c>
      <c r="AC984" s="9" t="s">
        <v>34</v>
      </c>
      <c r="AD984" s="9" t="s">
        <v>34</v>
      </c>
      <c r="AE984" s="9" t="s">
        <v>34</v>
      </c>
      <c r="AF984" s="9" t="s">
        <v>34</v>
      </c>
      <c r="AG984" s="9" t="s">
        <v>34</v>
      </c>
      <c r="AH984" s="9" t="s">
        <v>34</v>
      </c>
      <c r="AI984" s="9" t="s">
        <v>34</v>
      </c>
      <c r="AJ984" s="9" t="s">
        <v>34</v>
      </c>
      <c r="AK984" s="68">
        <v>0.14553494713672299</v>
      </c>
      <c r="AL984" s="68">
        <v>0.14267678818546145</v>
      </c>
      <c r="AM984" s="68">
        <v>0.15606228505371611</v>
      </c>
      <c r="AN984" s="68">
        <v>0.1670890094476743</v>
      </c>
      <c r="AO984" s="68">
        <v>0.17454134919338929</v>
      </c>
      <c r="AP984" s="68">
        <v>0.17464074148127004</v>
      </c>
      <c r="AQ984" s="68">
        <v>0.16803583359783661</v>
      </c>
      <c r="AR984" s="68">
        <v>0.17481662639421269</v>
      </c>
      <c r="AS984" s="68">
        <v>0.17340116191974148</v>
      </c>
      <c r="AT984" s="68">
        <v>0.17568959364063541</v>
      </c>
      <c r="AU984" s="68">
        <v>0.17404353831146033</v>
      </c>
      <c r="AV984" s="68">
        <v>0.17645414541454157</v>
      </c>
      <c r="AW984" s="68">
        <v>0.18078977416599812</v>
      </c>
      <c r="AX984" s="68">
        <v>0.17533159124258899</v>
      </c>
      <c r="AY984" s="68">
        <v>0.17519402630353131</v>
      </c>
      <c r="AZ984" s="68">
        <v>0.17038940398099037</v>
      </c>
      <c r="BA984" s="68">
        <v>0.17758817529479118</v>
      </c>
      <c r="BB984" s="68">
        <v>0.18049581166386852</v>
      </c>
      <c r="BC984" s="68">
        <v>0.17539252779916226</v>
      </c>
      <c r="BD984" s="68">
        <v>0.1774393986343108</v>
      </c>
      <c r="BE984" s="68">
        <v>0.17212107801118734</v>
      </c>
      <c r="BF984" s="68">
        <v>0.17882888996686358</v>
      </c>
      <c r="BG984" s="68">
        <v>0.16887875458393359</v>
      </c>
      <c r="BH984" s="68">
        <v>0.16016326586606439</v>
      </c>
      <c r="BI984" s="68">
        <v>0.16870207253787697</v>
      </c>
      <c r="BJ984" s="68">
        <v>0.16129377999592204</v>
      </c>
      <c r="BK984" s="68">
        <v>0.15486890455695954</v>
      </c>
      <c r="BL984" s="68">
        <v>0.15030364076493752</v>
      </c>
      <c r="BM984" s="68">
        <v>0.14859198273739288</v>
      </c>
      <c r="BN984" s="68">
        <v>0.1476058288551107</v>
      </c>
      <c r="BP984" s="58"/>
      <c r="BQ984" s="59"/>
    </row>
    <row r="985" spans="1:71" s="42" customFormat="1" ht="17.25" customHeight="1">
      <c r="A985" s="126"/>
      <c r="B985" s="384"/>
      <c r="C985" s="387"/>
      <c r="D985" s="394"/>
      <c r="E985" s="164" t="s">
        <v>189</v>
      </c>
      <c r="F985" s="167" t="s">
        <v>33</v>
      </c>
      <c r="G985" s="168" t="s">
        <v>34</v>
      </c>
      <c r="H985" s="168" t="s">
        <v>34</v>
      </c>
      <c r="I985" s="168" t="s">
        <v>34</v>
      </c>
      <c r="J985" s="168" t="s">
        <v>34</v>
      </c>
      <c r="K985" s="168" t="s">
        <v>34</v>
      </c>
      <c r="L985" s="168" t="s">
        <v>34</v>
      </c>
      <c r="M985" s="168" t="s">
        <v>34</v>
      </c>
      <c r="N985" s="168" t="s">
        <v>34</v>
      </c>
      <c r="O985" s="168" t="s">
        <v>34</v>
      </c>
      <c r="P985" s="168" t="s">
        <v>34</v>
      </c>
      <c r="Q985" s="168" t="s">
        <v>34</v>
      </c>
      <c r="R985" s="168" t="s">
        <v>34</v>
      </c>
      <c r="S985" s="168" t="s">
        <v>34</v>
      </c>
      <c r="T985" s="168" t="s">
        <v>34</v>
      </c>
      <c r="U985" s="168" t="s">
        <v>34</v>
      </c>
      <c r="V985" s="168" t="s">
        <v>34</v>
      </c>
      <c r="W985" s="168" t="s">
        <v>34</v>
      </c>
      <c r="X985" s="168" t="s">
        <v>34</v>
      </c>
      <c r="Y985" s="168" t="s">
        <v>34</v>
      </c>
      <c r="Z985" s="168" t="s">
        <v>34</v>
      </c>
      <c r="AA985" s="168" t="s">
        <v>34</v>
      </c>
      <c r="AB985" s="168" t="s">
        <v>34</v>
      </c>
      <c r="AC985" s="168" t="s">
        <v>34</v>
      </c>
      <c r="AD985" s="168" t="s">
        <v>34</v>
      </c>
      <c r="AE985" s="168" t="s">
        <v>34</v>
      </c>
      <c r="AF985" s="168" t="s">
        <v>34</v>
      </c>
      <c r="AG985" s="168" t="s">
        <v>34</v>
      </c>
      <c r="AH985" s="168" t="s">
        <v>34</v>
      </c>
      <c r="AI985" s="168" t="s">
        <v>34</v>
      </c>
      <c r="AJ985" s="168" t="s">
        <v>34</v>
      </c>
      <c r="AK985" s="172">
        <v>0</v>
      </c>
      <c r="AL985" s="172">
        <v>0</v>
      </c>
      <c r="AM985" s="172">
        <v>0</v>
      </c>
      <c r="AN985" s="172">
        <v>0</v>
      </c>
      <c r="AO985" s="172">
        <v>0</v>
      </c>
      <c r="AP985" s="172">
        <v>0</v>
      </c>
      <c r="AQ985" s="172">
        <v>0</v>
      </c>
      <c r="AR985" s="172">
        <v>0</v>
      </c>
      <c r="AS985" s="172">
        <v>0</v>
      </c>
      <c r="AT985" s="172">
        <v>0</v>
      </c>
      <c r="AU985" s="172">
        <v>0</v>
      </c>
      <c r="AV985" s="172">
        <v>0</v>
      </c>
      <c r="AW985" s="172">
        <v>0</v>
      </c>
      <c r="AX985" s="172">
        <v>0</v>
      </c>
      <c r="AY985" s="172">
        <v>0</v>
      </c>
      <c r="AZ985" s="172">
        <v>0</v>
      </c>
      <c r="BA985" s="172">
        <v>0</v>
      </c>
      <c r="BB985" s="172">
        <v>0</v>
      </c>
      <c r="BC985" s="172">
        <v>0</v>
      </c>
      <c r="BD985" s="172">
        <v>0</v>
      </c>
      <c r="BE985" s="172">
        <v>0</v>
      </c>
      <c r="BF985" s="172">
        <v>0</v>
      </c>
      <c r="BG985" s="172">
        <v>0</v>
      </c>
      <c r="BH985" s="172">
        <v>0</v>
      </c>
      <c r="BI985" s="172">
        <v>0</v>
      </c>
      <c r="BJ985" s="172">
        <v>0</v>
      </c>
      <c r="BK985" s="172">
        <v>0</v>
      </c>
      <c r="BL985" s="172">
        <v>0</v>
      </c>
      <c r="BM985" s="172">
        <v>0</v>
      </c>
      <c r="BN985" s="172">
        <v>0</v>
      </c>
      <c r="BP985" s="59"/>
    </row>
    <row r="986" spans="1:71" s="42" customFormat="1" ht="17.25" customHeight="1">
      <c r="A986" s="126"/>
      <c r="B986" s="384"/>
      <c r="C986" s="387"/>
      <c r="D986" s="394"/>
      <c r="E986" s="164" t="s">
        <v>190</v>
      </c>
      <c r="F986" s="167" t="s">
        <v>33</v>
      </c>
      <c r="G986" s="168" t="s">
        <v>34</v>
      </c>
      <c r="H986" s="168" t="s">
        <v>34</v>
      </c>
      <c r="I986" s="168" t="s">
        <v>34</v>
      </c>
      <c r="J986" s="168" t="s">
        <v>34</v>
      </c>
      <c r="K986" s="168" t="s">
        <v>34</v>
      </c>
      <c r="L986" s="168" t="s">
        <v>34</v>
      </c>
      <c r="M986" s="168" t="s">
        <v>34</v>
      </c>
      <c r="N986" s="168" t="s">
        <v>34</v>
      </c>
      <c r="O986" s="168" t="s">
        <v>34</v>
      </c>
      <c r="P986" s="168" t="s">
        <v>34</v>
      </c>
      <c r="Q986" s="168" t="s">
        <v>34</v>
      </c>
      <c r="R986" s="168" t="s">
        <v>34</v>
      </c>
      <c r="S986" s="168" t="s">
        <v>34</v>
      </c>
      <c r="T986" s="168" t="s">
        <v>34</v>
      </c>
      <c r="U986" s="168" t="s">
        <v>34</v>
      </c>
      <c r="V986" s="168" t="s">
        <v>34</v>
      </c>
      <c r="W986" s="168" t="s">
        <v>34</v>
      </c>
      <c r="X986" s="168" t="s">
        <v>34</v>
      </c>
      <c r="Y986" s="168" t="s">
        <v>34</v>
      </c>
      <c r="Z986" s="168" t="s">
        <v>34</v>
      </c>
      <c r="AA986" s="168" t="s">
        <v>34</v>
      </c>
      <c r="AB986" s="168" t="s">
        <v>34</v>
      </c>
      <c r="AC986" s="168" t="s">
        <v>34</v>
      </c>
      <c r="AD986" s="168" t="s">
        <v>34</v>
      </c>
      <c r="AE986" s="168" t="s">
        <v>34</v>
      </c>
      <c r="AF986" s="168" t="s">
        <v>34</v>
      </c>
      <c r="AG986" s="168" t="s">
        <v>34</v>
      </c>
      <c r="AH986" s="168" t="s">
        <v>34</v>
      </c>
      <c r="AI986" s="168" t="s">
        <v>34</v>
      </c>
      <c r="AJ986" s="168" t="s">
        <v>34</v>
      </c>
      <c r="AK986" s="169">
        <v>13.467404195599078</v>
      </c>
      <c r="AL986" s="169">
        <v>13.909805149026379</v>
      </c>
      <c r="AM986" s="169">
        <v>13.350467814104999</v>
      </c>
      <c r="AN986" s="169">
        <v>12.970792701458056</v>
      </c>
      <c r="AO986" s="169">
        <v>11.482056058238344</v>
      </c>
      <c r="AP986" s="169">
        <v>11.789118272272933</v>
      </c>
      <c r="AQ986" s="169">
        <v>12.216361160781041</v>
      </c>
      <c r="AR986" s="169">
        <v>13.477285334365545</v>
      </c>
      <c r="AS986" s="169">
        <v>14.958123508526979</v>
      </c>
      <c r="AT986" s="169">
        <v>15.251276978016817</v>
      </c>
      <c r="AU986" s="169">
        <v>15.548966511043863</v>
      </c>
      <c r="AV986" s="169">
        <v>13.152164500396998</v>
      </c>
      <c r="AW986" s="169">
        <v>12.928712857997692</v>
      </c>
      <c r="AX986" s="169">
        <v>14.310624183426052</v>
      </c>
      <c r="AY986" s="169">
        <v>16.647946291453039</v>
      </c>
      <c r="AZ986" s="169">
        <v>15.232219173116238</v>
      </c>
      <c r="BA986" s="169">
        <v>16.060326274736816</v>
      </c>
      <c r="BB986" s="169">
        <v>16.649831150786916</v>
      </c>
      <c r="BC986" s="169">
        <v>14.349525604409243</v>
      </c>
      <c r="BD986" s="169">
        <v>14.432889070361963</v>
      </c>
      <c r="BE986" s="169">
        <v>13.907762422729066</v>
      </c>
      <c r="BF986" s="169">
        <v>15.10827494510804</v>
      </c>
      <c r="BG986" s="169">
        <v>14.196002679301461</v>
      </c>
      <c r="BH986" s="169">
        <v>13.002245668275092</v>
      </c>
      <c r="BI986" s="169">
        <v>10.951026911734598</v>
      </c>
      <c r="BJ986" s="169">
        <v>9.5083470119223321</v>
      </c>
      <c r="BK986" s="169">
        <v>8.7663631618770914</v>
      </c>
      <c r="BL986" s="169">
        <v>9.6013470748058527</v>
      </c>
      <c r="BM986" s="169">
        <v>11.006917672787596</v>
      </c>
      <c r="BN986" s="169">
        <v>9.6570231711595245</v>
      </c>
      <c r="BP986" s="59"/>
    </row>
    <row r="987" spans="1:71" s="42" customFormat="1" ht="17.25" customHeight="1">
      <c r="A987" s="126"/>
      <c r="B987" s="384"/>
      <c r="C987" s="387"/>
      <c r="D987" s="394"/>
      <c r="E987" s="164" t="s">
        <v>191</v>
      </c>
      <c r="F987" s="167" t="s">
        <v>33</v>
      </c>
      <c r="G987" s="168" t="s">
        <v>34</v>
      </c>
      <c r="H987" s="168" t="s">
        <v>34</v>
      </c>
      <c r="I987" s="168" t="s">
        <v>34</v>
      </c>
      <c r="J987" s="168" t="s">
        <v>34</v>
      </c>
      <c r="K987" s="168" t="s">
        <v>34</v>
      </c>
      <c r="L987" s="168" t="s">
        <v>34</v>
      </c>
      <c r="M987" s="168" t="s">
        <v>34</v>
      </c>
      <c r="N987" s="168" t="s">
        <v>34</v>
      </c>
      <c r="O987" s="168" t="s">
        <v>34</v>
      </c>
      <c r="P987" s="168" t="s">
        <v>34</v>
      </c>
      <c r="Q987" s="168" t="s">
        <v>34</v>
      </c>
      <c r="R987" s="168" t="s">
        <v>34</v>
      </c>
      <c r="S987" s="168" t="s">
        <v>34</v>
      </c>
      <c r="T987" s="168" t="s">
        <v>34</v>
      </c>
      <c r="U987" s="168" t="s">
        <v>34</v>
      </c>
      <c r="V987" s="168" t="s">
        <v>34</v>
      </c>
      <c r="W987" s="168" t="s">
        <v>34</v>
      </c>
      <c r="X987" s="168" t="s">
        <v>34</v>
      </c>
      <c r="Y987" s="168" t="s">
        <v>34</v>
      </c>
      <c r="Z987" s="168" t="s">
        <v>34</v>
      </c>
      <c r="AA987" s="168" t="s">
        <v>34</v>
      </c>
      <c r="AB987" s="168" t="s">
        <v>34</v>
      </c>
      <c r="AC987" s="168" t="s">
        <v>34</v>
      </c>
      <c r="AD987" s="168" t="s">
        <v>34</v>
      </c>
      <c r="AE987" s="168" t="s">
        <v>34</v>
      </c>
      <c r="AF987" s="168" t="s">
        <v>34</v>
      </c>
      <c r="AG987" s="168" t="s">
        <v>34</v>
      </c>
      <c r="AH987" s="168" t="s">
        <v>34</v>
      </c>
      <c r="AI987" s="168" t="s">
        <v>34</v>
      </c>
      <c r="AJ987" s="168" t="s">
        <v>34</v>
      </c>
      <c r="AK987" s="169">
        <v>1.5959188252029111</v>
      </c>
      <c r="AL987" s="169">
        <v>1.5879028800283934</v>
      </c>
      <c r="AM987" s="169">
        <v>1.8069285157064652</v>
      </c>
      <c r="AN987" s="169">
        <v>1.8532847909036783</v>
      </c>
      <c r="AO987" s="169">
        <v>1.924029363250882</v>
      </c>
      <c r="AP987" s="169">
        <v>1.9903362195486025</v>
      </c>
      <c r="AQ987" s="169">
        <v>2.1333682258446647</v>
      </c>
      <c r="AR987" s="169">
        <v>2.1952879238370837</v>
      </c>
      <c r="AS987" s="169">
        <v>2.3545809140214842</v>
      </c>
      <c r="AT987" s="169">
        <v>2.5676200418780972</v>
      </c>
      <c r="AU987" s="169">
        <v>2.6482591479656827</v>
      </c>
      <c r="AV987" s="169">
        <v>2.5967490142598493</v>
      </c>
      <c r="AW987" s="169">
        <v>2.5938349452785578</v>
      </c>
      <c r="AX987" s="169">
        <v>2.562911560965845</v>
      </c>
      <c r="AY987" s="169">
        <v>2.7027887315025141</v>
      </c>
      <c r="AZ987" s="169">
        <v>2.7246931313078511</v>
      </c>
      <c r="BA987" s="169">
        <v>2.8369719637042583</v>
      </c>
      <c r="BB987" s="169">
        <v>2.9285743199763195</v>
      </c>
      <c r="BC987" s="169">
        <v>2.9413796684029805</v>
      </c>
      <c r="BD987" s="169">
        <v>2.7153855125031887</v>
      </c>
      <c r="BE987" s="169">
        <v>2.7237574011838417</v>
      </c>
      <c r="BF987" s="169">
        <v>2.8303094914506528</v>
      </c>
      <c r="BG987" s="169">
        <v>2.7912289292766643</v>
      </c>
      <c r="BH987" s="169">
        <v>2.7762824991573081</v>
      </c>
      <c r="BI987" s="169">
        <v>2.7698078347934905</v>
      </c>
      <c r="BJ987" s="169">
        <v>2.9106546213443911</v>
      </c>
      <c r="BK987" s="169">
        <v>2.8685936330499526</v>
      </c>
      <c r="BL987" s="169">
        <v>2.9122418655786499</v>
      </c>
      <c r="BM987" s="169">
        <v>3.0224971172883368</v>
      </c>
      <c r="BN987" s="169">
        <v>3.1596564053954928</v>
      </c>
      <c r="BP987" s="59"/>
    </row>
    <row r="988" spans="1:71" s="42" customFormat="1" ht="17.25" customHeight="1">
      <c r="A988" s="126"/>
      <c r="B988" s="384"/>
      <c r="C988" s="387"/>
      <c r="D988" s="394"/>
      <c r="E988" s="164" t="s">
        <v>192</v>
      </c>
      <c r="F988" s="167" t="s">
        <v>33</v>
      </c>
      <c r="G988" s="168" t="s">
        <v>34</v>
      </c>
      <c r="H988" s="168" t="s">
        <v>34</v>
      </c>
      <c r="I988" s="168" t="s">
        <v>34</v>
      </c>
      <c r="J988" s="168" t="s">
        <v>34</v>
      </c>
      <c r="K988" s="168" t="s">
        <v>34</v>
      </c>
      <c r="L988" s="168" t="s">
        <v>34</v>
      </c>
      <c r="M988" s="168" t="s">
        <v>34</v>
      </c>
      <c r="N988" s="168" t="s">
        <v>34</v>
      </c>
      <c r="O988" s="168" t="s">
        <v>34</v>
      </c>
      <c r="P988" s="168" t="s">
        <v>34</v>
      </c>
      <c r="Q988" s="168" t="s">
        <v>34</v>
      </c>
      <c r="R988" s="168" t="s">
        <v>34</v>
      </c>
      <c r="S988" s="168" t="s">
        <v>34</v>
      </c>
      <c r="T988" s="168" t="s">
        <v>34</v>
      </c>
      <c r="U988" s="168" t="s">
        <v>34</v>
      </c>
      <c r="V988" s="168" t="s">
        <v>34</v>
      </c>
      <c r="W988" s="168" t="s">
        <v>34</v>
      </c>
      <c r="X988" s="168" t="s">
        <v>34</v>
      </c>
      <c r="Y988" s="168" t="s">
        <v>34</v>
      </c>
      <c r="Z988" s="168" t="s">
        <v>34</v>
      </c>
      <c r="AA988" s="168" t="s">
        <v>34</v>
      </c>
      <c r="AB988" s="168" t="s">
        <v>34</v>
      </c>
      <c r="AC988" s="168" t="s">
        <v>34</v>
      </c>
      <c r="AD988" s="168" t="s">
        <v>34</v>
      </c>
      <c r="AE988" s="168" t="s">
        <v>34</v>
      </c>
      <c r="AF988" s="168" t="s">
        <v>34</v>
      </c>
      <c r="AG988" s="168" t="s">
        <v>34</v>
      </c>
      <c r="AH988" s="168" t="s">
        <v>34</v>
      </c>
      <c r="AI988" s="168" t="s">
        <v>34</v>
      </c>
      <c r="AJ988" s="168" t="s">
        <v>34</v>
      </c>
      <c r="AK988" s="172">
        <v>0</v>
      </c>
      <c r="AL988" s="172">
        <v>0</v>
      </c>
      <c r="AM988" s="172">
        <v>0</v>
      </c>
      <c r="AN988" s="172">
        <v>0</v>
      </c>
      <c r="AO988" s="172">
        <v>0</v>
      </c>
      <c r="AP988" s="172">
        <v>0</v>
      </c>
      <c r="AQ988" s="172">
        <v>0</v>
      </c>
      <c r="AR988" s="172">
        <v>0</v>
      </c>
      <c r="AS988" s="172">
        <v>0</v>
      </c>
      <c r="AT988" s="172">
        <v>0</v>
      </c>
      <c r="AU988" s="172">
        <v>0</v>
      </c>
      <c r="AV988" s="172">
        <v>0</v>
      </c>
      <c r="AW988" s="172">
        <v>0</v>
      </c>
      <c r="AX988" s="172">
        <v>0</v>
      </c>
      <c r="AY988" s="172">
        <v>0</v>
      </c>
      <c r="AZ988" s="172">
        <v>0</v>
      </c>
      <c r="BA988" s="172">
        <v>0</v>
      </c>
      <c r="BB988" s="172">
        <v>0</v>
      </c>
      <c r="BC988" s="172">
        <v>0</v>
      </c>
      <c r="BD988" s="172">
        <v>0</v>
      </c>
      <c r="BE988" s="172">
        <v>0</v>
      </c>
      <c r="BF988" s="172">
        <v>0</v>
      </c>
      <c r="BG988" s="172">
        <v>0</v>
      </c>
      <c r="BH988" s="172">
        <v>0</v>
      </c>
      <c r="BI988" s="172">
        <v>0</v>
      </c>
      <c r="BJ988" s="172">
        <v>0</v>
      </c>
      <c r="BK988" s="172">
        <v>0</v>
      </c>
      <c r="BL988" s="172">
        <v>0</v>
      </c>
      <c r="BM988" s="172">
        <v>0</v>
      </c>
      <c r="BN988" s="172">
        <v>0</v>
      </c>
      <c r="BP988" s="59"/>
    </row>
    <row r="989" spans="1:71" s="42" customFormat="1" ht="17.25" customHeight="1">
      <c r="A989" s="126"/>
      <c r="B989" s="385"/>
      <c r="C989" s="388"/>
      <c r="D989" s="395"/>
      <c r="E989" s="163" t="s">
        <v>193</v>
      </c>
      <c r="F989" s="167" t="s">
        <v>33</v>
      </c>
      <c r="G989" s="166" t="s">
        <v>34</v>
      </c>
      <c r="H989" s="166" t="s">
        <v>34</v>
      </c>
      <c r="I989" s="166" t="s">
        <v>34</v>
      </c>
      <c r="J989" s="166" t="s">
        <v>34</v>
      </c>
      <c r="K989" s="166" t="s">
        <v>34</v>
      </c>
      <c r="L989" s="166" t="s">
        <v>34</v>
      </c>
      <c r="M989" s="166" t="s">
        <v>34</v>
      </c>
      <c r="N989" s="166" t="s">
        <v>34</v>
      </c>
      <c r="O989" s="166" t="s">
        <v>34</v>
      </c>
      <c r="P989" s="166" t="s">
        <v>34</v>
      </c>
      <c r="Q989" s="166" t="s">
        <v>34</v>
      </c>
      <c r="R989" s="166" t="s">
        <v>34</v>
      </c>
      <c r="S989" s="166" t="s">
        <v>34</v>
      </c>
      <c r="T989" s="166" t="s">
        <v>34</v>
      </c>
      <c r="U989" s="166" t="s">
        <v>34</v>
      </c>
      <c r="V989" s="166" t="s">
        <v>34</v>
      </c>
      <c r="W989" s="166" t="s">
        <v>34</v>
      </c>
      <c r="X989" s="166" t="s">
        <v>34</v>
      </c>
      <c r="Y989" s="166" t="s">
        <v>34</v>
      </c>
      <c r="Z989" s="166" t="s">
        <v>34</v>
      </c>
      <c r="AA989" s="166" t="s">
        <v>34</v>
      </c>
      <c r="AB989" s="166" t="s">
        <v>34</v>
      </c>
      <c r="AC989" s="166" t="s">
        <v>34</v>
      </c>
      <c r="AD989" s="166" t="s">
        <v>34</v>
      </c>
      <c r="AE989" s="166" t="s">
        <v>34</v>
      </c>
      <c r="AF989" s="166" t="s">
        <v>34</v>
      </c>
      <c r="AG989" s="166" t="s">
        <v>34</v>
      </c>
      <c r="AH989" s="166" t="s">
        <v>34</v>
      </c>
      <c r="AI989" s="166" t="s">
        <v>34</v>
      </c>
      <c r="AJ989" s="166" t="s">
        <v>34</v>
      </c>
      <c r="AK989" s="170">
        <v>15.06332302080199</v>
      </c>
      <c r="AL989" s="170">
        <v>15.497708029054772</v>
      </c>
      <c r="AM989" s="170">
        <v>15.157396329811464</v>
      </c>
      <c r="AN989" s="170">
        <v>14.824077492361734</v>
      </c>
      <c r="AO989" s="170">
        <v>13.406085421489227</v>
      </c>
      <c r="AP989" s="170">
        <v>13.779454491821536</v>
      </c>
      <c r="AQ989" s="170">
        <v>14.349729386625706</v>
      </c>
      <c r="AR989" s="170">
        <v>15.672573258202629</v>
      </c>
      <c r="AS989" s="170">
        <v>17.312704422548464</v>
      </c>
      <c r="AT989" s="170">
        <v>17.818897019894912</v>
      </c>
      <c r="AU989" s="170">
        <v>18.197225659009547</v>
      </c>
      <c r="AV989" s="170">
        <v>15.748913514656847</v>
      </c>
      <c r="AW989" s="170">
        <v>15.52254780327625</v>
      </c>
      <c r="AX989" s="170">
        <v>16.873535744391898</v>
      </c>
      <c r="AY989" s="170">
        <v>19.350735022955554</v>
      </c>
      <c r="AZ989" s="170">
        <v>17.95691230442409</v>
      </c>
      <c r="BA989" s="170">
        <v>18.897298238441074</v>
      </c>
      <c r="BB989" s="170">
        <v>19.578405470763236</v>
      </c>
      <c r="BC989" s="170">
        <v>17.290905272812225</v>
      </c>
      <c r="BD989" s="170">
        <v>17.148274582865152</v>
      </c>
      <c r="BE989" s="170">
        <v>16.631519823912907</v>
      </c>
      <c r="BF989" s="170">
        <v>17.938584436558692</v>
      </c>
      <c r="BG989" s="170">
        <v>16.987231608578124</v>
      </c>
      <c r="BH989" s="170">
        <v>15.7785281674324</v>
      </c>
      <c r="BI989" s="170">
        <v>13.720834746528087</v>
      </c>
      <c r="BJ989" s="170">
        <v>12.419001633266724</v>
      </c>
      <c r="BK989" s="170">
        <v>11.634956794927044</v>
      </c>
      <c r="BL989" s="170">
        <v>12.513588940384503</v>
      </c>
      <c r="BM989" s="170">
        <v>14.029414790075933</v>
      </c>
      <c r="BN989" s="170">
        <v>12.816679576555018</v>
      </c>
      <c r="BP989" s="59"/>
    </row>
    <row r="990" spans="1:71" s="42" customFormat="1" ht="27">
      <c r="A990" s="126"/>
      <c r="B990" s="112"/>
      <c r="C990" s="113"/>
      <c r="D990" s="54"/>
      <c r="E990" s="87"/>
      <c r="F990" s="88"/>
      <c r="G990" s="89"/>
      <c r="H990" s="89"/>
      <c r="I990" s="89"/>
      <c r="J990" s="89"/>
      <c r="K990" s="89"/>
      <c r="L990" s="89"/>
      <c r="M990" s="89"/>
      <c r="N990" s="89"/>
      <c r="O990" s="89"/>
      <c r="P990" s="89"/>
      <c r="Q990" s="89"/>
      <c r="R990" s="89"/>
      <c r="S990" s="89"/>
      <c r="T990" s="89"/>
      <c r="U990" s="89"/>
      <c r="V990" s="89"/>
      <c r="W990" s="89"/>
      <c r="X990" s="89"/>
      <c r="Y990" s="89"/>
      <c r="Z990" s="89"/>
      <c r="AA990" s="89"/>
      <c r="AB990" s="89"/>
      <c r="AC990" s="89"/>
      <c r="AD990" s="89"/>
      <c r="AE990" s="89"/>
      <c r="AF990" s="89"/>
      <c r="AG990" s="89"/>
      <c r="AH990" s="89"/>
      <c r="AI990" s="89"/>
      <c r="AJ990" s="89"/>
      <c r="AK990" s="90"/>
      <c r="AL990" s="90"/>
      <c r="AM990" s="90"/>
      <c r="AN990" s="90"/>
      <c r="AO990" s="90"/>
      <c r="AP990" s="90"/>
      <c r="AQ990" s="90"/>
      <c r="AR990" s="90"/>
      <c r="AS990" s="90"/>
      <c r="AT990" s="90"/>
      <c r="AU990" s="90"/>
      <c r="AV990" s="90"/>
      <c r="AW990" s="90"/>
      <c r="AX990" s="90"/>
      <c r="AY990" s="90"/>
      <c r="AZ990" s="90"/>
      <c r="BA990" s="90"/>
      <c r="BB990" s="90"/>
      <c r="BC990" s="90"/>
      <c r="BD990" s="90"/>
      <c r="BE990" s="90"/>
      <c r="BF990" s="90"/>
      <c r="BG990" s="90"/>
      <c r="BH990" s="90"/>
      <c r="BI990" s="90"/>
      <c r="BJ990" s="90"/>
      <c r="BK990" s="90"/>
      <c r="BL990" s="90"/>
      <c r="BM990" s="90"/>
      <c r="BN990" s="90"/>
      <c r="BP990" s="158" t="s">
        <v>767</v>
      </c>
      <c r="BQ990" s="96" t="s">
        <v>138</v>
      </c>
      <c r="BR990" s="96" t="s">
        <v>139</v>
      </c>
      <c r="BS990" s="96" t="s">
        <v>140</v>
      </c>
    </row>
    <row r="991" spans="1:71" ht="17.25" customHeight="1">
      <c r="A991" s="120"/>
      <c r="B991" s="383" t="s">
        <v>41</v>
      </c>
      <c r="C991" s="386" t="s">
        <v>25</v>
      </c>
      <c r="D991" s="393" t="s">
        <v>52</v>
      </c>
      <c r="E991" s="133" t="s">
        <v>163</v>
      </c>
      <c r="F991" s="7" t="s">
        <v>33</v>
      </c>
      <c r="G991" s="9" t="s">
        <v>34</v>
      </c>
      <c r="H991" s="9" t="s">
        <v>34</v>
      </c>
      <c r="I991" s="9" t="s">
        <v>34</v>
      </c>
      <c r="J991" s="9" t="s">
        <v>34</v>
      </c>
      <c r="K991" s="9" t="s">
        <v>34</v>
      </c>
      <c r="L991" s="9" t="s">
        <v>34</v>
      </c>
      <c r="M991" s="9" t="s">
        <v>34</v>
      </c>
      <c r="N991" s="9" t="s">
        <v>34</v>
      </c>
      <c r="O991" s="9" t="s">
        <v>34</v>
      </c>
      <c r="P991" s="9" t="s">
        <v>34</v>
      </c>
      <c r="Q991" s="9" t="s">
        <v>34</v>
      </c>
      <c r="R991" s="9" t="s">
        <v>34</v>
      </c>
      <c r="S991" s="9" t="s">
        <v>34</v>
      </c>
      <c r="T991" s="9" t="s">
        <v>34</v>
      </c>
      <c r="U991" s="9" t="s">
        <v>34</v>
      </c>
      <c r="V991" s="9" t="s">
        <v>34</v>
      </c>
      <c r="W991" s="9" t="s">
        <v>34</v>
      </c>
      <c r="X991" s="9" t="s">
        <v>34</v>
      </c>
      <c r="Y991" s="9" t="s">
        <v>34</v>
      </c>
      <c r="Z991" s="9" t="s">
        <v>34</v>
      </c>
      <c r="AA991" s="9" t="s">
        <v>34</v>
      </c>
      <c r="AB991" s="9" t="s">
        <v>34</v>
      </c>
      <c r="AC991" s="9" t="s">
        <v>34</v>
      </c>
      <c r="AD991" s="9" t="s">
        <v>34</v>
      </c>
      <c r="AE991" s="9" t="s">
        <v>34</v>
      </c>
      <c r="AF991" s="9" t="s">
        <v>34</v>
      </c>
      <c r="AG991" s="9" t="s">
        <v>34</v>
      </c>
      <c r="AH991" s="9" t="s">
        <v>34</v>
      </c>
      <c r="AI991" s="9" t="s">
        <v>34</v>
      </c>
      <c r="AJ991" s="9" t="s">
        <v>34</v>
      </c>
      <c r="AK991" s="117">
        <v>24.074850523296167</v>
      </c>
      <c r="AL991" s="117">
        <v>27.151973648289985</v>
      </c>
      <c r="AM991" s="117">
        <v>28.669121535041512</v>
      </c>
      <c r="AN991" s="117">
        <v>29.784428795885322</v>
      </c>
      <c r="AO991" s="117">
        <v>28.695551514688095</v>
      </c>
      <c r="AP991" s="117">
        <v>30.369130715306763</v>
      </c>
      <c r="AQ991" s="117">
        <v>30.94443580727841</v>
      </c>
      <c r="AR991" s="117">
        <v>29.450925804988053</v>
      </c>
      <c r="AS991" s="117">
        <v>29.178572669670242</v>
      </c>
      <c r="AT991" s="117">
        <v>28.077939756310297</v>
      </c>
      <c r="AU991" s="117">
        <v>25.596088473290404</v>
      </c>
      <c r="AV991" s="117">
        <v>25.727950233212461</v>
      </c>
      <c r="AW991" s="117">
        <v>24.407159798348296</v>
      </c>
      <c r="AX991" s="117">
        <v>24.02625783397788</v>
      </c>
      <c r="AY991" s="117">
        <v>22.69029343195583</v>
      </c>
      <c r="AZ991" s="117">
        <v>19.61302033627965</v>
      </c>
      <c r="BA991" s="117">
        <v>18.885308574968857</v>
      </c>
      <c r="BB991" s="117">
        <v>18.639672353885334</v>
      </c>
      <c r="BC991" s="117">
        <v>18.293127543717073</v>
      </c>
      <c r="BD991" s="117">
        <v>18.37106319066223</v>
      </c>
      <c r="BE991" s="117">
        <v>18.56365071131145</v>
      </c>
      <c r="BF991" s="117">
        <v>16.680540858879954</v>
      </c>
      <c r="BG991" s="117">
        <v>16.213796064955122</v>
      </c>
      <c r="BH991" s="117">
        <v>15.170829332829443</v>
      </c>
      <c r="BI991" s="117">
        <v>14.06693077566351</v>
      </c>
      <c r="BJ991" s="117">
        <v>13.656814305440298</v>
      </c>
      <c r="BK991" s="117">
        <v>13.042176578227002</v>
      </c>
      <c r="BL991" s="117">
        <v>11.965533437004936</v>
      </c>
      <c r="BM991" s="117">
        <v>10.88355712812811</v>
      </c>
      <c r="BN991" s="117">
        <v>9.8216945242236022</v>
      </c>
      <c r="BP991" s="133" t="s">
        <v>163</v>
      </c>
      <c r="BQ991" s="115">
        <v>-0.54792836127490907</v>
      </c>
      <c r="BR991" s="115">
        <v>-9.0424410626832236E-2</v>
      </c>
      <c r="BS991" s="115">
        <v>-9.7565767460361608E-2</v>
      </c>
    </row>
    <row r="992" spans="1:71" ht="17.25">
      <c r="A992" s="120"/>
      <c r="B992" s="384"/>
      <c r="C992" s="387"/>
      <c r="D992" s="394"/>
      <c r="E992" s="133" t="s">
        <v>164</v>
      </c>
      <c r="F992" s="7" t="s">
        <v>33</v>
      </c>
      <c r="G992" s="9" t="s">
        <v>34</v>
      </c>
      <c r="H992" s="9" t="s">
        <v>34</v>
      </c>
      <c r="I992" s="9" t="s">
        <v>34</v>
      </c>
      <c r="J992" s="9" t="s">
        <v>34</v>
      </c>
      <c r="K992" s="9" t="s">
        <v>34</v>
      </c>
      <c r="L992" s="9" t="s">
        <v>34</v>
      </c>
      <c r="M992" s="9" t="s">
        <v>34</v>
      </c>
      <c r="N992" s="9" t="s">
        <v>34</v>
      </c>
      <c r="O992" s="9" t="s">
        <v>34</v>
      </c>
      <c r="P992" s="9" t="s">
        <v>34</v>
      </c>
      <c r="Q992" s="9" t="s">
        <v>34</v>
      </c>
      <c r="R992" s="9" t="s">
        <v>34</v>
      </c>
      <c r="S992" s="9" t="s">
        <v>34</v>
      </c>
      <c r="T992" s="9" t="s">
        <v>34</v>
      </c>
      <c r="U992" s="9" t="s">
        <v>34</v>
      </c>
      <c r="V992" s="9" t="s">
        <v>34</v>
      </c>
      <c r="W992" s="9" t="s">
        <v>34</v>
      </c>
      <c r="X992" s="9" t="s">
        <v>34</v>
      </c>
      <c r="Y992" s="9" t="s">
        <v>34</v>
      </c>
      <c r="Z992" s="9" t="s">
        <v>34</v>
      </c>
      <c r="AA992" s="9" t="s">
        <v>34</v>
      </c>
      <c r="AB992" s="9" t="s">
        <v>34</v>
      </c>
      <c r="AC992" s="9" t="s">
        <v>34</v>
      </c>
      <c r="AD992" s="9" t="s">
        <v>34</v>
      </c>
      <c r="AE992" s="9" t="s">
        <v>34</v>
      </c>
      <c r="AF992" s="9" t="s">
        <v>34</v>
      </c>
      <c r="AG992" s="9" t="s">
        <v>34</v>
      </c>
      <c r="AH992" s="9" t="s">
        <v>34</v>
      </c>
      <c r="AI992" s="9" t="s">
        <v>34</v>
      </c>
      <c r="AJ992" s="9" t="s">
        <v>34</v>
      </c>
      <c r="AK992" s="117">
        <v>7.3742325003706979</v>
      </c>
      <c r="AL992" s="117">
        <v>6.8043335128397553</v>
      </c>
      <c r="AM992" s="117">
        <v>6.3726380083421095</v>
      </c>
      <c r="AN992" s="117">
        <v>5.7499090911397994</v>
      </c>
      <c r="AO992" s="117">
        <v>5.0853658905735895</v>
      </c>
      <c r="AP992" s="117">
        <v>4.6196282799671824</v>
      </c>
      <c r="AQ992" s="117">
        <v>4.239429124444432</v>
      </c>
      <c r="AR992" s="117">
        <v>3.8473405087442427</v>
      </c>
      <c r="AS992" s="117">
        <v>3.5771945735557997</v>
      </c>
      <c r="AT992" s="117">
        <v>3.3941142348886681</v>
      </c>
      <c r="AU992" s="117">
        <v>3.0602843182503938</v>
      </c>
      <c r="AV992" s="117">
        <v>2.6666692049809559</v>
      </c>
      <c r="AW992" s="117">
        <v>2.5529435299475605</v>
      </c>
      <c r="AX992" s="117">
        <v>2.4452848335026336</v>
      </c>
      <c r="AY992" s="117">
        <v>2.3440144175809077</v>
      </c>
      <c r="AZ992" s="117">
        <v>2.2045064321419465</v>
      </c>
      <c r="BA992" s="117">
        <v>2.0434726583148692</v>
      </c>
      <c r="BB992" s="117">
        <v>1.9279917937209099</v>
      </c>
      <c r="BC992" s="117">
        <v>1.7643643155837725</v>
      </c>
      <c r="BD992" s="117">
        <v>1.635541369232183</v>
      </c>
      <c r="BE992" s="117">
        <v>1.554230620416384</v>
      </c>
      <c r="BF992" s="117">
        <v>1.4581271656338866</v>
      </c>
      <c r="BG992" s="117">
        <v>1.3431083021609158</v>
      </c>
      <c r="BH992" s="117">
        <v>1.3171635546666252</v>
      </c>
      <c r="BI992" s="117">
        <v>1.3225175862347063</v>
      </c>
      <c r="BJ992" s="117">
        <v>1.3434107285082266</v>
      </c>
      <c r="BK992" s="117">
        <v>1.414324261756269</v>
      </c>
      <c r="BL992" s="117">
        <v>1.4860369270388722</v>
      </c>
      <c r="BM992" s="117">
        <v>1.5844225206461984</v>
      </c>
      <c r="BN992" s="117">
        <v>1.5090858272343544</v>
      </c>
      <c r="BP992" s="133" t="s">
        <v>164</v>
      </c>
      <c r="BQ992" s="115">
        <v>-0.78514068812360471</v>
      </c>
      <c r="BR992" s="115">
        <v>6.6206695013543579E-2</v>
      </c>
      <c r="BS992" s="115">
        <v>-4.7548360636226215E-2</v>
      </c>
    </row>
    <row r="993" spans="1:71" ht="17.25">
      <c r="A993" s="120"/>
      <c r="B993" s="384"/>
      <c r="C993" s="387"/>
      <c r="D993" s="394"/>
      <c r="E993" s="133" t="s">
        <v>165</v>
      </c>
      <c r="F993" s="7" t="s">
        <v>33</v>
      </c>
      <c r="G993" s="9" t="s">
        <v>34</v>
      </c>
      <c r="H993" s="9" t="s">
        <v>34</v>
      </c>
      <c r="I993" s="9" t="s">
        <v>34</v>
      </c>
      <c r="J993" s="9" t="s">
        <v>34</v>
      </c>
      <c r="K993" s="9" t="s">
        <v>34</v>
      </c>
      <c r="L993" s="9" t="s">
        <v>34</v>
      </c>
      <c r="M993" s="9" t="s">
        <v>34</v>
      </c>
      <c r="N993" s="9" t="s">
        <v>34</v>
      </c>
      <c r="O993" s="9" t="s">
        <v>34</v>
      </c>
      <c r="P993" s="9" t="s">
        <v>34</v>
      </c>
      <c r="Q993" s="9" t="s">
        <v>34</v>
      </c>
      <c r="R993" s="9" t="s">
        <v>34</v>
      </c>
      <c r="S993" s="9" t="s">
        <v>34</v>
      </c>
      <c r="T993" s="9" t="s">
        <v>34</v>
      </c>
      <c r="U993" s="9" t="s">
        <v>34</v>
      </c>
      <c r="V993" s="9" t="s">
        <v>34</v>
      </c>
      <c r="W993" s="9" t="s">
        <v>34</v>
      </c>
      <c r="X993" s="9" t="s">
        <v>34</v>
      </c>
      <c r="Y993" s="9" t="s">
        <v>34</v>
      </c>
      <c r="Z993" s="9" t="s">
        <v>34</v>
      </c>
      <c r="AA993" s="9" t="s">
        <v>34</v>
      </c>
      <c r="AB993" s="9" t="s">
        <v>34</v>
      </c>
      <c r="AC993" s="9" t="s">
        <v>34</v>
      </c>
      <c r="AD993" s="9" t="s">
        <v>34</v>
      </c>
      <c r="AE993" s="9" t="s">
        <v>34</v>
      </c>
      <c r="AF993" s="9" t="s">
        <v>34</v>
      </c>
      <c r="AG993" s="9" t="s">
        <v>34</v>
      </c>
      <c r="AH993" s="9" t="s">
        <v>34</v>
      </c>
      <c r="AI993" s="9" t="s">
        <v>34</v>
      </c>
      <c r="AJ993" s="9" t="s">
        <v>34</v>
      </c>
      <c r="AK993" s="119">
        <v>8.6629766813417219E-3</v>
      </c>
      <c r="AL993" s="119">
        <v>8.1316148775785121E-3</v>
      </c>
      <c r="AM993" s="119">
        <v>6.9033472480326758E-3</v>
      </c>
      <c r="AN993" s="119">
        <v>6.0295307053324799E-3</v>
      </c>
      <c r="AO993" s="119">
        <v>5.3271630135233181E-3</v>
      </c>
      <c r="AP993" s="119">
        <v>4.4674745385283304E-3</v>
      </c>
      <c r="AQ993" s="119">
        <v>7.6943027448765659E-3</v>
      </c>
      <c r="AR993" s="119">
        <v>1.5386441343210364E-2</v>
      </c>
      <c r="AS993" s="119">
        <v>2.6056991324281832E-2</v>
      </c>
      <c r="AT993" s="119">
        <v>3.5210589533370661E-2</v>
      </c>
      <c r="AU993" s="119">
        <v>3.680594826631519E-2</v>
      </c>
      <c r="AV993" s="119">
        <v>3.6258869282262553E-2</v>
      </c>
      <c r="AW993" s="119">
        <v>3.2919036074528119E-2</v>
      </c>
      <c r="AX993" s="119">
        <v>2.9817833077002143E-2</v>
      </c>
      <c r="AY993" s="119">
        <v>2.7695202944021408E-2</v>
      </c>
      <c r="AZ993" s="119">
        <v>2.6462594272366097E-2</v>
      </c>
      <c r="BA993" s="119">
        <v>2.5546707199326734E-2</v>
      </c>
      <c r="BB993" s="119">
        <v>2.3645884093640095E-2</v>
      </c>
      <c r="BC993" s="119">
        <v>2.2918625229554884E-2</v>
      </c>
      <c r="BD993" s="119">
        <v>2.0919537203195254E-2</v>
      </c>
      <c r="BE993" s="119">
        <v>2.5078136768373463E-2</v>
      </c>
      <c r="BF993" s="119">
        <v>2.9117620440981731E-2</v>
      </c>
      <c r="BG993" s="119">
        <v>2.7179454724695216E-2</v>
      </c>
      <c r="BH993" s="119">
        <v>2.4936266831027995E-2</v>
      </c>
      <c r="BI993" s="119">
        <v>2.2798274296415684E-2</v>
      </c>
      <c r="BJ993" s="119">
        <v>2.0780212603407178E-2</v>
      </c>
      <c r="BK993" s="119">
        <v>1.9273686915994296E-2</v>
      </c>
      <c r="BL993" s="119">
        <v>1.7516446593744139E-2</v>
      </c>
      <c r="BM993" s="119">
        <v>1.6245191489044866E-2</v>
      </c>
      <c r="BN993" s="119">
        <v>2.9219492054032386E-2</v>
      </c>
      <c r="BP993" s="133" t="s">
        <v>165</v>
      </c>
      <c r="BQ993" s="115">
        <v>0.87524358965823867</v>
      </c>
      <c r="BR993" s="115">
        <v>-7.2574942520207908E-2</v>
      </c>
      <c r="BS993" s="115">
        <v>0.79865482495154894</v>
      </c>
    </row>
    <row r="994" spans="1:71" ht="17.25">
      <c r="A994" s="120"/>
      <c r="B994" s="384"/>
      <c r="C994" s="387"/>
      <c r="D994" s="394"/>
      <c r="E994" s="133" t="s">
        <v>166</v>
      </c>
      <c r="F994" s="7" t="s">
        <v>33</v>
      </c>
      <c r="G994" s="9" t="s">
        <v>34</v>
      </c>
      <c r="H994" s="9" t="s">
        <v>34</v>
      </c>
      <c r="I994" s="9" t="s">
        <v>34</v>
      </c>
      <c r="J994" s="9" t="s">
        <v>34</v>
      </c>
      <c r="K994" s="9" t="s">
        <v>34</v>
      </c>
      <c r="L994" s="9" t="s">
        <v>34</v>
      </c>
      <c r="M994" s="9" t="s">
        <v>34</v>
      </c>
      <c r="N994" s="9" t="s">
        <v>34</v>
      </c>
      <c r="O994" s="9" t="s">
        <v>34</v>
      </c>
      <c r="P994" s="9" t="s">
        <v>34</v>
      </c>
      <c r="Q994" s="9" t="s">
        <v>34</v>
      </c>
      <c r="R994" s="9" t="s">
        <v>34</v>
      </c>
      <c r="S994" s="9" t="s">
        <v>34</v>
      </c>
      <c r="T994" s="9" t="s">
        <v>34</v>
      </c>
      <c r="U994" s="9" t="s">
        <v>34</v>
      </c>
      <c r="V994" s="9" t="s">
        <v>34</v>
      </c>
      <c r="W994" s="9" t="s">
        <v>34</v>
      </c>
      <c r="X994" s="9" t="s">
        <v>34</v>
      </c>
      <c r="Y994" s="9" t="s">
        <v>34</v>
      </c>
      <c r="Z994" s="9" t="s">
        <v>34</v>
      </c>
      <c r="AA994" s="9" t="s">
        <v>34</v>
      </c>
      <c r="AB994" s="9" t="s">
        <v>34</v>
      </c>
      <c r="AC994" s="9" t="s">
        <v>34</v>
      </c>
      <c r="AD994" s="9" t="s">
        <v>34</v>
      </c>
      <c r="AE994" s="9" t="s">
        <v>34</v>
      </c>
      <c r="AF994" s="9" t="s">
        <v>34</v>
      </c>
      <c r="AG994" s="9" t="s">
        <v>34</v>
      </c>
      <c r="AH994" s="9" t="s">
        <v>34</v>
      </c>
      <c r="AI994" s="9" t="s">
        <v>34</v>
      </c>
      <c r="AJ994" s="9" t="s">
        <v>34</v>
      </c>
      <c r="AK994" s="152">
        <v>1.7589397983826786E-6</v>
      </c>
      <c r="AL994" s="152">
        <v>1.4319904841033321E-6</v>
      </c>
      <c r="AM994" s="152">
        <v>1.5672814536892565E-6</v>
      </c>
      <c r="AN994" s="152">
        <v>1.3778727370284544E-5</v>
      </c>
      <c r="AO994" s="152">
        <v>8.0753767505139359E-6</v>
      </c>
      <c r="AP994" s="152">
        <v>3.4171734758893974E-6</v>
      </c>
      <c r="AQ994" s="152">
        <v>5.4898183484141174E-6</v>
      </c>
      <c r="AR994" s="152">
        <v>2.2676342659803273E-6</v>
      </c>
      <c r="AS994" s="152">
        <v>2.6231396513794427E-6</v>
      </c>
      <c r="AT994" s="152">
        <v>2.5893254954934388E-6</v>
      </c>
      <c r="AU994" s="152">
        <v>8.2406125365923497E-6</v>
      </c>
      <c r="AV994" s="152">
        <v>6.3893911754653838E-5</v>
      </c>
      <c r="AW994" s="152">
        <v>1.4567648595084084E-4</v>
      </c>
      <c r="AX994" s="152">
        <v>1.3430169933073536E-4</v>
      </c>
      <c r="AY994" s="152">
        <v>1.8180227896312444E-4</v>
      </c>
      <c r="AZ994" s="152">
        <v>2.3767940228887875E-4</v>
      </c>
      <c r="BA994" s="152">
        <v>3.1694216640964856E-4</v>
      </c>
      <c r="BB994" s="152">
        <v>2.8286646307821629E-4</v>
      </c>
      <c r="BC994" s="152">
        <v>3.9049437454752149E-4</v>
      </c>
      <c r="BD994" s="152">
        <v>4.3136070645829929E-4</v>
      </c>
      <c r="BE994" s="152">
        <v>4.5416890762930615E-4</v>
      </c>
      <c r="BF994" s="152">
        <v>8.0442400968989644E-4</v>
      </c>
      <c r="BG994" s="152">
        <v>8.8563377306104978E-4</v>
      </c>
      <c r="BH994" s="152">
        <v>1.0074465834144996E-3</v>
      </c>
      <c r="BI994" s="152">
        <v>7.6248443588906954E-4</v>
      </c>
      <c r="BJ994" s="152">
        <v>7.9984951367474753E-4</v>
      </c>
      <c r="BK994" s="152">
        <v>6.8949368168664301E-4</v>
      </c>
      <c r="BL994" s="152">
        <v>6.2906138533587528E-4</v>
      </c>
      <c r="BM994" s="152">
        <v>6.391127813660559E-4</v>
      </c>
      <c r="BN994" s="152">
        <v>5.4487476898605798E-4</v>
      </c>
      <c r="BP994" s="133" t="s">
        <v>166</v>
      </c>
      <c r="BQ994" s="115">
        <v>362.35114024579548</v>
      </c>
      <c r="BR994" s="115">
        <v>1.5978402528735516E-2</v>
      </c>
      <c r="BS994" s="115">
        <v>-0.14745130300566231</v>
      </c>
    </row>
    <row r="995" spans="1:71" ht="17.25">
      <c r="A995" s="120"/>
      <c r="B995" s="384"/>
      <c r="C995" s="387"/>
      <c r="D995" s="394"/>
      <c r="E995" s="133" t="s">
        <v>167</v>
      </c>
      <c r="F995" s="7" t="s">
        <v>33</v>
      </c>
      <c r="G995" s="9" t="s">
        <v>34</v>
      </c>
      <c r="H995" s="9" t="s">
        <v>34</v>
      </c>
      <c r="I995" s="9" t="s">
        <v>34</v>
      </c>
      <c r="J995" s="9" t="s">
        <v>34</v>
      </c>
      <c r="K995" s="9" t="s">
        <v>34</v>
      </c>
      <c r="L995" s="9" t="s">
        <v>34</v>
      </c>
      <c r="M995" s="9" t="s">
        <v>34</v>
      </c>
      <c r="N995" s="9" t="s">
        <v>34</v>
      </c>
      <c r="O995" s="9" t="s">
        <v>34</v>
      </c>
      <c r="P995" s="9" t="s">
        <v>34</v>
      </c>
      <c r="Q995" s="9" t="s">
        <v>34</v>
      </c>
      <c r="R995" s="9" t="s">
        <v>34</v>
      </c>
      <c r="S995" s="9" t="s">
        <v>34</v>
      </c>
      <c r="T995" s="9" t="s">
        <v>34</v>
      </c>
      <c r="U995" s="9" t="s">
        <v>34</v>
      </c>
      <c r="V995" s="9" t="s">
        <v>34</v>
      </c>
      <c r="W995" s="9" t="s">
        <v>34</v>
      </c>
      <c r="X995" s="9" t="s">
        <v>34</v>
      </c>
      <c r="Y995" s="9" t="s">
        <v>34</v>
      </c>
      <c r="Z995" s="9" t="s">
        <v>34</v>
      </c>
      <c r="AA995" s="9" t="s">
        <v>34</v>
      </c>
      <c r="AB995" s="9" t="s">
        <v>34</v>
      </c>
      <c r="AC995" s="9" t="s">
        <v>34</v>
      </c>
      <c r="AD995" s="9" t="s">
        <v>34</v>
      </c>
      <c r="AE995" s="9" t="s">
        <v>34</v>
      </c>
      <c r="AF995" s="9" t="s">
        <v>34</v>
      </c>
      <c r="AG995" s="9" t="s">
        <v>34</v>
      </c>
      <c r="AH995" s="9" t="s">
        <v>34</v>
      </c>
      <c r="AI995" s="9" t="s">
        <v>34</v>
      </c>
      <c r="AJ995" s="9" t="s">
        <v>34</v>
      </c>
      <c r="AK995" s="118">
        <v>0</v>
      </c>
      <c r="AL995" s="118">
        <v>0</v>
      </c>
      <c r="AM995" s="118">
        <v>0</v>
      </c>
      <c r="AN995" s="118">
        <v>0</v>
      </c>
      <c r="AO995" s="118">
        <v>0</v>
      </c>
      <c r="AP995" s="118">
        <v>0</v>
      </c>
      <c r="AQ995" s="118">
        <v>0</v>
      </c>
      <c r="AR995" s="118">
        <v>0</v>
      </c>
      <c r="AS995" s="119">
        <v>1.2633569019835188E-6</v>
      </c>
      <c r="AT995" s="119">
        <v>5.3187532498991076E-6</v>
      </c>
      <c r="AU995" s="119">
        <v>1.1968244432294481E-5</v>
      </c>
      <c r="AV995" s="119">
        <v>2.1495135853481554E-5</v>
      </c>
      <c r="AW995" s="119">
        <v>3.3181148214019209E-5</v>
      </c>
      <c r="AX995" s="119">
        <v>4.6464335156604016E-5</v>
      </c>
      <c r="AY995" s="119">
        <v>8.1642536137222795E-5</v>
      </c>
      <c r="AZ995" s="119">
        <v>1.0842306651121669E-4</v>
      </c>
      <c r="BA995" s="119">
        <v>1.0419392624650573E-4</v>
      </c>
      <c r="BB995" s="119">
        <v>1.0204286750952257E-4</v>
      </c>
      <c r="BC995" s="119">
        <v>1.0058492078432987E-4</v>
      </c>
      <c r="BD995" s="119">
        <v>9.7540580105972324E-5</v>
      </c>
      <c r="BE995" s="119">
        <v>1.0589347499764645E-4</v>
      </c>
      <c r="BF995" s="119">
        <v>2.5317376864270302E-4</v>
      </c>
      <c r="BG995" s="119">
        <v>6.7050324214313977E-4</v>
      </c>
      <c r="BH995" s="119">
        <v>1.4262624039010885E-3</v>
      </c>
      <c r="BI995" s="119">
        <v>2.4780101176406335E-3</v>
      </c>
      <c r="BJ995" s="119">
        <v>4.0213461744616165E-3</v>
      </c>
      <c r="BK995" s="119">
        <v>6.2669147083939027E-3</v>
      </c>
      <c r="BL995" s="119">
        <v>9.1786073503744379E-3</v>
      </c>
      <c r="BM995" s="119">
        <v>1.2514529529033085E-2</v>
      </c>
      <c r="BN995" s="119">
        <v>1.7790743556219461E-2</v>
      </c>
      <c r="BP995" s="133" t="s">
        <v>167</v>
      </c>
      <c r="BQ995" s="115">
        <v>0</v>
      </c>
      <c r="BR995" s="115">
        <v>0.36344535192722444</v>
      </c>
      <c r="BS995" s="115">
        <v>0.42160706201106662</v>
      </c>
    </row>
    <row r="996" spans="1:71" ht="17.25">
      <c r="A996" s="120"/>
      <c r="B996" s="384"/>
      <c r="C996" s="387"/>
      <c r="D996" s="394"/>
      <c r="E996" s="133" t="s">
        <v>168</v>
      </c>
      <c r="F996" s="7" t="s">
        <v>33</v>
      </c>
      <c r="G996" s="9" t="s">
        <v>34</v>
      </c>
      <c r="H996" s="9" t="s">
        <v>34</v>
      </c>
      <c r="I996" s="9" t="s">
        <v>34</v>
      </c>
      <c r="J996" s="9" t="s">
        <v>34</v>
      </c>
      <c r="K996" s="9" t="s">
        <v>34</v>
      </c>
      <c r="L996" s="9" t="s">
        <v>34</v>
      </c>
      <c r="M996" s="9" t="s">
        <v>34</v>
      </c>
      <c r="N996" s="9" t="s">
        <v>34</v>
      </c>
      <c r="O996" s="9" t="s">
        <v>34</v>
      </c>
      <c r="P996" s="9" t="s">
        <v>34</v>
      </c>
      <c r="Q996" s="9" t="s">
        <v>34</v>
      </c>
      <c r="R996" s="9" t="s">
        <v>34</v>
      </c>
      <c r="S996" s="9" t="s">
        <v>34</v>
      </c>
      <c r="T996" s="9" t="s">
        <v>34</v>
      </c>
      <c r="U996" s="9" t="s">
        <v>34</v>
      </c>
      <c r="V996" s="9" t="s">
        <v>34</v>
      </c>
      <c r="W996" s="9" t="s">
        <v>34</v>
      </c>
      <c r="X996" s="9" t="s">
        <v>34</v>
      </c>
      <c r="Y996" s="9" t="s">
        <v>34</v>
      </c>
      <c r="Z996" s="9" t="s">
        <v>34</v>
      </c>
      <c r="AA996" s="9" t="s">
        <v>34</v>
      </c>
      <c r="AB996" s="9" t="s">
        <v>34</v>
      </c>
      <c r="AC996" s="9" t="s">
        <v>34</v>
      </c>
      <c r="AD996" s="9" t="s">
        <v>34</v>
      </c>
      <c r="AE996" s="9" t="s">
        <v>34</v>
      </c>
      <c r="AF996" s="9" t="s">
        <v>34</v>
      </c>
      <c r="AG996" s="9" t="s">
        <v>34</v>
      </c>
      <c r="AH996" s="9" t="s">
        <v>34</v>
      </c>
      <c r="AI996" s="9" t="s">
        <v>34</v>
      </c>
      <c r="AJ996" s="9" t="s">
        <v>34</v>
      </c>
      <c r="AK996" s="117">
        <v>19.509396034962474</v>
      </c>
      <c r="AL996" s="117">
        <v>22.314208317077178</v>
      </c>
      <c r="AM996" s="117">
        <v>24.031282220463137</v>
      </c>
      <c r="AN996" s="117">
        <v>26.050230386965932</v>
      </c>
      <c r="AO996" s="117">
        <v>25.914001336077877</v>
      </c>
      <c r="AP996" s="117">
        <v>25.897301186186375</v>
      </c>
      <c r="AQ996" s="117">
        <v>24.651745397147415</v>
      </c>
      <c r="AR996" s="117">
        <v>22.830015377029248</v>
      </c>
      <c r="AS996" s="117">
        <v>21.853226866105071</v>
      </c>
      <c r="AT996" s="117">
        <v>20.661692673835066</v>
      </c>
      <c r="AU996" s="117">
        <v>18.808978204727154</v>
      </c>
      <c r="AV996" s="117">
        <v>18.389620160833996</v>
      </c>
      <c r="AW996" s="117">
        <v>17.495859292331083</v>
      </c>
      <c r="AX996" s="117">
        <v>16.845861997845596</v>
      </c>
      <c r="AY996" s="117">
        <v>15.801509107892549</v>
      </c>
      <c r="AZ996" s="117">
        <v>13.617020577322819</v>
      </c>
      <c r="BA996" s="117">
        <v>12.493325603869657</v>
      </c>
      <c r="BB996" s="117">
        <v>11.525265935753682</v>
      </c>
      <c r="BC996" s="117">
        <v>10.542782934230631</v>
      </c>
      <c r="BD996" s="117">
        <v>10.047864025531409</v>
      </c>
      <c r="BE996" s="117">
        <v>10.189470847424838</v>
      </c>
      <c r="BF996" s="117">
        <v>9.2141958152392842</v>
      </c>
      <c r="BG996" s="117">
        <v>8.6617872844007007</v>
      </c>
      <c r="BH996" s="117">
        <v>7.7008445760215896</v>
      </c>
      <c r="BI996" s="117">
        <v>6.8055783169633743</v>
      </c>
      <c r="BJ996" s="117">
        <v>6.2919221693031799</v>
      </c>
      <c r="BK996" s="117">
        <v>5.6483369134083219</v>
      </c>
      <c r="BL996" s="117">
        <v>5.1550620776129561</v>
      </c>
      <c r="BM996" s="117">
        <v>4.5068237230653185</v>
      </c>
      <c r="BN996" s="117">
        <v>3.9108995273893732</v>
      </c>
      <c r="BP996" s="133" t="s">
        <v>168</v>
      </c>
      <c r="BQ996" s="115">
        <v>-0.76899214537504323</v>
      </c>
      <c r="BR996" s="115">
        <v>-0.12574792403815307</v>
      </c>
      <c r="BS996" s="115">
        <v>-0.13222709213721526</v>
      </c>
    </row>
    <row r="997" spans="1:71" ht="17.25">
      <c r="A997" s="120"/>
      <c r="B997" s="384"/>
      <c r="C997" s="387"/>
      <c r="D997" s="394"/>
      <c r="E997" s="133" t="s">
        <v>169</v>
      </c>
      <c r="F997" s="7" t="s">
        <v>33</v>
      </c>
      <c r="G997" s="9" t="s">
        <v>34</v>
      </c>
      <c r="H997" s="9" t="s">
        <v>34</v>
      </c>
      <c r="I997" s="9" t="s">
        <v>34</v>
      </c>
      <c r="J997" s="9" t="s">
        <v>34</v>
      </c>
      <c r="K997" s="9" t="s">
        <v>34</v>
      </c>
      <c r="L997" s="9" t="s">
        <v>34</v>
      </c>
      <c r="M997" s="9" t="s">
        <v>34</v>
      </c>
      <c r="N997" s="9" t="s">
        <v>34</v>
      </c>
      <c r="O997" s="9" t="s">
        <v>34</v>
      </c>
      <c r="P997" s="9" t="s">
        <v>34</v>
      </c>
      <c r="Q997" s="9" t="s">
        <v>34</v>
      </c>
      <c r="R997" s="9" t="s">
        <v>34</v>
      </c>
      <c r="S997" s="9" t="s">
        <v>34</v>
      </c>
      <c r="T997" s="9" t="s">
        <v>34</v>
      </c>
      <c r="U997" s="9" t="s">
        <v>34</v>
      </c>
      <c r="V997" s="9" t="s">
        <v>34</v>
      </c>
      <c r="W997" s="9" t="s">
        <v>34</v>
      </c>
      <c r="X997" s="9" t="s">
        <v>34</v>
      </c>
      <c r="Y997" s="9" t="s">
        <v>34</v>
      </c>
      <c r="Z997" s="9" t="s">
        <v>34</v>
      </c>
      <c r="AA997" s="9" t="s">
        <v>34</v>
      </c>
      <c r="AB997" s="9" t="s">
        <v>34</v>
      </c>
      <c r="AC997" s="9" t="s">
        <v>34</v>
      </c>
      <c r="AD997" s="9" t="s">
        <v>34</v>
      </c>
      <c r="AE997" s="9" t="s">
        <v>34</v>
      </c>
      <c r="AF997" s="9" t="s">
        <v>34</v>
      </c>
      <c r="AG997" s="9" t="s">
        <v>34</v>
      </c>
      <c r="AH997" s="9" t="s">
        <v>34</v>
      </c>
      <c r="AI997" s="9" t="s">
        <v>34</v>
      </c>
      <c r="AJ997" s="9" t="s">
        <v>34</v>
      </c>
      <c r="AK997" s="117">
        <v>1.1628338612032438</v>
      </c>
      <c r="AL997" s="117">
        <v>1.0533034227338258</v>
      </c>
      <c r="AM997" s="117">
        <v>0.89357514540817862</v>
      </c>
      <c r="AN997" s="117">
        <v>0.74435992562079067</v>
      </c>
      <c r="AO997" s="117">
        <v>0.67342893904974066</v>
      </c>
      <c r="AP997" s="117">
        <v>0.56142895422387351</v>
      </c>
      <c r="AQ997" s="117">
        <v>0.51975944072579683</v>
      </c>
      <c r="AR997" s="117">
        <v>0.47987685150405635</v>
      </c>
      <c r="AS997" s="117">
        <v>0.44785966679063638</v>
      </c>
      <c r="AT997" s="117">
        <v>0.41775693900110339</v>
      </c>
      <c r="AU997" s="117">
        <v>0.36968532625145817</v>
      </c>
      <c r="AV997" s="117">
        <v>0.32258922300974985</v>
      </c>
      <c r="AW997" s="117">
        <v>0.31351456081286772</v>
      </c>
      <c r="AX997" s="117">
        <v>0.30705148525234283</v>
      </c>
      <c r="AY997" s="117">
        <v>0.31091787084901773</v>
      </c>
      <c r="AZ997" s="117">
        <v>0.30272274014994233</v>
      </c>
      <c r="BA997" s="117">
        <v>0.32650796157105577</v>
      </c>
      <c r="BB997" s="117">
        <v>0.32933114301213695</v>
      </c>
      <c r="BC997" s="117">
        <v>0.2739015429508917</v>
      </c>
      <c r="BD997" s="117">
        <v>0.28022755352436379</v>
      </c>
      <c r="BE997" s="117">
        <v>0.2705385233810858</v>
      </c>
      <c r="BF997" s="117">
        <v>0.25999069821906584</v>
      </c>
      <c r="BG997" s="117">
        <v>0.24310013224298754</v>
      </c>
      <c r="BH997" s="117">
        <v>0.24002131392648582</v>
      </c>
      <c r="BI997" s="117">
        <v>0.22020569911586996</v>
      </c>
      <c r="BJ997" s="117">
        <v>0.21814550793467519</v>
      </c>
      <c r="BK997" s="117">
        <v>0.21725818623294252</v>
      </c>
      <c r="BL997" s="117">
        <v>0.21546068888427353</v>
      </c>
      <c r="BM997" s="117">
        <v>0.22560054369291191</v>
      </c>
      <c r="BN997" s="117">
        <v>0.23970851416473568</v>
      </c>
      <c r="BP997" s="133" t="s">
        <v>169</v>
      </c>
      <c r="BQ997" s="115">
        <v>-0.80599073417119838</v>
      </c>
      <c r="BR997" s="115">
        <v>4.7061275359073125E-2</v>
      </c>
      <c r="BS997" s="115">
        <v>6.253517939667548E-2</v>
      </c>
    </row>
    <row r="998" spans="1:71" ht="17.25">
      <c r="A998" s="120"/>
      <c r="B998" s="384"/>
      <c r="C998" s="387"/>
      <c r="D998" s="394"/>
      <c r="E998" s="133" t="s">
        <v>170</v>
      </c>
      <c r="F998" s="7" t="s">
        <v>33</v>
      </c>
      <c r="G998" s="9" t="s">
        <v>34</v>
      </c>
      <c r="H998" s="9" t="s">
        <v>34</v>
      </c>
      <c r="I998" s="9" t="s">
        <v>34</v>
      </c>
      <c r="J998" s="9" t="s">
        <v>34</v>
      </c>
      <c r="K998" s="9" t="s">
        <v>34</v>
      </c>
      <c r="L998" s="9" t="s">
        <v>34</v>
      </c>
      <c r="M998" s="9" t="s">
        <v>34</v>
      </c>
      <c r="N998" s="9" t="s">
        <v>34</v>
      </c>
      <c r="O998" s="9" t="s">
        <v>34</v>
      </c>
      <c r="P998" s="9" t="s">
        <v>34</v>
      </c>
      <c r="Q998" s="9" t="s">
        <v>34</v>
      </c>
      <c r="R998" s="9" t="s">
        <v>34</v>
      </c>
      <c r="S998" s="9" t="s">
        <v>34</v>
      </c>
      <c r="T998" s="9" t="s">
        <v>34</v>
      </c>
      <c r="U998" s="9" t="s">
        <v>34</v>
      </c>
      <c r="V998" s="9" t="s">
        <v>34</v>
      </c>
      <c r="W998" s="9" t="s">
        <v>34</v>
      </c>
      <c r="X998" s="9" t="s">
        <v>34</v>
      </c>
      <c r="Y998" s="9" t="s">
        <v>34</v>
      </c>
      <c r="Z998" s="9" t="s">
        <v>34</v>
      </c>
      <c r="AA998" s="9" t="s">
        <v>34</v>
      </c>
      <c r="AB998" s="9" t="s">
        <v>34</v>
      </c>
      <c r="AC998" s="9" t="s">
        <v>34</v>
      </c>
      <c r="AD998" s="9" t="s">
        <v>34</v>
      </c>
      <c r="AE998" s="9" t="s">
        <v>34</v>
      </c>
      <c r="AF998" s="9" t="s">
        <v>34</v>
      </c>
      <c r="AG998" s="9" t="s">
        <v>34</v>
      </c>
      <c r="AH998" s="9" t="s">
        <v>34</v>
      </c>
      <c r="AI998" s="9" t="s">
        <v>34</v>
      </c>
      <c r="AJ998" s="9" t="s">
        <v>34</v>
      </c>
      <c r="AK998" s="118">
        <v>0</v>
      </c>
      <c r="AL998" s="118">
        <v>0</v>
      </c>
      <c r="AM998" s="118">
        <v>0</v>
      </c>
      <c r="AN998" s="118">
        <v>0</v>
      </c>
      <c r="AO998" s="118">
        <v>0</v>
      </c>
      <c r="AP998" s="118">
        <v>0</v>
      </c>
      <c r="AQ998" s="118">
        <v>0</v>
      </c>
      <c r="AR998" s="118">
        <v>0</v>
      </c>
      <c r="AS998" s="118">
        <v>0</v>
      </c>
      <c r="AT998" s="118">
        <v>0</v>
      </c>
      <c r="AU998" s="118">
        <v>0</v>
      </c>
      <c r="AV998" s="118">
        <v>0</v>
      </c>
      <c r="AW998" s="118">
        <v>0</v>
      </c>
      <c r="AX998" s="118">
        <v>0</v>
      </c>
      <c r="AY998" s="118">
        <v>0</v>
      </c>
      <c r="AZ998" s="118">
        <v>0</v>
      </c>
      <c r="BA998" s="118">
        <v>0</v>
      </c>
      <c r="BB998" s="118">
        <v>0</v>
      </c>
      <c r="BC998" s="118">
        <v>0</v>
      </c>
      <c r="BD998" s="118">
        <v>0</v>
      </c>
      <c r="BE998" s="119">
        <v>5.0178371221410253E-5</v>
      </c>
      <c r="BF998" s="119">
        <v>2.0810605600110827E-4</v>
      </c>
      <c r="BG998" s="119">
        <v>5.1765208863171922E-4</v>
      </c>
      <c r="BH998" s="119">
        <v>1.0628822764774148E-3</v>
      </c>
      <c r="BI998" s="119">
        <v>1.689616946835677E-3</v>
      </c>
      <c r="BJ998" s="119">
        <v>2.3628036515417647E-3</v>
      </c>
      <c r="BK998" s="119">
        <v>3.1570590469981318E-3</v>
      </c>
      <c r="BL998" s="119">
        <v>4.069647614513585E-3</v>
      </c>
      <c r="BM998" s="119">
        <v>5.2632404435120662E-3</v>
      </c>
      <c r="BN998" s="119">
        <v>6.5384036751164878E-3</v>
      </c>
      <c r="BP998" s="133" t="s">
        <v>170</v>
      </c>
      <c r="BQ998" s="115">
        <v>0</v>
      </c>
      <c r="BR998" s="115">
        <v>0.29329144487639935</v>
      </c>
      <c r="BS998" s="115">
        <v>0.24227721406425581</v>
      </c>
    </row>
    <row r="999" spans="1:71" ht="17.25">
      <c r="A999" s="120"/>
      <c r="B999" s="384"/>
      <c r="C999" s="387"/>
      <c r="D999" s="394"/>
      <c r="E999" s="133" t="s">
        <v>171</v>
      </c>
      <c r="F999" s="7" t="s">
        <v>33</v>
      </c>
      <c r="G999" s="9" t="s">
        <v>34</v>
      </c>
      <c r="H999" s="9" t="s">
        <v>34</v>
      </c>
      <c r="I999" s="9" t="s">
        <v>34</v>
      </c>
      <c r="J999" s="9" t="s">
        <v>34</v>
      </c>
      <c r="K999" s="9" t="s">
        <v>34</v>
      </c>
      <c r="L999" s="9" t="s">
        <v>34</v>
      </c>
      <c r="M999" s="9" t="s">
        <v>34</v>
      </c>
      <c r="N999" s="9" t="s">
        <v>34</v>
      </c>
      <c r="O999" s="9" t="s">
        <v>34</v>
      </c>
      <c r="P999" s="9" t="s">
        <v>34</v>
      </c>
      <c r="Q999" s="9" t="s">
        <v>34</v>
      </c>
      <c r="R999" s="9" t="s">
        <v>34</v>
      </c>
      <c r="S999" s="9" t="s">
        <v>34</v>
      </c>
      <c r="T999" s="9" t="s">
        <v>34</v>
      </c>
      <c r="U999" s="9" t="s">
        <v>34</v>
      </c>
      <c r="V999" s="9" t="s">
        <v>34</v>
      </c>
      <c r="W999" s="9" t="s">
        <v>34</v>
      </c>
      <c r="X999" s="9" t="s">
        <v>34</v>
      </c>
      <c r="Y999" s="9" t="s">
        <v>34</v>
      </c>
      <c r="Z999" s="9" t="s">
        <v>34</v>
      </c>
      <c r="AA999" s="9" t="s">
        <v>34</v>
      </c>
      <c r="AB999" s="9" t="s">
        <v>34</v>
      </c>
      <c r="AC999" s="9" t="s">
        <v>34</v>
      </c>
      <c r="AD999" s="9" t="s">
        <v>34</v>
      </c>
      <c r="AE999" s="9" t="s">
        <v>34</v>
      </c>
      <c r="AF999" s="9" t="s">
        <v>34</v>
      </c>
      <c r="AG999" s="9" t="s">
        <v>34</v>
      </c>
      <c r="AH999" s="9" t="s">
        <v>34</v>
      </c>
      <c r="AI999" s="9" t="s">
        <v>34</v>
      </c>
      <c r="AJ999" s="9" t="s">
        <v>34</v>
      </c>
      <c r="AK999" s="117">
        <v>15.851373340105935</v>
      </c>
      <c r="AL999" s="117">
        <v>16.380450598506222</v>
      </c>
      <c r="AM999" s="117">
        <v>17.082183158067881</v>
      </c>
      <c r="AN999" s="117">
        <v>16.793896627375254</v>
      </c>
      <c r="AO999" s="117">
        <v>17.02284143157825</v>
      </c>
      <c r="AP999" s="117">
        <v>16.788747598408456</v>
      </c>
      <c r="AQ999" s="117">
        <v>16.458322937835806</v>
      </c>
      <c r="AR999" s="117">
        <v>16.591375593200453</v>
      </c>
      <c r="AS999" s="117">
        <v>15.531430154586035</v>
      </c>
      <c r="AT999" s="117">
        <v>14.829663189293194</v>
      </c>
      <c r="AU999" s="117">
        <v>13.499200766113134</v>
      </c>
      <c r="AV999" s="117">
        <v>12.509999141641266</v>
      </c>
      <c r="AW999" s="117">
        <v>11.829407506589034</v>
      </c>
      <c r="AX999" s="117">
        <v>10.916423109240846</v>
      </c>
      <c r="AY999" s="117">
        <v>10.728495798469011</v>
      </c>
      <c r="AZ999" s="117">
        <v>10.005773257371747</v>
      </c>
      <c r="BA999" s="117">
        <v>9.6779325239770522</v>
      </c>
      <c r="BB999" s="117">
        <v>8.977915965573084</v>
      </c>
      <c r="BC999" s="117">
        <v>7.3860173611367204</v>
      </c>
      <c r="BD999" s="117">
        <v>6.0547593288162069</v>
      </c>
      <c r="BE999" s="117">
        <v>5.8677819593833656</v>
      </c>
      <c r="BF999" s="117">
        <v>5.6027043899955196</v>
      </c>
      <c r="BG999" s="117">
        <v>4.8469304461054108</v>
      </c>
      <c r="BH999" s="117">
        <v>4.5267208171913245</v>
      </c>
      <c r="BI999" s="117">
        <v>4.1189177174919376</v>
      </c>
      <c r="BJ999" s="117">
        <v>3.7355546660452852</v>
      </c>
      <c r="BK999" s="117">
        <v>3.4335897752675519</v>
      </c>
      <c r="BL999" s="117">
        <v>3.2327955644492832</v>
      </c>
      <c r="BM999" s="117">
        <v>2.9646554056361061</v>
      </c>
      <c r="BN999" s="117">
        <v>2.9544017034240744</v>
      </c>
      <c r="BP999" s="133" t="s">
        <v>171</v>
      </c>
      <c r="BQ999" s="115">
        <v>-0.81297170017848475</v>
      </c>
      <c r="BR999" s="115">
        <v>-8.2943741250416994E-2</v>
      </c>
      <c r="BS999" s="115">
        <v>-3.4586489183661578E-3</v>
      </c>
    </row>
    <row r="1000" spans="1:71" ht="17.25">
      <c r="A1000" s="120"/>
      <c r="B1000" s="384"/>
      <c r="C1000" s="387"/>
      <c r="D1000" s="394"/>
      <c r="E1000" s="133" t="s">
        <v>172</v>
      </c>
      <c r="F1000" s="7" t="s">
        <v>33</v>
      </c>
      <c r="G1000" s="9" t="s">
        <v>34</v>
      </c>
      <c r="H1000" s="9" t="s">
        <v>34</v>
      </c>
      <c r="I1000" s="9" t="s">
        <v>34</v>
      </c>
      <c r="J1000" s="9" t="s">
        <v>34</v>
      </c>
      <c r="K1000" s="9" t="s">
        <v>34</v>
      </c>
      <c r="L1000" s="9" t="s">
        <v>34</v>
      </c>
      <c r="M1000" s="9" t="s">
        <v>34</v>
      </c>
      <c r="N1000" s="9" t="s">
        <v>34</v>
      </c>
      <c r="O1000" s="9" t="s">
        <v>34</v>
      </c>
      <c r="P1000" s="9" t="s">
        <v>34</v>
      </c>
      <c r="Q1000" s="9" t="s">
        <v>34</v>
      </c>
      <c r="R1000" s="9" t="s">
        <v>34</v>
      </c>
      <c r="S1000" s="9" t="s">
        <v>34</v>
      </c>
      <c r="T1000" s="9" t="s">
        <v>34</v>
      </c>
      <c r="U1000" s="9" t="s">
        <v>34</v>
      </c>
      <c r="V1000" s="9" t="s">
        <v>34</v>
      </c>
      <c r="W1000" s="9" t="s">
        <v>34</v>
      </c>
      <c r="X1000" s="9" t="s">
        <v>34</v>
      </c>
      <c r="Y1000" s="9" t="s">
        <v>34</v>
      </c>
      <c r="Z1000" s="9" t="s">
        <v>34</v>
      </c>
      <c r="AA1000" s="9" t="s">
        <v>34</v>
      </c>
      <c r="AB1000" s="9" t="s">
        <v>34</v>
      </c>
      <c r="AC1000" s="9" t="s">
        <v>34</v>
      </c>
      <c r="AD1000" s="9" t="s">
        <v>34</v>
      </c>
      <c r="AE1000" s="9" t="s">
        <v>34</v>
      </c>
      <c r="AF1000" s="9" t="s">
        <v>34</v>
      </c>
      <c r="AG1000" s="9" t="s">
        <v>34</v>
      </c>
      <c r="AH1000" s="9" t="s">
        <v>34</v>
      </c>
      <c r="AI1000" s="9" t="s">
        <v>34</v>
      </c>
      <c r="AJ1000" s="9" t="s">
        <v>34</v>
      </c>
      <c r="AK1000" s="152">
        <v>4.4459986701904037E-3</v>
      </c>
      <c r="AL1000" s="152">
        <v>4.2136034105549119E-3</v>
      </c>
      <c r="AM1000" s="152">
        <v>4.0148311877284256E-3</v>
      </c>
      <c r="AN1000" s="152">
        <v>3.7663833309880216E-3</v>
      </c>
      <c r="AO1000" s="152">
        <v>3.5367136600344619E-3</v>
      </c>
      <c r="AP1000" s="152">
        <v>3.3352151884470135E-3</v>
      </c>
      <c r="AQ1000" s="152">
        <v>3.1940661989580186E-3</v>
      </c>
      <c r="AR1000" s="152">
        <v>3.2551202972580392E-3</v>
      </c>
      <c r="AS1000" s="152">
        <v>3.2392983745772657E-3</v>
      </c>
      <c r="AT1000" s="152">
        <v>3.2102072941907656E-3</v>
      </c>
      <c r="AU1000" s="152">
        <v>3.152252718264215E-3</v>
      </c>
      <c r="AV1000" s="152">
        <v>2.7637043462684593E-3</v>
      </c>
      <c r="AW1000" s="152">
        <v>2.9760105490353171E-3</v>
      </c>
      <c r="AX1000" s="152">
        <v>2.6820837115472218E-3</v>
      </c>
      <c r="AY1000" s="152">
        <v>2.8378445865302956E-3</v>
      </c>
      <c r="AZ1000" s="152">
        <v>2.85411896812139E-3</v>
      </c>
      <c r="BA1000" s="152">
        <v>2.6623844595713257E-3</v>
      </c>
      <c r="BB1000" s="152">
        <v>1.9374986244439403E-3</v>
      </c>
      <c r="BC1000" s="152">
        <v>1.6595255024127644E-3</v>
      </c>
      <c r="BD1000" s="152">
        <v>1.4595912585721163E-3</v>
      </c>
      <c r="BE1000" s="152">
        <v>1.3426469411026726E-3</v>
      </c>
      <c r="BF1000" s="152">
        <v>1.4086296964826706E-3</v>
      </c>
      <c r="BG1000" s="152">
        <v>9.8440898398271604E-4</v>
      </c>
      <c r="BH1000" s="152">
        <v>8.3313467471720487E-4</v>
      </c>
      <c r="BI1000" s="152">
        <v>4.255523220791768E-4</v>
      </c>
      <c r="BJ1000" s="152">
        <v>3.6374118029847808E-4</v>
      </c>
      <c r="BK1000" s="152">
        <v>1.3052482857321755E-4</v>
      </c>
      <c r="BL1000" s="152">
        <v>1.7279786308730233E-5</v>
      </c>
      <c r="BM1000" s="152">
        <v>2.7274955424412905E-5</v>
      </c>
      <c r="BN1000" s="152">
        <v>2.4655155274539911E-4</v>
      </c>
      <c r="BP1000" s="133" t="s">
        <v>172</v>
      </c>
      <c r="BQ1000" s="115">
        <v>-0.99386528034583399</v>
      </c>
      <c r="BR1000" s="115">
        <v>0.57843129174767816</v>
      </c>
      <c r="BS1000" s="115">
        <v>8.0394850847205799</v>
      </c>
    </row>
    <row r="1001" spans="1:71" ht="17.25">
      <c r="A1001" s="120"/>
      <c r="B1001" s="384"/>
      <c r="C1001" s="387"/>
      <c r="D1001" s="394"/>
      <c r="E1001" s="133" t="s">
        <v>173</v>
      </c>
      <c r="F1001" s="7" t="s">
        <v>33</v>
      </c>
      <c r="G1001" s="9" t="s">
        <v>34</v>
      </c>
      <c r="H1001" s="9" t="s">
        <v>34</v>
      </c>
      <c r="I1001" s="9" t="s">
        <v>34</v>
      </c>
      <c r="J1001" s="9" t="s">
        <v>34</v>
      </c>
      <c r="K1001" s="9" t="s">
        <v>34</v>
      </c>
      <c r="L1001" s="9" t="s">
        <v>34</v>
      </c>
      <c r="M1001" s="9" t="s">
        <v>34</v>
      </c>
      <c r="N1001" s="9" t="s">
        <v>34</v>
      </c>
      <c r="O1001" s="9" t="s">
        <v>34</v>
      </c>
      <c r="P1001" s="9" t="s">
        <v>34</v>
      </c>
      <c r="Q1001" s="9" t="s">
        <v>34</v>
      </c>
      <c r="R1001" s="9" t="s">
        <v>34</v>
      </c>
      <c r="S1001" s="9" t="s">
        <v>34</v>
      </c>
      <c r="T1001" s="9" t="s">
        <v>34</v>
      </c>
      <c r="U1001" s="9" t="s">
        <v>34</v>
      </c>
      <c r="V1001" s="9" t="s">
        <v>34</v>
      </c>
      <c r="W1001" s="9" t="s">
        <v>34</v>
      </c>
      <c r="X1001" s="9" t="s">
        <v>34</v>
      </c>
      <c r="Y1001" s="9" t="s">
        <v>34</v>
      </c>
      <c r="Z1001" s="9" t="s">
        <v>34</v>
      </c>
      <c r="AA1001" s="9" t="s">
        <v>34</v>
      </c>
      <c r="AB1001" s="9" t="s">
        <v>34</v>
      </c>
      <c r="AC1001" s="9" t="s">
        <v>34</v>
      </c>
      <c r="AD1001" s="9" t="s">
        <v>34</v>
      </c>
      <c r="AE1001" s="9" t="s">
        <v>34</v>
      </c>
      <c r="AF1001" s="9" t="s">
        <v>34</v>
      </c>
      <c r="AG1001" s="9" t="s">
        <v>34</v>
      </c>
      <c r="AH1001" s="9" t="s">
        <v>34</v>
      </c>
      <c r="AI1001" s="9" t="s">
        <v>34</v>
      </c>
      <c r="AJ1001" s="9" t="s">
        <v>34</v>
      </c>
      <c r="AK1001" s="119">
        <v>1.3323995382899919E-5</v>
      </c>
      <c r="AL1001" s="119">
        <v>1.3561736937008218E-5</v>
      </c>
      <c r="AM1001" s="119">
        <v>1.3457923585202624E-5</v>
      </c>
      <c r="AN1001" s="119">
        <v>9.4510567686144581E-5</v>
      </c>
      <c r="AO1001" s="119">
        <v>5.4941165535503573E-5</v>
      </c>
      <c r="AP1001" s="119">
        <v>3.5203512717990719E-5</v>
      </c>
      <c r="AQ1001" s="119">
        <v>3.3819803752724061E-5</v>
      </c>
      <c r="AR1001" s="119">
        <v>2.8068034097115037E-5</v>
      </c>
      <c r="AS1001" s="119">
        <v>2.7865764963575511E-5</v>
      </c>
      <c r="AT1001" s="119">
        <v>2.7940193022923281E-5</v>
      </c>
      <c r="AU1001" s="119">
        <v>5.8303011123755929E-5</v>
      </c>
      <c r="AV1001" s="119">
        <v>7.6978260362168323E-4</v>
      </c>
      <c r="AW1001" s="119">
        <v>8.6818165220704118E-4</v>
      </c>
      <c r="AX1001" s="119">
        <v>1.2948138388056817E-3</v>
      </c>
      <c r="AY1001" s="119">
        <v>1.4542536752634558E-3</v>
      </c>
      <c r="AZ1001" s="119">
        <v>1.6017354502935986E-3</v>
      </c>
      <c r="BA1001" s="119">
        <v>2.1486786038371255E-3</v>
      </c>
      <c r="BB1001" s="119">
        <v>2.4938289052744093E-3</v>
      </c>
      <c r="BC1001" s="119">
        <v>3.046547156444182E-3</v>
      </c>
      <c r="BD1001" s="119">
        <v>3.0376840215258819E-3</v>
      </c>
      <c r="BE1001" s="119">
        <v>3.2078159597269782E-3</v>
      </c>
      <c r="BF1001" s="119">
        <v>5.6992886872831074E-3</v>
      </c>
      <c r="BG1001" s="119">
        <v>6.3927031491083997E-3</v>
      </c>
      <c r="BH1001" s="119">
        <v>7.1759377507375054E-3</v>
      </c>
      <c r="BI1001" s="119">
        <v>7.9953817689025781E-3</v>
      </c>
      <c r="BJ1001" s="119">
        <v>8.3249200052942091E-3</v>
      </c>
      <c r="BK1001" s="119">
        <v>8.9238404447135756E-3</v>
      </c>
      <c r="BL1001" s="119">
        <v>9.7978490670646394E-3</v>
      </c>
      <c r="BM1001" s="119">
        <v>1.162452616524139E-2</v>
      </c>
      <c r="BN1001" s="119">
        <v>1.1285502624371438E-2</v>
      </c>
      <c r="BP1001" s="133" t="s">
        <v>173</v>
      </c>
      <c r="BQ1001" s="115">
        <v>871.45047984333314</v>
      </c>
      <c r="BR1001" s="115">
        <v>0.18643654190562139</v>
      </c>
      <c r="BS1001" s="115">
        <v>-2.9164504088232835E-2</v>
      </c>
    </row>
    <row r="1002" spans="1:71" ht="17.25">
      <c r="A1002" s="120"/>
      <c r="B1002" s="384"/>
      <c r="C1002" s="387"/>
      <c r="D1002" s="394"/>
      <c r="E1002" s="149" t="s">
        <v>174</v>
      </c>
      <c r="F1002" s="7" t="s">
        <v>33</v>
      </c>
      <c r="G1002" s="9" t="s">
        <v>34</v>
      </c>
      <c r="H1002" s="9" t="s">
        <v>34</v>
      </c>
      <c r="I1002" s="9" t="s">
        <v>34</v>
      </c>
      <c r="J1002" s="9" t="s">
        <v>34</v>
      </c>
      <c r="K1002" s="9" t="s">
        <v>34</v>
      </c>
      <c r="L1002" s="9" t="s">
        <v>34</v>
      </c>
      <c r="M1002" s="9" t="s">
        <v>34</v>
      </c>
      <c r="N1002" s="9" t="s">
        <v>34</v>
      </c>
      <c r="O1002" s="9" t="s">
        <v>34</v>
      </c>
      <c r="P1002" s="9" t="s">
        <v>34</v>
      </c>
      <c r="Q1002" s="9" t="s">
        <v>34</v>
      </c>
      <c r="R1002" s="9" t="s">
        <v>34</v>
      </c>
      <c r="S1002" s="9" t="s">
        <v>34</v>
      </c>
      <c r="T1002" s="9" t="s">
        <v>34</v>
      </c>
      <c r="U1002" s="9" t="s">
        <v>34</v>
      </c>
      <c r="V1002" s="9" t="s">
        <v>34</v>
      </c>
      <c r="W1002" s="9" t="s">
        <v>34</v>
      </c>
      <c r="X1002" s="9" t="s">
        <v>34</v>
      </c>
      <c r="Y1002" s="9" t="s">
        <v>34</v>
      </c>
      <c r="Z1002" s="9" t="s">
        <v>34</v>
      </c>
      <c r="AA1002" s="9" t="s">
        <v>34</v>
      </c>
      <c r="AB1002" s="9" t="s">
        <v>34</v>
      </c>
      <c r="AC1002" s="9" t="s">
        <v>34</v>
      </c>
      <c r="AD1002" s="9" t="s">
        <v>34</v>
      </c>
      <c r="AE1002" s="9" t="s">
        <v>34</v>
      </c>
      <c r="AF1002" s="9" t="s">
        <v>34</v>
      </c>
      <c r="AG1002" s="9" t="s">
        <v>34</v>
      </c>
      <c r="AH1002" s="9" t="s">
        <v>34</v>
      </c>
      <c r="AI1002" s="9" t="s">
        <v>34</v>
      </c>
      <c r="AJ1002" s="9" t="s">
        <v>34</v>
      </c>
      <c r="AK1002" s="118">
        <v>0</v>
      </c>
      <c r="AL1002" s="118">
        <v>0</v>
      </c>
      <c r="AM1002" s="118">
        <v>0</v>
      </c>
      <c r="AN1002" s="118">
        <v>0</v>
      </c>
      <c r="AO1002" s="118">
        <v>0</v>
      </c>
      <c r="AP1002" s="118">
        <v>0</v>
      </c>
      <c r="AQ1002" s="118">
        <v>0</v>
      </c>
      <c r="AR1002" s="118">
        <v>0</v>
      </c>
      <c r="AS1002" s="118">
        <v>0</v>
      </c>
      <c r="AT1002" s="118">
        <v>0</v>
      </c>
      <c r="AU1002" s="118">
        <v>0</v>
      </c>
      <c r="AV1002" s="118">
        <v>0</v>
      </c>
      <c r="AW1002" s="118">
        <v>0</v>
      </c>
      <c r="AX1002" s="118">
        <v>0</v>
      </c>
      <c r="AY1002" s="118">
        <v>0</v>
      </c>
      <c r="AZ1002" s="118">
        <v>0</v>
      </c>
      <c r="BA1002" s="118">
        <v>0</v>
      </c>
      <c r="BB1002" s="118">
        <v>0</v>
      </c>
      <c r="BC1002" s="118">
        <v>0</v>
      </c>
      <c r="BD1002" s="118">
        <v>0</v>
      </c>
      <c r="BE1002" s="152">
        <v>3.1309313760945395E-5</v>
      </c>
      <c r="BF1002" s="152">
        <v>9.4849242364783231E-5</v>
      </c>
      <c r="BG1002" s="152">
        <v>1.5176240311638801E-4</v>
      </c>
      <c r="BH1002" s="152">
        <v>2.0970453187080584E-4</v>
      </c>
      <c r="BI1002" s="152">
        <v>2.8262019394456394E-4</v>
      </c>
      <c r="BJ1002" s="152">
        <v>3.5942311956303145E-4</v>
      </c>
      <c r="BK1002" s="152">
        <v>5.2433643191553895E-4</v>
      </c>
      <c r="BL1002" s="152">
        <v>7.2740399316232674E-4</v>
      </c>
      <c r="BM1002" s="152">
        <v>9.4117557742921299E-4</v>
      </c>
      <c r="BN1002" s="152">
        <v>1.2594106448960188E-3</v>
      </c>
      <c r="BP1002" s="133" t="s">
        <v>174</v>
      </c>
      <c r="BQ1002" s="115">
        <v>0</v>
      </c>
      <c r="BR1002" s="115">
        <v>0.29388288526920581</v>
      </c>
      <c r="BS1002" s="115">
        <v>0.33812508005791375</v>
      </c>
    </row>
    <row r="1003" spans="1:71" ht="17.25">
      <c r="A1003" s="120"/>
      <c r="B1003" s="384"/>
      <c r="C1003" s="387"/>
      <c r="D1003" s="394"/>
      <c r="E1003" s="133" t="s">
        <v>175</v>
      </c>
      <c r="F1003" s="7" t="s">
        <v>33</v>
      </c>
      <c r="G1003" s="9" t="s">
        <v>34</v>
      </c>
      <c r="H1003" s="9" t="s">
        <v>34</v>
      </c>
      <c r="I1003" s="9" t="s">
        <v>34</v>
      </c>
      <c r="J1003" s="9" t="s">
        <v>34</v>
      </c>
      <c r="K1003" s="9" t="s">
        <v>34</v>
      </c>
      <c r="L1003" s="9" t="s">
        <v>34</v>
      </c>
      <c r="M1003" s="9" t="s">
        <v>34</v>
      </c>
      <c r="N1003" s="9" t="s">
        <v>34</v>
      </c>
      <c r="O1003" s="9" t="s">
        <v>34</v>
      </c>
      <c r="P1003" s="9" t="s">
        <v>34</v>
      </c>
      <c r="Q1003" s="9" t="s">
        <v>34</v>
      </c>
      <c r="R1003" s="9" t="s">
        <v>34</v>
      </c>
      <c r="S1003" s="9" t="s">
        <v>34</v>
      </c>
      <c r="T1003" s="9" t="s">
        <v>34</v>
      </c>
      <c r="U1003" s="9" t="s">
        <v>34</v>
      </c>
      <c r="V1003" s="9" t="s">
        <v>34</v>
      </c>
      <c r="W1003" s="9" t="s">
        <v>34</v>
      </c>
      <c r="X1003" s="9" t="s">
        <v>34</v>
      </c>
      <c r="Y1003" s="9" t="s">
        <v>34</v>
      </c>
      <c r="Z1003" s="9" t="s">
        <v>34</v>
      </c>
      <c r="AA1003" s="9" t="s">
        <v>34</v>
      </c>
      <c r="AB1003" s="9" t="s">
        <v>34</v>
      </c>
      <c r="AC1003" s="9" t="s">
        <v>34</v>
      </c>
      <c r="AD1003" s="9" t="s">
        <v>34</v>
      </c>
      <c r="AE1003" s="9" t="s">
        <v>34</v>
      </c>
      <c r="AF1003" s="9" t="s">
        <v>34</v>
      </c>
      <c r="AG1003" s="9" t="s">
        <v>34</v>
      </c>
      <c r="AH1003" s="9" t="s">
        <v>34</v>
      </c>
      <c r="AI1003" s="9" t="s">
        <v>34</v>
      </c>
      <c r="AJ1003" s="9" t="s">
        <v>34</v>
      </c>
      <c r="AK1003" s="117">
        <v>0.85519510943748789</v>
      </c>
      <c r="AL1003" s="117">
        <v>0.81236464501876571</v>
      </c>
      <c r="AM1003" s="117">
        <v>0.79057472420679076</v>
      </c>
      <c r="AN1003" s="117">
        <v>0.93525029400779192</v>
      </c>
      <c r="AO1003" s="117">
        <v>0.7782019383164771</v>
      </c>
      <c r="AP1003" s="117">
        <v>0.6524469719434719</v>
      </c>
      <c r="AQ1003" s="117">
        <v>0.63002802345651321</v>
      </c>
      <c r="AR1003" s="117">
        <v>0.74880535494417133</v>
      </c>
      <c r="AS1003" s="117">
        <v>0.8936088434261994</v>
      </c>
      <c r="AT1003" s="117">
        <v>0.87852299636371578</v>
      </c>
      <c r="AU1003" s="117">
        <v>0.87958618003849864</v>
      </c>
      <c r="AV1003" s="117">
        <v>0.86311585016282644</v>
      </c>
      <c r="AW1003" s="117">
        <v>0.84042058267223785</v>
      </c>
      <c r="AX1003" s="117">
        <v>0.74209007865935739</v>
      </c>
      <c r="AY1003" s="117">
        <v>0.69815698545476534</v>
      </c>
      <c r="AZ1003" s="117">
        <v>0.63135550417384845</v>
      </c>
      <c r="BA1003" s="117">
        <v>0.55273897815647477</v>
      </c>
      <c r="BB1003" s="117">
        <v>0.51108001847409812</v>
      </c>
      <c r="BC1003" s="117">
        <v>0.48679207597799951</v>
      </c>
      <c r="BD1003" s="117">
        <v>0.48062290725829565</v>
      </c>
      <c r="BE1003" s="117">
        <v>0.45191693278113743</v>
      </c>
      <c r="BF1003" s="117">
        <v>0.42946243082971958</v>
      </c>
      <c r="BG1003" s="117">
        <v>0.40893794830487157</v>
      </c>
      <c r="BH1003" s="117">
        <v>0.39047348574007323</v>
      </c>
      <c r="BI1003" s="117">
        <v>0.37174709427668962</v>
      </c>
      <c r="BJ1003" s="117">
        <v>0.35754015294502178</v>
      </c>
      <c r="BK1003" s="117">
        <v>0.34590204293199162</v>
      </c>
      <c r="BL1003" s="117">
        <v>0.33283015920812009</v>
      </c>
      <c r="BM1003" s="117">
        <v>0.32038882820234238</v>
      </c>
      <c r="BN1003" s="117">
        <v>0.29939378787797505</v>
      </c>
      <c r="BP1003" s="133" t="s">
        <v>175</v>
      </c>
      <c r="BQ1003" s="115">
        <v>-0.62536171609648128</v>
      </c>
      <c r="BR1003" s="115">
        <v>-3.7380419597125798E-2</v>
      </c>
      <c r="BS1003" s="115">
        <v>-6.5529876438475132E-2</v>
      </c>
    </row>
    <row r="1004" spans="1:71" ht="17.25">
      <c r="A1004" s="120"/>
      <c r="B1004" s="384"/>
      <c r="C1004" s="387"/>
      <c r="D1004" s="394"/>
      <c r="E1004" s="133" t="s">
        <v>176</v>
      </c>
      <c r="F1004" s="7" t="s">
        <v>33</v>
      </c>
      <c r="G1004" s="9" t="s">
        <v>34</v>
      </c>
      <c r="H1004" s="9" t="s">
        <v>34</v>
      </c>
      <c r="I1004" s="9" t="s">
        <v>34</v>
      </c>
      <c r="J1004" s="9" t="s">
        <v>34</v>
      </c>
      <c r="K1004" s="9" t="s">
        <v>34</v>
      </c>
      <c r="L1004" s="9" t="s">
        <v>34</v>
      </c>
      <c r="M1004" s="9" t="s">
        <v>34</v>
      </c>
      <c r="N1004" s="9" t="s">
        <v>34</v>
      </c>
      <c r="O1004" s="9" t="s">
        <v>34</v>
      </c>
      <c r="P1004" s="9" t="s">
        <v>34</v>
      </c>
      <c r="Q1004" s="9" t="s">
        <v>34</v>
      </c>
      <c r="R1004" s="9" t="s">
        <v>34</v>
      </c>
      <c r="S1004" s="9" t="s">
        <v>34</v>
      </c>
      <c r="T1004" s="9" t="s">
        <v>34</v>
      </c>
      <c r="U1004" s="9" t="s">
        <v>34</v>
      </c>
      <c r="V1004" s="9" t="s">
        <v>34</v>
      </c>
      <c r="W1004" s="9" t="s">
        <v>34</v>
      </c>
      <c r="X1004" s="9" t="s">
        <v>34</v>
      </c>
      <c r="Y1004" s="9" t="s">
        <v>34</v>
      </c>
      <c r="Z1004" s="9" t="s">
        <v>34</v>
      </c>
      <c r="AA1004" s="9" t="s">
        <v>34</v>
      </c>
      <c r="AB1004" s="9" t="s">
        <v>34</v>
      </c>
      <c r="AC1004" s="9" t="s">
        <v>34</v>
      </c>
      <c r="AD1004" s="9" t="s">
        <v>34</v>
      </c>
      <c r="AE1004" s="9" t="s">
        <v>34</v>
      </c>
      <c r="AF1004" s="9" t="s">
        <v>34</v>
      </c>
      <c r="AG1004" s="9" t="s">
        <v>34</v>
      </c>
      <c r="AH1004" s="9" t="s">
        <v>34</v>
      </c>
      <c r="AI1004" s="9" t="s">
        <v>34</v>
      </c>
      <c r="AJ1004" s="9" t="s">
        <v>34</v>
      </c>
      <c r="AK1004" s="118">
        <v>0</v>
      </c>
      <c r="AL1004" s="118">
        <v>0</v>
      </c>
      <c r="AM1004" s="117">
        <v>1.2520655094330002E-2</v>
      </c>
      <c r="AN1004" s="117">
        <v>3.4061429918525156E-2</v>
      </c>
      <c r="AO1004" s="117">
        <v>5.213089717254453E-2</v>
      </c>
      <c r="AP1004" s="117">
        <v>6.9546819924343875E-2</v>
      </c>
      <c r="AQ1004" s="117">
        <v>8.5780551508625125E-2</v>
      </c>
      <c r="AR1004" s="117">
        <v>0.10097024605124329</v>
      </c>
      <c r="AS1004" s="117">
        <v>0.11351164232267376</v>
      </c>
      <c r="AT1004" s="117">
        <v>0.12157989757341357</v>
      </c>
      <c r="AU1004" s="117">
        <v>0.12360602775083041</v>
      </c>
      <c r="AV1004" s="117">
        <v>0.12142009112140788</v>
      </c>
      <c r="AW1004" s="117">
        <v>0.11676848960684674</v>
      </c>
      <c r="AX1004" s="117">
        <v>0.10971034998886305</v>
      </c>
      <c r="AY1004" s="117">
        <v>0.1025107084107427</v>
      </c>
      <c r="AZ1004" s="117">
        <v>9.767239760682897E-2</v>
      </c>
      <c r="BA1004" s="117">
        <v>9.8969519997883101E-2</v>
      </c>
      <c r="BB1004" s="117">
        <v>0.10459395718148923</v>
      </c>
      <c r="BC1004" s="117">
        <v>0.11209587466200037</v>
      </c>
      <c r="BD1004" s="117">
        <v>0.12188957186563484</v>
      </c>
      <c r="BE1004" s="117">
        <v>0.1322290128425655</v>
      </c>
      <c r="BF1004" s="117">
        <v>0.14201286313349826</v>
      </c>
      <c r="BG1004" s="117">
        <v>0.15153492134054533</v>
      </c>
      <c r="BH1004" s="117">
        <v>0.15167146963110076</v>
      </c>
      <c r="BI1004" s="117">
        <v>0.1435173028818483</v>
      </c>
      <c r="BJ1004" s="117">
        <v>0.13643919452752457</v>
      </c>
      <c r="BK1004" s="117">
        <v>0.12889882653075405</v>
      </c>
      <c r="BL1004" s="117">
        <v>0.12331736363479759</v>
      </c>
      <c r="BM1004" s="117">
        <v>0.12011193570052403</v>
      </c>
      <c r="BN1004" s="117">
        <v>0.11951011471476797</v>
      </c>
      <c r="BP1004" s="133" t="s">
        <v>176</v>
      </c>
      <c r="BQ1004" s="115">
        <v>0</v>
      </c>
      <c r="BR1004" s="115">
        <v>-2.5993321944234732E-2</v>
      </c>
      <c r="BS1004" s="115">
        <v>-5.0105010983803279E-3</v>
      </c>
    </row>
    <row r="1005" spans="1:71" ht="17.25">
      <c r="A1005" s="120"/>
      <c r="B1005" s="384"/>
      <c r="C1005" s="387"/>
      <c r="D1005" s="394"/>
      <c r="E1005" s="149" t="s">
        <v>177</v>
      </c>
      <c r="F1005" s="7" t="s">
        <v>33</v>
      </c>
      <c r="G1005" s="9" t="s">
        <v>34</v>
      </c>
      <c r="H1005" s="9" t="s">
        <v>34</v>
      </c>
      <c r="I1005" s="9" t="s">
        <v>34</v>
      </c>
      <c r="J1005" s="9" t="s">
        <v>34</v>
      </c>
      <c r="K1005" s="9" t="s">
        <v>34</v>
      </c>
      <c r="L1005" s="9" t="s">
        <v>34</v>
      </c>
      <c r="M1005" s="9" t="s">
        <v>34</v>
      </c>
      <c r="N1005" s="9" t="s">
        <v>34</v>
      </c>
      <c r="O1005" s="9" t="s">
        <v>34</v>
      </c>
      <c r="P1005" s="9" t="s">
        <v>34</v>
      </c>
      <c r="Q1005" s="9" t="s">
        <v>34</v>
      </c>
      <c r="R1005" s="9" t="s">
        <v>34</v>
      </c>
      <c r="S1005" s="9" t="s">
        <v>34</v>
      </c>
      <c r="T1005" s="9" t="s">
        <v>34</v>
      </c>
      <c r="U1005" s="9" t="s">
        <v>34</v>
      </c>
      <c r="V1005" s="9" t="s">
        <v>34</v>
      </c>
      <c r="W1005" s="9" t="s">
        <v>34</v>
      </c>
      <c r="X1005" s="9" t="s">
        <v>34</v>
      </c>
      <c r="Y1005" s="9" t="s">
        <v>34</v>
      </c>
      <c r="Z1005" s="9" t="s">
        <v>34</v>
      </c>
      <c r="AA1005" s="9" t="s">
        <v>34</v>
      </c>
      <c r="AB1005" s="9" t="s">
        <v>34</v>
      </c>
      <c r="AC1005" s="9" t="s">
        <v>34</v>
      </c>
      <c r="AD1005" s="9" t="s">
        <v>34</v>
      </c>
      <c r="AE1005" s="9" t="s">
        <v>34</v>
      </c>
      <c r="AF1005" s="9" t="s">
        <v>34</v>
      </c>
      <c r="AG1005" s="9" t="s">
        <v>34</v>
      </c>
      <c r="AH1005" s="9" t="s">
        <v>34</v>
      </c>
      <c r="AI1005" s="9" t="s">
        <v>34</v>
      </c>
      <c r="AJ1005" s="9" t="s">
        <v>34</v>
      </c>
      <c r="AK1005" s="118">
        <v>0</v>
      </c>
      <c r="AL1005" s="118">
        <v>0</v>
      </c>
      <c r="AM1005" s="118">
        <v>0</v>
      </c>
      <c r="AN1005" s="118">
        <v>0</v>
      </c>
      <c r="AO1005" s="118">
        <v>0</v>
      </c>
      <c r="AP1005" s="118">
        <v>0</v>
      </c>
      <c r="AQ1005" s="118">
        <v>0</v>
      </c>
      <c r="AR1005" s="118">
        <v>0</v>
      </c>
      <c r="AS1005" s="118">
        <v>0</v>
      </c>
      <c r="AT1005" s="118">
        <v>0</v>
      </c>
      <c r="AU1005" s="118">
        <v>0</v>
      </c>
      <c r="AV1005" s="118">
        <v>0</v>
      </c>
      <c r="AW1005" s="118">
        <v>0</v>
      </c>
      <c r="AX1005" s="152">
        <v>3.5288233033004575E-7</v>
      </c>
      <c r="AY1005" s="152">
        <v>1.0244285176372962E-6</v>
      </c>
      <c r="AZ1005" s="152">
        <v>2.2247444970424376E-6</v>
      </c>
      <c r="BA1005" s="152">
        <v>3.4928671336423721E-6</v>
      </c>
      <c r="BB1005" s="152">
        <v>5.8424173337597558E-6</v>
      </c>
      <c r="BC1005" s="152">
        <v>1.1980526813075274E-5</v>
      </c>
      <c r="BD1005" s="152">
        <v>2.2779979731230304E-5</v>
      </c>
      <c r="BE1005" s="152">
        <v>5.0127149205745662E-5</v>
      </c>
      <c r="BF1005" s="152">
        <v>9.1156369614392254E-5</v>
      </c>
      <c r="BG1005" s="152">
        <v>1.3870133820921023E-4</v>
      </c>
      <c r="BH1005" s="152">
        <v>1.7963997885458297E-4</v>
      </c>
      <c r="BI1005" s="152">
        <v>2.102957108250617E-4</v>
      </c>
      <c r="BJ1005" s="152">
        <v>2.4449263650333877E-4</v>
      </c>
      <c r="BK1005" s="152">
        <v>3.1023126157125598E-4</v>
      </c>
      <c r="BL1005" s="152">
        <v>4.1646240809065614E-4</v>
      </c>
      <c r="BM1005" s="152">
        <v>5.5092732143601354E-4</v>
      </c>
      <c r="BN1005" s="152">
        <v>7.0280073919704793E-4</v>
      </c>
      <c r="BP1005" s="133" t="s">
        <v>177</v>
      </c>
      <c r="BQ1005" s="115">
        <v>0</v>
      </c>
      <c r="BR1005" s="115">
        <v>0.32287407154426018</v>
      </c>
      <c r="BS1005" s="115">
        <v>0.27566869866822069</v>
      </c>
    </row>
    <row r="1006" spans="1:71" ht="17.25" customHeight="1">
      <c r="A1006" s="120"/>
      <c r="B1006" s="384"/>
      <c r="C1006" s="387"/>
      <c r="D1006" s="394"/>
      <c r="E1006" s="136" t="s">
        <v>178</v>
      </c>
      <c r="F1006" s="7" t="s">
        <v>33</v>
      </c>
      <c r="G1006" s="135" t="s">
        <v>34</v>
      </c>
      <c r="H1006" s="135" t="s">
        <v>34</v>
      </c>
      <c r="I1006" s="135" t="s">
        <v>34</v>
      </c>
      <c r="J1006" s="135" t="s">
        <v>34</v>
      </c>
      <c r="K1006" s="135" t="s">
        <v>34</v>
      </c>
      <c r="L1006" s="135" t="s">
        <v>34</v>
      </c>
      <c r="M1006" s="135" t="s">
        <v>34</v>
      </c>
      <c r="N1006" s="135" t="s">
        <v>34</v>
      </c>
      <c r="O1006" s="135" t="s">
        <v>34</v>
      </c>
      <c r="P1006" s="135" t="s">
        <v>34</v>
      </c>
      <c r="Q1006" s="135" t="s">
        <v>34</v>
      </c>
      <c r="R1006" s="135" t="s">
        <v>34</v>
      </c>
      <c r="S1006" s="135" t="s">
        <v>34</v>
      </c>
      <c r="T1006" s="135" t="s">
        <v>34</v>
      </c>
      <c r="U1006" s="135" t="s">
        <v>34</v>
      </c>
      <c r="V1006" s="135" t="s">
        <v>34</v>
      </c>
      <c r="W1006" s="135" t="s">
        <v>34</v>
      </c>
      <c r="X1006" s="135" t="s">
        <v>34</v>
      </c>
      <c r="Y1006" s="135" t="s">
        <v>34</v>
      </c>
      <c r="Z1006" s="135" t="s">
        <v>34</v>
      </c>
      <c r="AA1006" s="135" t="s">
        <v>34</v>
      </c>
      <c r="AB1006" s="135" t="s">
        <v>34</v>
      </c>
      <c r="AC1006" s="135" t="s">
        <v>34</v>
      </c>
      <c r="AD1006" s="135" t="s">
        <v>34</v>
      </c>
      <c r="AE1006" s="135" t="s">
        <v>34</v>
      </c>
      <c r="AF1006" s="135" t="s">
        <v>34</v>
      </c>
      <c r="AG1006" s="135" t="s">
        <v>34</v>
      </c>
      <c r="AH1006" s="135" t="s">
        <v>34</v>
      </c>
      <c r="AI1006" s="135" t="s">
        <v>34</v>
      </c>
      <c r="AJ1006" s="135" t="s">
        <v>34</v>
      </c>
      <c r="AK1006" s="147">
        <v>68.841005427662736</v>
      </c>
      <c r="AL1006" s="147">
        <v>74.528994356481277</v>
      </c>
      <c r="AM1006" s="147">
        <v>77.862828650264746</v>
      </c>
      <c r="AN1006" s="147">
        <v>80.102040754244797</v>
      </c>
      <c r="AO1006" s="147">
        <v>78.230448840672409</v>
      </c>
      <c r="AP1006" s="147">
        <v>78.966071836373629</v>
      </c>
      <c r="AQ1006" s="147">
        <v>77.540428960962927</v>
      </c>
      <c r="AR1006" s="147">
        <v>74.067981633770302</v>
      </c>
      <c r="AS1006" s="147">
        <v>71.624732458417029</v>
      </c>
      <c r="AT1006" s="147">
        <v>68.419726332364775</v>
      </c>
      <c r="AU1006" s="147">
        <v>62.377466009274549</v>
      </c>
      <c r="AV1006" s="147">
        <v>60.641241650242428</v>
      </c>
      <c r="AW1006" s="147">
        <v>57.593015846217867</v>
      </c>
      <c r="AX1006" s="147">
        <v>55.426655538011694</v>
      </c>
      <c r="AY1006" s="147">
        <v>52.708150091062258</v>
      </c>
      <c r="AZ1006" s="147">
        <v>46.503338020950856</v>
      </c>
      <c r="BA1006" s="147">
        <v>44.109038220078375</v>
      </c>
      <c r="BB1006" s="147">
        <v>42.044319130972006</v>
      </c>
      <c r="BC1006" s="147">
        <v>38.887209405969649</v>
      </c>
      <c r="BD1006" s="147">
        <v>37.017936440639915</v>
      </c>
      <c r="BE1006" s="147">
        <v>37.060138884426856</v>
      </c>
      <c r="BF1006" s="147">
        <v>33.824711470201997</v>
      </c>
      <c r="BG1006" s="147">
        <v>31.906115919213505</v>
      </c>
      <c r="BH1006" s="147">
        <v>29.534555825037646</v>
      </c>
      <c r="BI1006" s="147">
        <v>27.086056728420466</v>
      </c>
      <c r="BJ1006" s="147">
        <v>25.777083513588956</v>
      </c>
      <c r="BK1006" s="147">
        <v>24.269762671674684</v>
      </c>
      <c r="BL1006" s="147">
        <v>22.55338897603184</v>
      </c>
      <c r="BM1006" s="147">
        <v>20.653366063334001</v>
      </c>
      <c r="BN1006" s="147">
        <v>18.922281778644447</v>
      </c>
      <c r="BP1006" s="136" t="s">
        <v>178</v>
      </c>
      <c r="BQ1006" s="138">
        <v>-0.69998453777616154</v>
      </c>
      <c r="BR1006" s="138">
        <v>-8.4245561264298247E-2</v>
      </c>
      <c r="BS1006" s="138">
        <v>-8.381608496073456E-2</v>
      </c>
    </row>
    <row r="1007" spans="1:71" ht="17.25">
      <c r="A1007" s="120"/>
      <c r="B1007" s="384"/>
      <c r="C1007" s="387"/>
      <c r="D1007" s="394"/>
      <c r="E1007" s="133" t="s">
        <v>179</v>
      </c>
      <c r="F1007" s="7" t="s">
        <v>33</v>
      </c>
      <c r="G1007" s="9" t="s">
        <v>34</v>
      </c>
      <c r="H1007" s="9" t="s">
        <v>34</v>
      </c>
      <c r="I1007" s="9" t="s">
        <v>34</v>
      </c>
      <c r="J1007" s="9" t="s">
        <v>34</v>
      </c>
      <c r="K1007" s="9" t="s">
        <v>34</v>
      </c>
      <c r="L1007" s="9" t="s">
        <v>34</v>
      </c>
      <c r="M1007" s="9" t="s">
        <v>34</v>
      </c>
      <c r="N1007" s="9" t="s">
        <v>34</v>
      </c>
      <c r="O1007" s="9" t="s">
        <v>34</v>
      </c>
      <c r="P1007" s="9" t="s">
        <v>34</v>
      </c>
      <c r="Q1007" s="9" t="s">
        <v>34</v>
      </c>
      <c r="R1007" s="9" t="s">
        <v>34</v>
      </c>
      <c r="S1007" s="9" t="s">
        <v>34</v>
      </c>
      <c r="T1007" s="9" t="s">
        <v>34</v>
      </c>
      <c r="U1007" s="9" t="s">
        <v>34</v>
      </c>
      <c r="V1007" s="9" t="s">
        <v>34</v>
      </c>
      <c r="W1007" s="9" t="s">
        <v>34</v>
      </c>
      <c r="X1007" s="9" t="s">
        <v>34</v>
      </c>
      <c r="Y1007" s="9" t="s">
        <v>34</v>
      </c>
      <c r="Z1007" s="9" t="s">
        <v>34</v>
      </c>
      <c r="AA1007" s="9" t="s">
        <v>34</v>
      </c>
      <c r="AB1007" s="9" t="s">
        <v>34</v>
      </c>
      <c r="AC1007" s="9" t="s">
        <v>34</v>
      </c>
      <c r="AD1007" s="9" t="s">
        <v>34</v>
      </c>
      <c r="AE1007" s="9" t="s">
        <v>34</v>
      </c>
      <c r="AF1007" s="9" t="s">
        <v>34</v>
      </c>
      <c r="AG1007" s="9" t="s">
        <v>34</v>
      </c>
      <c r="AH1007" s="9" t="s">
        <v>34</v>
      </c>
      <c r="AI1007" s="9" t="s">
        <v>34</v>
      </c>
      <c r="AJ1007" s="9" t="s">
        <v>34</v>
      </c>
      <c r="AK1007" s="117">
        <v>1.2646801131901839</v>
      </c>
      <c r="AL1007" s="117">
        <v>1.2428999244578314</v>
      </c>
      <c r="AM1007" s="117">
        <v>1.2241458063636361</v>
      </c>
      <c r="AN1007" s="117">
        <v>1.1578790262804879</v>
      </c>
      <c r="AO1007" s="117">
        <v>1.1504009757142857</v>
      </c>
      <c r="AP1007" s="117">
        <v>1.0985338012280703</v>
      </c>
      <c r="AQ1007" s="117">
        <v>1.160904145862069</v>
      </c>
      <c r="AR1007" s="117">
        <v>1.1733050801724139</v>
      </c>
      <c r="AS1007" s="117">
        <v>1.1628773903571428</v>
      </c>
      <c r="AT1007" s="117">
        <v>1.1784542071286268</v>
      </c>
      <c r="AU1007" s="117">
        <v>1.1972322976615806</v>
      </c>
      <c r="AV1007" s="117">
        <v>1.1543270656662217</v>
      </c>
      <c r="AW1007" s="117">
        <v>1.1789629503494881</v>
      </c>
      <c r="AX1007" s="117">
        <v>1.1227098916851448</v>
      </c>
      <c r="AY1007" s="117">
        <v>1.1074621767046524</v>
      </c>
      <c r="AZ1007" s="117">
        <v>1.0183120723553059</v>
      </c>
      <c r="BA1007" s="117">
        <v>0.97470574325191983</v>
      </c>
      <c r="BB1007" s="117">
        <v>0.95767339593100187</v>
      </c>
      <c r="BC1007" s="117">
        <v>0.98414794628856239</v>
      </c>
      <c r="BD1007" s="117">
        <v>0.88174463076622878</v>
      </c>
      <c r="BE1007" s="117">
        <v>0.82800877893249103</v>
      </c>
      <c r="BF1007" s="117">
        <v>0.85515474992338836</v>
      </c>
      <c r="BG1007" s="117">
        <v>0.83467882311480512</v>
      </c>
      <c r="BH1007" s="117">
        <v>0.8413173133259908</v>
      </c>
      <c r="BI1007" s="117">
        <v>0.78230459476913816</v>
      </c>
      <c r="BJ1007" s="117">
        <v>0.78579759723257292</v>
      </c>
      <c r="BK1007" s="117">
        <v>0.75758257085196012</v>
      </c>
      <c r="BL1007" s="117">
        <v>0.79471381055464552</v>
      </c>
      <c r="BM1007" s="117">
        <v>0.77291242054515441</v>
      </c>
      <c r="BN1007" s="117">
        <v>0.77291242054515441</v>
      </c>
      <c r="BP1007" s="133" t="s">
        <v>179</v>
      </c>
      <c r="BQ1007" s="115">
        <v>-0.38884749393626067</v>
      </c>
      <c r="BR1007" s="115">
        <v>-2.7433007605939943E-2</v>
      </c>
      <c r="BS1007" s="115">
        <v>0</v>
      </c>
    </row>
    <row r="1008" spans="1:71" ht="17.25">
      <c r="A1008" s="120"/>
      <c r="B1008" s="384"/>
      <c r="C1008" s="387"/>
      <c r="D1008" s="394"/>
      <c r="E1008" s="133" t="s">
        <v>180</v>
      </c>
      <c r="F1008" s="7" t="s">
        <v>33</v>
      </c>
      <c r="G1008" s="9" t="s">
        <v>34</v>
      </c>
      <c r="H1008" s="9" t="s">
        <v>34</v>
      </c>
      <c r="I1008" s="9" t="s">
        <v>34</v>
      </c>
      <c r="J1008" s="9" t="s">
        <v>34</v>
      </c>
      <c r="K1008" s="9" t="s">
        <v>34</v>
      </c>
      <c r="L1008" s="9" t="s">
        <v>34</v>
      </c>
      <c r="M1008" s="9" t="s">
        <v>34</v>
      </c>
      <c r="N1008" s="9" t="s">
        <v>34</v>
      </c>
      <c r="O1008" s="9" t="s">
        <v>34</v>
      </c>
      <c r="P1008" s="9" t="s">
        <v>34</v>
      </c>
      <c r="Q1008" s="9" t="s">
        <v>34</v>
      </c>
      <c r="R1008" s="9" t="s">
        <v>34</v>
      </c>
      <c r="S1008" s="9" t="s">
        <v>34</v>
      </c>
      <c r="T1008" s="9" t="s">
        <v>34</v>
      </c>
      <c r="U1008" s="9" t="s">
        <v>34</v>
      </c>
      <c r="V1008" s="9" t="s">
        <v>34</v>
      </c>
      <c r="W1008" s="9" t="s">
        <v>34</v>
      </c>
      <c r="X1008" s="9" t="s">
        <v>34</v>
      </c>
      <c r="Y1008" s="9" t="s">
        <v>34</v>
      </c>
      <c r="Z1008" s="9" t="s">
        <v>34</v>
      </c>
      <c r="AA1008" s="9" t="s">
        <v>34</v>
      </c>
      <c r="AB1008" s="9" t="s">
        <v>34</v>
      </c>
      <c r="AC1008" s="9" t="s">
        <v>34</v>
      </c>
      <c r="AD1008" s="9" t="s">
        <v>34</v>
      </c>
      <c r="AE1008" s="9" t="s">
        <v>34</v>
      </c>
      <c r="AF1008" s="9" t="s">
        <v>34</v>
      </c>
      <c r="AG1008" s="9" t="s">
        <v>34</v>
      </c>
      <c r="AH1008" s="9" t="s">
        <v>34</v>
      </c>
      <c r="AI1008" s="9" t="s">
        <v>34</v>
      </c>
      <c r="AJ1008" s="9" t="s">
        <v>34</v>
      </c>
      <c r="AK1008" s="117">
        <v>0.27737999999999996</v>
      </c>
      <c r="AL1008" s="117">
        <v>0.28979999999999995</v>
      </c>
      <c r="AM1008" s="117">
        <v>0.31049999999999994</v>
      </c>
      <c r="AN1008" s="117">
        <v>0.21113999999999999</v>
      </c>
      <c r="AO1008" s="117">
        <v>0.22355999999999998</v>
      </c>
      <c r="AP1008" s="117">
        <v>0.23183999999999996</v>
      </c>
      <c r="AQ1008" s="117">
        <v>0.22769999999999996</v>
      </c>
      <c r="AR1008" s="117">
        <v>0.21941999999999995</v>
      </c>
      <c r="AS1008" s="117">
        <v>0.24011999999999994</v>
      </c>
      <c r="AT1008" s="117">
        <v>0.26310944719510598</v>
      </c>
      <c r="AU1008" s="117">
        <v>0.2786304754957748</v>
      </c>
      <c r="AV1008" s="117">
        <v>0.25676531036638733</v>
      </c>
      <c r="AW1008" s="117">
        <v>0.26437774103206174</v>
      </c>
      <c r="AX1008" s="117">
        <v>0.26158681053723981</v>
      </c>
      <c r="AY1008" s="117">
        <v>0.27682053573366322</v>
      </c>
      <c r="AZ1008" s="117">
        <v>0.29639884302601349</v>
      </c>
      <c r="BA1008" s="117">
        <v>0.29908310923261866</v>
      </c>
      <c r="BB1008" s="117">
        <v>0.27957754017787229</v>
      </c>
      <c r="BC1008" s="117">
        <v>0.27391360159231765</v>
      </c>
      <c r="BD1008" s="117">
        <v>0.26689480819583644</v>
      </c>
      <c r="BE1008" s="117">
        <v>0.28542735660926449</v>
      </c>
      <c r="BF1008" s="117">
        <v>0.27427178705421706</v>
      </c>
      <c r="BG1008" s="117">
        <v>0.26890696461199182</v>
      </c>
      <c r="BH1008" s="117">
        <v>0.26750953498662638</v>
      </c>
      <c r="BI1008" s="117">
        <v>0.25816662086459102</v>
      </c>
      <c r="BJ1008" s="117">
        <v>0.24467778559243852</v>
      </c>
      <c r="BK1008" s="117">
        <v>0.22074152770323888</v>
      </c>
      <c r="BL1008" s="117">
        <v>0.21347467346721682</v>
      </c>
      <c r="BM1008" s="117">
        <v>0.209718330344218</v>
      </c>
      <c r="BN1008" s="117">
        <v>0.209718330344218</v>
      </c>
      <c r="BP1008" s="133" t="s">
        <v>180</v>
      </c>
      <c r="BQ1008" s="115">
        <v>-0.24393132041164459</v>
      </c>
      <c r="BR1008" s="115">
        <v>-1.7596200345403917E-2</v>
      </c>
      <c r="BS1008" s="115">
        <v>0</v>
      </c>
    </row>
    <row r="1009" spans="1:71" ht="17.25">
      <c r="A1009" s="120"/>
      <c r="B1009" s="384"/>
      <c r="C1009" s="387"/>
      <c r="D1009" s="394"/>
      <c r="E1009" s="133" t="s">
        <v>181</v>
      </c>
      <c r="F1009" s="7" t="s">
        <v>33</v>
      </c>
      <c r="G1009" s="9" t="s">
        <v>34</v>
      </c>
      <c r="H1009" s="9" t="s">
        <v>34</v>
      </c>
      <c r="I1009" s="9" t="s">
        <v>34</v>
      </c>
      <c r="J1009" s="9" t="s">
        <v>34</v>
      </c>
      <c r="K1009" s="9" t="s">
        <v>34</v>
      </c>
      <c r="L1009" s="9" t="s">
        <v>34</v>
      </c>
      <c r="M1009" s="9" t="s">
        <v>34</v>
      </c>
      <c r="N1009" s="9" t="s">
        <v>34</v>
      </c>
      <c r="O1009" s="9" t="s">
        <v>34</v>
      </c>
      <c r="P1009" s="9" t="s">
        <v>34</v>
      </c>
      <c r="Q1009" s="9" t="s">
        <v>34</v>
      </c>
      <c r="R1009" s="9" t="s">
        <v>34</v>
      </c>
      <c r="S1009" s="9" t="s">
        <v>34</v>
      </c>
      <c r="T1009" s="9" t="s">
        <v>34</v>
      </c>
      <c r="U1009" s="9" t="s">
        <v>34</v>
      </c>
      <c r="V1009" s="9" t="s">
        <v>34</v>
      </c>
      <c r="W1009" s="9" t="s">
        <v>34</v>
      </c>
      <c r="X1009" s="9" t="s">
        <v>34</v>
      </c>
      <c r="Y1009" s="9" t="s">
        <v>34</v>
      </c>
      <c r="Z1009" s="9" t="s">
        <v>34</v>
      </c>
      <c r="AA1009" s="9" t="s">
        <v>34</v>
      </c>
      <c r="AB1009" s="9" t="s">
        <v>34</v>
      </c>
      <c r="AC1009" s="9" t="s">
        <v>34</v>
      </c>
      <c r="AD1009" s="9" t="s">
        <v>34</v>
      </c>
      <c r="AE1009" s="9" t="s">
        <v>34</v>
      </c>
      <c r="AF1009" s="9" t="s">
        <v>34</v>
      </c>
      <c r="AG1009" s="9" t="s">
        <v>34</v>
      </c>
      <c r="AH1009" s="9" t="s">
        <v>34</v>
      </c>
      <c r="AI1009" s="9" t="s">
        <v>34</v>
      </c>
      <c r="AJ1009" s="9" t="s">
        <v>34</v>
      </c>
      <c r="AK1009" s="117">
        <v>0.89819736807891981</v>
      </c>
      <c r="AL1009" s="117">
        <v>1.0041145271762537</v>
      </c>
      <c r="AM1009" s="117">
        <v>0.9058899870905478</v>
      </c>
      <c r="AN1009" s="117">
        <v>1.0279535254620671</v>
      </c>
      <c r="AO1009" s="117">
        <v>0.98046523260692708</v>
      </c>
      <c r="AP1009" s="117">
        <v>0.88241520677171492</v>
      </c>
      <c r="AQ1009" s="117">
        <v>0.83294189189349366</v>
      </c>
      <c r="AR1009" s="117">
        <v>0.83191449096212466</v>
      </c>
      <c r="AS1009" s="117">
        <v>0.81299355300608844</v>
      </c>
      <c r="AT1009" s="117">
        <v>0.84876861244447765</v>
      </c>
      <c r="AU1009" s="117">
        <v>0.82049036915244156</v>
      </c>
      <c r="AV1009" s="117">
        <v>0.86205637883061204</v>
      </c>
      <c r="AW1009" s="117">
        <v>0.84239825704649385</v>
      </c>
      <c r="AX1009" s="117">
        <v>0.85603777834648354</v>
      </c>
      <c r="AY1009" s="117">
        <v>0.71235502910062587</v>
      </c>
      <c r="AZ1009" s="117">
        <v>0.66519470131920122</v>
      </c>
      <c r="BA1009" s="117">
        <v>0.60020105217858399</v>
      </c>
      <c r="BB1009" s="117">
        <v>0.53837201219171604</v>
      </c>
      <c r="BC1009" s="117">
        <v>0.54785304349745745</v>
      </c>
      <c r="BD1009" s="117">
        <v>0.56137781842850454</v>
      </c>
      <c r="BE1009" s="117">
        <v>0.55855101163489285</v>
      </c>
      <c r="BF1009" s="117">
        <v>0.60367826510568667</v>
      </c>
      <c r="BG1009" s="117">
        <v>0.60542340774894765</v>
      </c>
      <c r="BH1009" s="117">
        <v>0.54778630089472402</v>
      </c>
      <c r="BI1009" s="117">
        <v>0.53357552997582525</v>
      </c>
      <c r="BJ1009" s="117">
        <v>0.51933552859306553</v>
      </c>
      <c r="BK1009" s="117">
        <v>0.47140182109581774</v>
      </c>
      <c r="BL1009" s="117">
        <v>0.52489082873525217</v>
      </c>
      <c r="BM1009" s="117">
        <v>0.51145821202277653</v>
      </c>
      <c r="BN1009" s="117">
        <v>0.48534714677256807</v>
      </c>
      <c r="BP1009" s="133" t="s">
        <v>181</v>
      </c>
      <c r="BQ1009" s="115">
        <v>-0.43057257769893909</v>
      </c>
      <c r="BR1009" s="115">
        <v>-2.559125817618519E-2</v>
      </c>
      <c r="BS1009" s="115">
        <v>-5.1052196712105313E-2</v>
      </c>
    </row>
    <row r="1010" spans="1:71" ht="17.25">
      <c r="A1010" s="120"/>
      <c r="B1010" s="384"/>
      <c r="C1010" s="387"/>
      <c r="D1010" s="394"/>
      <c r="E1010" s="133" t="s">
        <v>182</v>
      </c>
      <c r="F1010" s="7" t="s">
        <v>33</v>
      </c>
      <c r="G1010" s="9" t="s">
        <v>34</v>
      </c>
      <c r="H1010" s="9" t="s">
        <v>34</v>
      </c>
      <c r="I1010" s="9" t="s">
        <v>34</v>
      </c>
      <c r="J1010" s="9" t="s">
        <v>34</v>
      </c>
      <c r="K1010" s="9" t="s">
        <v>34</v>
      </c>
      <c r="L1010" s="9" t="s">
        <v>34</v>
      </c>
      <c r="M1010" s="9" t="s">
        <v>34</v>
      </c>
      <c r="N1010" s="9" t="s">
        <v>34</v>
      </c>
      <c r="O1010" s="9" t="s">
        <v>34</v>
      </c>
      <c r="P1010" s="9" t="s">
        <v>34</v>
      </c>
      <c r="Q1010" s="9" t="s">
        <v>34</v>
      </c>
      <c r="R1010" s="9" t="s">
        <v>34</v>
      </c>
      <c r="S1010" s="9" t="s">
        <v>34</v>
      </c>
      <c r="T1010" s="9" t="s">
        <v>34</v>
      </c>
      <c r="U1010" s="9" t="s">
        <v>34</v>
      </c>
      <c r="V1010" s="9" t="s">
        <v>34</v>
      </c>
      <c r="W1010" s="9" t="s">
        <v>34</v>
      </c>
      <c r="X1010" s="9" t="s">
        <v>34</v>
      </c>
      <c r="Y1010" s="9" t="s">
        <v>34</v>
      </c>
      <c r="Z1010" s="9" t="s">
        <v>34</v>
      </c>
      <c r="AA1010" s="9" t="s">
        <v>34</v>
      </c>
      <c r="AB1010" s="9" t="s">
        <v>34</v>
      </c>
      <c r="AC1010" s="9" t="s">
        <v>34</v>
      </c>
      <c r="AD1010" s="9" t="s">
        <v>34</v>
      </c>
      <c r="AE1010" s="9" t="s">
        <v>34</v>
      </c>
      <c r="AF1010" s="9" t="s">
        <v>34</v>
      </c>
      <c r="AG1010" s="9" t="s">
        <v>34</v>
      </c>
      <c r="AH1010" s="9" t="s">
        <v>34</v>
      </c>
      <c r="AI1010" s="9" t="s">
        <v>34</v>
      </c>
      <c r="AJ1010" s="9" t="s">
        <v>34</v>
      </c>
      <c r="AK1010" s="117">
        <v>0.60582076796369944</v>
      </c>
      <c r="AL1010" s="117">
        <v>0.62365823537896503</v>
      </c>
      <c r="AM1010" s="117">
        <v>0.64181215575161954</v>
      </c>
      <c r="AN1010" s="117">
        <v>0.67173445736239579</v>
      </c>
      <c r="AO1010" s="117">
        <v>0.68768522168341262</v>
      </c>
      <c r="AP1010" s="117">
        <v>0.72131206878227871</v>
      </c>
      <c r="AQ1010" s="117">
        <v>0.74079621943242213</v>
      </c>
      <c r="AR1010" s="117">
        <v>0.76646371943651204</v>
      </c>
      <c r="AS1010" s="117">
        <v>0.82292073191045489</v>
      </c>
      <c r="AT1010" s="117">
        <v>0.84140757357072327</v>
      </c>
      <c r="AU1010" s="117">
        <v>0.76332551646042979</v>
      </c>
      <c r="AV1010" s="117">
        <v>0.83195448732878008</v>
      </c>
      <c r="AW1010" s="117">
        <v>0.89097838846340538</v>
      </c>
      <c r="AX1010" s="117">
        <v>0.90947861740840086</v>
      </c>
      <c r="AY1010" s="117">
        <v>0.95376067815582732</v>
      </c>
      <c r="AZ1010" s="117">
        <v>0.91730345776803657</v>
      </c>
      <c r="BA1010" s="117">
        <v>0.92257182393454495</v>
      </c>
      <c r="BB1010" s="117">
        <v>0.95548172400222864</v>
      </c>
      <c r="BC1010" s="117">
        <v>0.93473147187923078</v>
      </c>
      <c r="BD1010" s="117">
        <v>0.94795122100139484</v>
      </c>
      <c r="BE1010" s="117">
        <v>0.97276337441406857</v>
      </c>
      <c r="BF1010" s="117">
        <v>0.95672079594369319</v>
      </c>
      <c r="BG1010" s="117">
        <v>1.0079112299087445</v>
      </c>
      <c r="BH1010" s="117">
        <v>1.0121179531773645</v>
      </c>
      <c r="BI1010" s="117">
        <v>1.0161549739508937</v>
      </c>
      <c r="BJ1010" s="117">
        <v>1.0192646302946204</v>
      </c>
      <c r="BK1010" s="117">
        <v>1.0262876111810704</v>
      </c>
      <c r="BL1010" s="117">
        <v>1.0361254908454249</v>
      </c>
      <c r="BM1010" s="117">
        <v>1.0362910982201101</v>
      </c>
      <c r="BN1010" s="117">
        <v>1.0928608895221608</v>
      </c>
      <c r="BP1010" s="133" t="s">
        <v>182</v>
      </c>
      <c r="BQ1010" s="115">
        <v>0.71055723577010865</v>
      </c>
      <c r="BR1010" s="115">
        <v>1.5983331763226553E-4</v>
      </c>
      <c r="BS1010" s="115">
        <v>5.4588707168490139E-2</v>
      </c>
    </row>
    <row r="1011" spans="1:71" ht="17.25">
      <c r="A1011" s="120"/>
      <c r="B1011" s="384"/>
      <c r="C1011" s="387"/>
      <c r="D1011" s="394"/>
      <c r="E1011" s="133" t="s">
        <v>183</v>
      </c>
      <c r="F1011" s="7" t="s">
        <v>33</v>
      </c>
      <c r="G1011" s="9" t="s">
        <v>34</v>
      </c>
      <c r="H1011" s="9" t="s">
        <v>34</v>
      </c>
      <c r="I1011" s="9" t="s">
        <v>34</v>
      </c>
      <c r="J1011" s="9" t="s">
        <v>34</v>
      </c>
      <c r="K1011" s="9" t="s">
        <v>34</v>
      </c>
      <c r="L1011" s="9" t="s">
        <v>34</v>
      </c>
      <c r="M1011" s="9" t="s">
        <v>34</v>
      </c>
      <c r="N1011" s="9" t="s">
        <v>34</v>
      </c>
      <c r="O1011" s="9" t="s">
        <v>34</v>
      </c>
      <c r="P1011" s="9" t="s">
        <v>34</v>
      </c>
      <c r="Q1011" s="9" t="s">
        <v>34</v>
      </c>
      <c r="R1011" s="9" t="s">
        <v>34</v>
      </c>
      <c r="S1011" s="9" t="s">
        <v>34</v>
      </c>
      <c r="T1011" s="9" t="s">
        <v>34</v>
      </c>
      <c r="U1011" s="9" t="s">
        <v>34</v>
      </c>
      <c r="V1011" s="9" t="s">
        <v>34</v>
      </c>
      <c r="W1011" s="9" t="s">
        <v>34</v>
      </c>
      <c r="X1011" s="9" t="s">
        <v>34</v>
      </c>
      <c r="Y1011" s="9" t="s">
        <v>34</v>
      </c>
      <c r="Z1011" s="9" t="s">
        <v>34</v>
      </c>
      <c r="AA1011" s="9" t="s">
        <v>34</v>
      </c>
      <c r="AB1011" s="9" t="s">
        <v>34</v>
      </c>
      <c r="AC1011" s="9" t="s">
        <v>34</v>
      </c>
      <c r="AD1011" s="9" t="s">
        <v>34</v>
      </c>
      <c r="AE1011" s="9" t="s">
        <v>34</v>
      </c>
      <c r="AF1011" s="9" t="s">
        <v>34</v>
      </c>
      <c r="AG1011" s="9" t="s">
        <v>34</v>
      </c>
      <c r="AH1011" s="9" t="s">
        <v>34</v>
      </c>
      <c r="AI1011" s="9" t="s">
        <v>34</v>
      </c>
      <c r="AJ1011" s="9" t="s">
        <v>34</v>
      </c>
      <c r="AK1011" s="117">
        <v>0.3260114837191519</v>
      </c>
      <c r="AL1011" s="117">
        <v>0.30417883600848611</v>
      </c>
      <c r="AM1011" s="117">
        <v>0.31255209434874304</v>
      </c>
      <c r="AN1011" s="117">
        <v>0.30646114330352009</v>
      </c>
      <c r="AO1011" s="117">
        <v>0.31515371256217434</v>
      </c>
      <c r="AP1011" s="117">
        <v>0.31895675427200143</v>
      </c>
      <c r="AQ1011" s="117">
        <v>0.33085605783863409</v>
      </c>
      <c r="AR1011" s="117">
        <v>0.33744752046017606</v>
      </c>
      <c r="AS1011" s="117">
        <v>0.33928106969265742</v>
      </c>
      <c r="AT1011" s="117">
        <v>0.35674910112730895</v>
      </c>
      <c r="AU1011" s="117">
        <v>0.36765483655293379</v>
      </c>
      <c r="AV1011" s="117">
        <v>0.36160976063523309</v>
      </c>
      <c r="AW1011" s="117">
        <v>0.35294317486777299</v>
      </c>
      <c r="AX1011" s="117">
        <v>0.34467218898535451</v>
      </c>
      <c r="AY1011" s="117">
        <v>0.35225106626328967</v>
      </c>
      <c r="AZ1011" s="117">
        <v>0.35792311693721984</v>
      </c>
      <c r="BA1011" s="117">
        <v>0.36890079099998174</v>
      </c>
      <c r="BB1011" s="117">
        <v>0.37889977502380101</v>
      </c>
      <c r="BC1011" s="117">
        <v>0.3830669191601706</v>
      </c>
      <c r="BD1011" s="117">
        <v>0.36147523252538383</v>
      </c>
      <c r="BE1011" s="117">
        <v>0.35858607159194783</v>
      </c>
      <c r="BF1011" s="117">
        <v>0.37625741300166543</v>
      </c>
      <c r="BG1011" s="117">
        <v>0.37653973495757509</v>
      </c>
      <c r="BH1011" s="117">
        <v>0.37184094837890358</v>
      </c>
      <c r="BI1011" s="117">
        <v>0.36775915305881024</v>
      </c>
      <c r="BJ1011" s="117">
        <v>0.37647199483252758</v>
      </c>
      <c r="BK1011" s="117">
        <v>0.38465350120998276</v>
      </c>
      <c r="BL1011" s="117">
        <v>0.39014977509972504</v>
      </c>
      <c r="BM1011" s="117">
        <v>0.39872021060011287</v>
      </c>
      <c r="BN1011" s="117">
        <v>0.41392117761468644</v>
      </c>
      <c r="BP1011" s="133" t="s">
        <v>183</v>
      </c>
      <c r="BQ1011" s="115">
        <v>0.22302504823295469</v>
      </c>
      <c r="BR1011" s="115">
        <v>2.1967039448368683E-2</v>
      </c>
      <c r="BS1011" s="115">
        <v>3.8124395529623725E-2</v>
      </c>
    </row>
    <row r="1012" spans="1:71" ht="17.25" customHeight="1">
      <c r="A1012" s="120"/>
      <c r="B1012" s="384"/>
      <c r="C1012" s="387"/>
      <c r="D1012" s="394"/>
      <c r="E1012" s="136" t="s">
        <v>184</v>
      </c>
      <c r="F1012" s="7" t="s">
        <v>33</v>
      </c>
      <c r="G1012" s="135" t="s">
        <v>34</v>
      </c>
      <c r="H1012" s="135" t="s">
        <v>34</v>
      </c>
      <c r="I1012" s="135" t="s">
        <v>34</v>
      </c>
      <c r="J1012" s="135" t="s">
        <v>34</v>
      </c>
      <c r="K1012" s="135" t="s">
        <v>34</v>
      </c>
      <c r="L1012" s="135" t="s">
        <v>34</v>
      </c>
      <c r="M1012" s="135" t="s">
        <v>34</v>
      </c>
      <c r="N1012" s="135" t="s">
        <v>34</v>
      </c>
      <c r="O1012" s="135" t="s">
        <v>34</v>
      </c>
      <c r="P1012" s="135" t="s">
        <v>34</v>
      </c>
      <c r="Q1012" s="135" t="s">
        <v>34</v>
      </c>
      <c r="R1012" s="135" t="s">
        <v>34</v>
      </c>
      <c r="S1012" s="135" t="s">
        <v>34</v>
      </c>
      <c r="T1012" s="135" t="s">
        <v>34</v>
      </c>
      <c r="U1012" s="135" t="s">
        <v>34</v>
      </c>
      <c r="V1012" s="135" t="s">
        <v>34</v>
      </c>
      <c r="W1012" s="135" t="s">
        <v>34</v>
      </c>
      <c r="X1012" s="135" t="s">
        <v>34</v>
      </c>
      <c r="Y1012" s="135" t="s">
        <v>34</v>
      </c>
      <c r="Z1012" s="135" t="s">
        <v>34</v>
      </c>
      <c r="AA1012" s="135" t="s">
        <v>34</v>
      </c>
      <c r="AB1012" s="135" t="s">
        <v>34</v>
      </c>
      <c r="AC1012" s="135" t="s">
        <v>34</v>
      </c>
      <c r="AD1012" s="135" t="s">
        <v>34</v>
      </c>
      <c r="AE1012" s="135" t="s">
        <v>34</v>
      </c>
      <c r="AF1012" s="135" t="s">
        <v>34</v>
      </c>
      <c r="AG1012" s="135" t="s">
        <v>34</v>
      </c>
      <c r="AH1012" s="135" t="s">
        <v>34</v>
      </c>
      <c r="AI1012" s="135" t="s">
        <v>34</v>
      </c>
      <c r="AJ1012" s="135" t="s">
        <v>34</v>
      </c>
      <c r="AK1012" s="147">
        <v>3.372089732951955</v>
      </c>
      <c r="AL1012" s="147">
        <v>3.4646515230215362</v>
      </c>
      <c r="AM1012" s="147">
        <v>3.3949000435545464</v>
      </c>
      <c r="AN1012" s="147">
        <v>3.3751681524084707</v>
      </c>
      <c r="AO1012" s="147">
        <v>3.3572651425667996</v>
      </c>
      <c r="AP1012" s="147">
        <v>3.2530578310540652</v>
      </c>
      <c r="AQ1012" s="147">
        <v>3.2931983150266189</v>
      </c>
      <c r="AR1012" s="147">
        <v>3.3285508110312265</v>
      </c>
      <c r="AS1012" s="147">
        <v>3.3781927449663436</v>
      </c>
      <c r="AT1012" s="147">
        <v>3.4884889414662426</v>
      </c>
      <c r="AU1012" s="147">
        <v>3.4273334953231607</v>
      </c>
      <c r="AV1012" s="147">
        <v>3.4667130028272344</v>
      </c>
      <c r="AW1012" s="147">
        <v>3.5296605117592224</v>
      </c>
      <c r="AX1012" s="147">
        <v>3.4944852869626235</v>
      </c>
      <c r="AY1012" s="147">
        <v>3.4026494859580589</v>
      </c>
      <c r="AZ1012" s="147">
        <v>3.2551321914057771</v>
      </c>
      <c r="BA1012" s="147">
        <v>3.1654625195976491</v>
      </c>
      <c r="BB1012" s="147">
        <v>3.1100044473266202</v>
      </c>
      <c r="BC1012" s="147">
        <v>3.1237129824177385</v>
      </c>
      <c r="BD1012" s="147">
        <v>3.0194437109173484</v>
      </c>
      <c r="BE1012" s="147">
        <v>3.0033365931826648</v>
      </c>
      <c r="BF1012" s="147">
        <v>3.0660830110286508</v>
      </c>
      <c r="BG1012" s="147">
        <v>3.0934601603420639</v>
      </c>
      <c r="BH1012" s="147">
        <v>3.0405720507636094</v>
      </c>
      <c r="BI1012" s="147">
        <v>2.9579608726192586</v>
      </c>
      <c r="BJ1012" s="147">
        <v>2.9455475365452251</v>
      </c>
      <c r="BK1012" s="147">
        <v>2.8606670320420697</v>
      </c>
      <c r="BL1012" s="147">
        <v>2.9593545787022641</v>
      </c>
      <c r="BM1012" s="147">
        <v>2.9291002717323718</v>
      </c>
      <c r="BN1012" s="147">
        <v>2.9747599647987877</v>
      </c>
      <c r="BP1012" s="136" t="s">
        <v>184</v>
      </c>
      <c r="BQ1012" s="138">
        <v>-0.13136941668268912</v>
      </c>
      <c r="BR1012" s="138">
        <v>-1.0223278814787889E-2</v>
      </c>
      <c r="BS1012" s="138">
        <v>1.5588299761213432E-2</v>
      </c>
    </row>
    <row r="1013" spans="1:71" ht="16.5" customHeight="1">
      <c r="A1013" s="120"/>
      <c r="B1013" s="384"/>
      <c r="C1013" s="387"/>
      <c r="D1013" s="394"/>
      <c r="E1013" s="130" t="s">
        <v>162</v>
      </c>
      <c r="F1013" s="7" t="s">
        <v>33</v>
      </c>
      <c r="G1013" s="131" t="s">
        <v>34</v>
      </c>
      <c r="H1013" s="131" t="s">
        <v>34</v>
      </c>
      <c r="I1013" s="131" t="s">
        <v>34</v>
      </c>
      <c r="J1013" s="131" t="s">
        <v>34</v>
      </c>
      <c r="K1013" s="131" t="s">
        <v>34</v>
      </c>
      <c r="L1013" s="131" t="s">
        <v>34</v>
      </c>
      <c r="M1013" s="131" t="s">
        <v>34</v>
      </c>
      <c r="N1013" s="131" t="s">
        <v>34</v>
      </c>
      <c r="O1013" s="131" t="s">
        <v>34</v>
      </c>
      <c r="P1013" s="131" t="s">
        <v>34</v>
      </c>
      <c r="Q1013" s="131" t="s">
        <v>34</v>
      </c>
      <c r="R1013" s="131" t="s">
        <v>34</v>
      </c>
      <c r="S1013" s="131" t="s">
        <v>34</v>
      </c>
      <c r="T1013" s="131" t="s">
        <v>34</v>
      </c>
      <c r="U1013" s="131" t="s">
        <v>34</v>
      </c>
      <c r="V1013" s="131" t="s">
        <v>34</v>
      </c>
      <c r="W1013" s="131" t="s">
        <v>34</v>
      </c>
      <c r="X1013" s="131" t="s">
        <v>34</v>
      </c>
      <c r="Y1013" s="131" t="s">
        <v>34</v>
      </c>
      <c r="Z1013" s="131" t="s">
        <v>34</v>
      </c>
      <c r="AA1013" s="131" t="s">
        <v>34</v>
      </c>
      <c r="AB1013" s="131" t="s">
        <v>34</v>
      </c>
      <c r="AC1013" s="131" t="s">
        <v>34</v>
      </c>
      <c r="AD1013" s="131" t="s">
        <v>34</v>
      </c>
      <c r="AE1013" s="131" t="s">
        <v>34</v>
      </c>
      <c r="AF1013" s="131" t="s">
        <v>34</v>
      </c>
      <c r="AG1013" s="131" t="s">
        <v>34</v>
      </c>
      <c r="AH1013" s="131" t="s">
        <v>34</v>
      </c>
      <c r="AI1013" s="131" t="s">
        <v>34</v>
      </c>
      <c r="AJ1013" s="131" t="s">
        <v>34</v>
      </c>
      <c r="AK1013" s="132">
        <v>72.213095160614685</v>
      </c>
      <c r="AL1013" s="132">
        <v>77.993645879502807</v>
      </c>
      <c r="AM1013" s="132">
        <v>81.257728693819288</v>
      </c>
      <c r="AN1013" s="132">
        <v>83.477208906653274</v>
      </c>
      <c r="AO1013" s="132">
        <v>81.587713983239212</v>
      </c>
      <c r="AP1013" s="132">
        <v>82.219129667427694</v>
      </c>
      <c r="AQ1013" s="132">
        <v>80.833627275989542</v>
      </c>
      <c r="AR1013" s="132">
        <v>77.396532444801522</v>
      </c>
      <c r="AS1013" s="132">
        <v>75.00292520338337</v>
      </c>
      <c r="AT1013" s="132">
        <v>71.908215273831019</v>
      </c>
      <c r="AU1013" s="132">
        <v>65.80479950459771</v>
      </c>
      <c r="AV1013" s="132">
        <v>64.107954653069669</v>
      </c>
      <c r="AW1013" s="132">
        <v>61.122676357977092</v>
      </c>
      <c r="AX1013" s="132">
        <v>58.921140824974316</v>
      </c>
      <c r="AY1013" s="132">
        <v>56.110799577020316</v>
      </c>
      <c r="AZ1013" s="132">
        <v>49.758470212356634</v>
      </c>
      <c r="BA1013" s="132">
        <v>47.274500739676022</v>
      </c>
      <c r="BB1013" s="132">
        <v>45.15432357829863</v>
      </c>
      <c r="BC1013" s="132">
        <v>42.010922388387385</v>
      </c>
      <c r="BD1013" s="132">
        <v>40.037380151557265</v>
      </c>
      <c r="BE1013" s="132">
        <v>40.063475477609522</v>
      </c>
      <c r="BF1013" s="132">
        <v>36.89079448123065</v>
      </c>
      <c r="BG1013" s="132">
        <v>34.999576079555567</v>
      </c>
      <c r="BH1013" s="132">
        <v>32.575127875801257</v>
      </c>
      <c r="BI1013" s="132">
        <v>30.044017601039727</v>
      </c>
      <c r="BJ1013" s="132">
        <v>28.722631050134179</v>
      </c>
      <c r="BK1013" s="132">
        <v>27.130429703716754</v>
      </c>
      <c r="BL1013" s="132">
        <v>25.512743554734104</v>
      </c>
      <c r="BM1013" s="132">
        <v>23.582466335066371</v>
      </c>
      <c r="BN1013" s="132">
        <v>21.897041743443236</v>
      </c>
      <c r="BP1013" s="137" t="s">
        <v>162</v>
      </c>
      <c r="BQ1013" s="139">
        <v>-0.67343227315468479</v>
      </c>
      <c r="BR1013" s="139">
        <v>-7.565933532497543E-2</v>
      </c>
      <c r="BS1013" s="139">
        <v>-7.1469394577994727E-2</v>
      </c>
    </row>
    <row r="1014" spans="1:71" ht="16.5" customHeight="1">
      <c r="A1014" s="120"/>
      <c r="B1014" s="384"/>
      <c r="C1014" s="387"/>
      <c r="D1014" s="394"/>
      <c r="E1014" s="93" t="s">
        <v>37</v>
      </c>
      <c r="F1014" s="7" t="s">
        <v>33</v>
      </c>
      <c r="G1014" s="9" t="s">
        <v>34</v>
      </c>
      <c r="H1014" s="9" t="s">
        <v>34</v>
      </c>
      <c r="I1014" s="9" t="s">
        <v>34</v>
      </c>
      <c r="J1014" s="9" t="s">
        <v>34</v>
      </c>
      <c r="K1014" s="9" t="s">
        <v>34</v>
      </c>
      <c r="L1014" s="9" t="s">
        <v>34</v>
      </c>
      <c r="M1014" s="9" t="s">
        <v>34</v>
      </c>
      <c r="N1014" s="9" t="s">
        <v>34</v>
      </c>
      <c r="O1014" s="9" t="s">
        <v>34</v>
      </c>
      <c r="P1014" s="9" t="s">
        <v>34</v>
      </c>
      <c r="Q1014" s="9" t="s">
        <v>34</v>
      </c>
      <c r="R1014" s="9" t="s">
        <v>34</v>
      </c>
      <c r="S1014" s="9" t="s">
        <v>34</v>
      </c>
      <c r="T1014" s="9" t="s">
        <v>34</v>
      </c>
      <c r="U1014" s="9" t="s">
        <v>34</v>
      </c>
      <c r="V1014" s="9" t="s">
        <v>34</v>
      </c>
      <c r="W1014" s="9" t="s">
        <v>34</v>
      </c>
      <c r="X1014" s="9" t="s">
        <v>34</v>
      </c>
      <c r="Y1014" s="9" t="s">
        <v>34</v>
      </c>
      <c r="Z1014" s="9" t="s">
        <v>34</v>
      </c>
      <c r="AA1014" s="9" t="s">
        <v>34</v>
      </c>
      <c r="AB1014" s="9" t="s">
        <v>34</v>
      </c>
      <c r="AC1014" s="9" t="s">
        <v>34</v>
      </c>
      <c r="AD1014" s="9" t="s">
        <v>34</v>
      </c>
      <c r="AE1014" s="9" t="s">
        <v>34</v>
      </c>
      <c r="AF1014" s="9" t="s">
        <v>34</v>
      </c>
      <c r="AG1014" s="9" t="s">
        <v>34</v>
      </c>
      <c r="AH1014" s="9" t="s">
        <v>34</v>
      </c>
      <c r="AI1014" s="9" t="s">
        <v>34</v>
      </c>
      <c r="AJ1014" s="9" t="s">
        <v>34</v>
      </c>
      <c r="AK1014" s="14">
        <v>351.81948404883696</v>
      </c>
      <c r="AL1014" s="14">
        <v>397.17542614794309</v>
      </c>
      <c r="AM1014" s="14">
        <v>369.10775473753631</v>
      </c>
      <c r="AN1014" s="14">
        <v>351.35944262306271</v>
      </c>
      <c r="AO1014" s="14">
        <v>319.95847744081493</v>
      </c>
      <c r="AP1014" s="14">
        <v>322.27435834464501</v>
      </c>
      <c r="AQ1014" s="14">
        <v>334.23742453604655</v>
      </c>
      <c r="AR1014" s="14">
        <v>299.59214521595993</v>
      </c>
      <c r="AS1014" s="14">
        <v>294.88326083544916</v>
      </c>
      <c r="AT1014" s="14">
        <v>276.44596692737377</v>
      </c>
      <c r="AU1014" s="14">
        <v>253.98443079600474</v>
      </c>
      <c r="AV1014" s="14">
        <v>243.72270461009526</v>
      </c>
      <c r="AW1014" s="14">
        <v>223.79233271114632</v>
      </c>
      <c r="AX1014" s="14">
        <v>224.22323339317671</v>
      </c>
      <c r="AY1014" s="14">
        <v>212.31155491378172</v>
      </c>
      <c r="AZ1014" s="14">
        <v>196.84724891814363</v>
      </c>
      <c r="BA1014" s="14">
        <v>173.63319611032929</v>
      </c>
      <c r="BB1014" s="14">
        <v>161.96304284914532</v>
      </c>
      <c r="BC1014" s="14">
        <v>157.94932493532491</v>
      </c>
      <c r="BD1014" s="14">
        <v>149.31191094006374</v>
      </c>
      <c r="BE1014" s="14">
        <v>156.47427594373519</v>
      </c>
      <c r="BF1014" s="14">
        <v>133.04108164967064</v>
      </c>
      <c r="BG1014" s="14">
        <v>137.98067746540465</v>
      </c>
      <c r="BH1014" s="14">
        <v>140.68652816086484</v>
      </c>
      <c r="BI1014" s="14">
        <v>117.90894995158239</v>
      </c>
      <c r="BJ1014" s="14">
        <v>120.75938958031917</v>
      </c>
      <c r="BK1014" s="14">
        <v>121.99963374714692</v>
      </c>
      <c r="BL1014" s="14">
        <v>117.72930931778026</v>
      </c>
      <c r="BM1014" s="14">
        <v>110.81381530737066</v>
      </c>
      <c r="BN1014" s="14">
        <v>103.31021584484667</v>
      </c>
      <c r="BP1014" s="98" t="s">
        <v>37</v>
      </c>
      <c r="BQ1014" s="100">
        <v>-0.68502649702030627</v>
      </c>
      <c r="BR1014" s="100">
        <v>-5.8740631797499034E-2</v>
      </c>
      <c r="BS1014" s="100">
        <v>-6.7713573814878844E-2</v>
      </c>
    </row>
    <row r="1015" spans="1:71" s="42" customFormat="1" ht="16.5" customHeight="1">
      <c r="A1015" s="126"/>
      <c r="B1015" s="384"/>
      <c r="C1015" s="387"/>
      <c r="D1015" s="394"/>
      <c r="E1015" s="94" t="s">
        <v>108</v>
      </c>
      <c r="F1015" s="56" t="s">
        <v>33</v>
      </c>
      <c r="G1015" s="9" t="s">
        <v>34</v>
      </c>
      <c r="H1015" s="9" t="s">
        <v>34</v>
      </c>
      <c r="I1015" s="9" t="s">
        <v>34</v>
      </c>
      <c r="J1015" s="9" t="s">
        <v>34</v>
      </c>
      <c r="K1015" s="9" t="s">
        <v>34</v>
      </c>
      <c r="L1015" s="9" t="s">
        <v>34</v>
      </c>
      <c r="M1015" s="9" t="s">
        <v>34</v>
      </c>
      <c r="N1015" s="9" t="s">
        <v>34</v>
      </c>
      <c r="O1015" s="9" t="s">
        <v>34</v>
      </c>
      <c r="P1015" s="9" t="s">
        <v>34</v>
      </c>
      <c r="Q1015" s="9" t="s">
        <v>34</v>
      </c>
      <c r="R1015" s="9" t="s">
        <v>34</v>
      </c>
      <c r="S1015" s="9" t="s">
        <v>34</v>
      </c>
      <c r="T1015" s="9" t="s">
        <v>34</v>
      </c>
      <c r="U1015" s="9" t="s">
        <v>34</v>
      </c>
      <c r="V1015" s="9" t="s">
        <v>34</v>
      </c>
      <c r="W1015" s="9" t="s">
        <v>34</v>
      </c>
      <c r="X1015" s="9" t="s">
        <v>34</v>
      </c>
      <c r="Y1015" s="9" t="s">
        <v>34</v>
      </c>
      <c r="Z1015" s="9" t="s">
        <v>34</v>
      </c>
      <c r="AA1015" s="9" t="s">
        <v>34</v>
      </c>
      <c r="AB1015" s="9" t="s">
        <v>34</v>
      </c>
      <c r="AC1015" s="9" t="s">
        <v>34</v>
      </c>
      <c r="AD1015" s="9" t="s">
        <v>34</v>
      </c>
      <c r="AE1015" s="9" t="s">
        <v>34</v>
      </c>
      <c r="AF1015" s="9" t="s">
        <v>34</v>
      </c>
      <c r="AG1015" s="9" t="s">
        <v>34</v>
      </c>
      <c r="AH1015" s="9" t="s">
        <v>34</v>
      </c>
      <c r="AI1015" s="9" t="s">
        <v>34</v>
      </c>
      <c r="AJ1015" s="9" t="s">
        <v>34</v>
      </c>
      <c r="AK1015" s="60">
        <v>424.03257920945163</v>
      </c>
      <c r="AL1015" s="60">
        <v>475.16907202744591</v>
      </c>
      <c r="AM1015" s="60">
        <v>450.36548343135559</v>
      </c>
      <c r="AN1015" s="60">
        <v>434.83665152971599</v>
      </c>
      <c r="AO1015" s="60">
        <v>401.54619142405414</v>
      </c>
      <c r="AP1015" s="60">
        <v>404.4934880120727</v>
      </c>
      <c r="AQ1015" s="60">
        <v>415.0710518120361</v>
      </c>
      <c r="AR1015" s="60">
        <v>376.98867766076148</v>
      </c>
      <c r="AS1015" s="60">
        <v>369.88618603883253</v>
      </c>
      <c r="AT1015" s="60">
        <v>348.35418220120482</v>
      </c>
      <c r="AU1015" s="60">
        <v>319.78923030060247</v>
      </c>
      <c r="AV1015" s="60">
        <v>307.83065926316493</v>
      </c>
      <c r="AW1015" s="60">
        <v>284.91500906912341</v>
      </c>
      <c r="AX1015" s="60">
        <v>283.14437421815103</v>
      </c>
      <c r="AY1015" s="60">
        <v>268.42235449080204</v>
      </c>
      <c r="AZ1015" s="60">
        <v>246.60571913050026</v>
      </c>
      <c r="BA1015" s="60">
        <v>220.90769685000532</v>
      </c>
      <c r="BB1015" s="60">
        <v>207.11736642744395</v>
      </c>
      <c r="BC1015" s="60">
        <v>199.96024732371228</v>
      </c>
      <c r="BD1015" s="60">
        <v>189.34929109162101</v>
      </c>
      <c r="BE1015" s="60">
        <v>196.53775142134472</v>
      </c>
      <c r="BF1015" s="60">
        <v>169.93187613090129</v>
      </c>
      <c r="BG1015" s="60">
        <v>172.98025354496022</v>
      </c>
      <c r="BH1015" s="60">
        <v>173.2616560366661</v>
      </c>
      <c r="BI1015" s="60">
        <v>147.95296755262211</v>
      </c>
      <c r="BJ1015" s="60">
        <v>149.48202063045335</v>
      </c>
      <c r="BK1015" s="60">
        <v>149.13006345086367</v>
      </c>
      <c r="BL1015" s="60">
        <v>143.24205287251436</v>
      </c>
      <c r="BM1015" s="60">
        <v>134.39628164243703</v>
      </c>
      <c r="BN1015" s="60">
        <v>125.20725758828991</v>
      </c>
      <c r="BP1015" s="99" t="s">
        <v>108</v>
      </c>
      <c r="BQ1015" s="101">
        <v>-0.68305199121020421</v>
      </c>
      <c r="BR1015" s="101">
        <v>-6.1754010450758352E-2</v>
      </c>
      <c r="BS1015" s="101">
        <v>-6.8372606309113806E-2</v>
      </c>
    </row>
    <row r="1016" spans="1:71" s="42" customFormat="1">
      <c r="A1016" s="126"/>
      <c r="B1016" s="384"/>
      <c r="C1016" s="387"/>
      <c r="D1016" s="394"/>
      <c r="E1016" s="140" t="s">
        <v>135</v>
      </c>
      <c r="F1016" s="79" t="s">
        <v>136</v>
      </c>
      <c r="G1016" s="9" t="s">
        <v>34</v>
      </c>
      <c r="H1016" s="9" t="s">
        <v>34</v>
      </c>
      <c r="I1016" s="9" t="s">
        <v>34</v>
      </c>
      <c r="J1016" s="9" t="s">
        <v>34</v>
      </c>
      <c r="K1016" s="9" t="s">
        <v>34</v>
      </c>
      <c r="L1016" s="9" t="s">
        <v>34</v>
      </c>
      <c r="M1016" s="9" t="s">
        <v>34</v>
      </c>
      <c r="N1016" s="9" t="s">
        <v>34</v>
      </c>
      <c r="O1016" s="9" t="s">
        <v>34</v>
      </c>
      <c r="P1016" s="9" t="s">
        <v>34</v>
      </c>
      <c r="Q1016" s="9" t="s">
        <v>34</v>
      </c>
      <c r="R1016" s="9" t="s">
        <v>34</v>
      </c>
      <c r="S1016" s="9" t="s">
        <v>34</v>
      </c>
      <c r="T1016" s="9" t="s">
        <v>34</v>
      </c>
      <c r="U1016" s="9" t="s">
        <v>34</v>
      </c>
      <c r="V1016" s="9" t="s">
        <v>34</v>
      </c>
      <c r="W1016" s="9" t="s">
        <v>34</v>
      </c>
      <c r="X1016" s="9" t="s">
        <v>34</v>
      </c>
      <c r="Y1016" s="9" t="s">
        <v>34</v>
      </c>
      <c r="Z1016" s="9" t="s">
        <v>34</v>
      </c>
      <c r="AA1016" s="9" t="s">
        <v>34</v>
      </c>
      <c r="AB1016" s="9" t="s">
        <v>34</v>
      </c>
      <c r="AC1016" s="9" t="s">
        <v>34</v>
      </c>
      <c r="AD1016" s="9" t="s">
        <v>34</v>
      </c>
      <c r="AE1016" s="9" t="s">
        <v>34</v>
      </c>
      <c r="AF1016" s="9" t="s">
        <v>34</v>
      </c>
      <c r="AG1016" s="9" t="s">
        <v>34</v>
      </c>
      <c r="AH1016" s="9" t="s">
        <v>34</v>
      </c>
      <c r="AI1016" s="9" t="s">
        <v>34</v>
      </c>
      <c r="AJ1016" s="9" t="s">
        <v>34</v>
      </c>
      <c r="AK1016" s="68">
        <v>0.17030081814761902</v>
      </c>
      <c r="AL1016" s="68">
        <v>0.16413872549978983</v>
      </c>
      <c r="AM1016" s="68">
        <v>0.18042619091212958</v>
      </c>
      <c r="AN1016" s="68">
        <v>0.19197371843653935</v>
      </c>
      <c r="AO1016" s="68">
        <v>0.20318388201839085</v>
      </c>
      <c r="AP1016" s="68">
        <v>0.20326440870903154</v>
      </c>
      <c r="AQ1016" s="68">
        <v>0.19474648237476905</v>
      </c>
      <c r="AR1016" s="68">
        <v>0.20530200780843574</v>
      </c>
      <c r="AS1016" s="68">
        <v>0.20277298270206062</v>
      </c>
      <c r="AT1016" s="68">
        <v>0.20642271270995613</v>
      </c>
      <c r="AU1016" s="68">
        <v>0.2057755335998685</v>
      </c>
      <c r="AV1016" s="68">
        <v>0.20825721130741456</v>
      </c>
      <c r="AW1016" s="68">
        <v>0.2145295067384396</v>
      </c>
      <c r="AX1016" s="68">
        <v>0.20809574969544695</v>
      </c>
      <c r="AY1016" s="68">
        <v>0.20903921986476373</v>
      </c>
      <c r="AZ1016" s="68">
        <v>0.20177338298478453</v>
      </c>
      <c r="BA1016" s="68">
        <v>0.21400114805313938</v>
      </c>
      <c r="BB1016" s="68">
        <v>0.21801321809543578</v>
      </c>
      <c r="BC1016" s="68">
        <v>0.21009637140714579</v>
      </c>
      <c r="BD1016" s="68">
        <v>0.21144721440855174</v>
      </c>
      <c r="BE1016" s="68">
        <v>0.20384620861831271</v>
      </c>
      <c r="BF1016" s="68">
        <v>0.21709166826836579</v>
      </c>
      <c r="BG1016" s="68">
        <v>0.2023327828598577</v>
      </c>
      <c r="BH1016" s="68">
        <v>0.18801117697332653</v>
      </c>
      <c r="BI1016" s="68">
        <v>0.20306465019266368</v>
      </c>
      <c r="BJ1016" s="68">
        <v>0.19214773073707458</v>
      </c>
      <c r="BK1016" s="68">
        <v>0.18192461718261027</v>
      </c>
      <c r="BL1016" s="68">
        <v>0.17810931247571887</v>
      </c>
      <c r="BM1016" s="68">
        <v>0.17546963388323358</v>
      </c>
      <c r="BN1016" s="68">
        <v>0.17488636174306857</v>
      </c>
      <c r="BP1016" s="61"/>
      <c r="BQ1016" s="59"/>
    </row>
    <row r="1017" spans="1:71" s="42" customFormat="1" ht="17.25" customHeight="1">
      <c r="A1017" s="126"/>
      <c r="B1017" s="384"/>
      <c r="C1017" s="387"/>
      <c r="D1017" s="394"/>
      <c r="E1017" s="164" t="s">
        <v>189</v>
      </c>
      <c r="F1017" s="167" t="s">
        <v>33</v>
      </c>
      <c r="G1017" s="168" t="s">
        <v>34</v>
      </c>
      <c r="H1017" s="168" t="s">
        <v>34</v>
      </c>
      <c r="I1017" s="168" t="s">
        <v>34</v>
      </c>
      <c r="J1017" s="168" t="s">
        <v>34</v>
      </c>
      <c r="K1017" s="168" t="s">
        <v>34</v>
      </c>
      <c r="L1017" s="168" t="s">
        <v>34</v>
      </c>
      <c r="M1017" s="168" t="s">
        <v>34</v>
      </c>
      <c r="N1017" s="168" t="s">
        <v>34</v>
      </c>
      <c r="O1017" s="168" t="s">
        <v>34</v>
      </c>
      <c r="P1017" s="168" t="s">
        <v>34</v>
      </c>
      <c r="Q1017" s="168" t="s">
        <v>34</v>
      </c>
      <c r="R1017" s="168" t="s">
        <v>34</v>
      </c>
      <c r="S1017" s="168" t="s">
        <v>34</v>
      </c>
      <c r="T1017" s="168" t="s">
        <v>34</v>
      </c>
      <c r="U1017" s="168" t="s">
        <v>34</v>
      </c>
      <c r="V1017" s="168" t="s">
        <v>34</v>
      </c>
      <c r="W1017" s="168" t="s">
        <v>34</v>
      </c>
      <c r="X1017" s="168" t="s">
        <v>34</v>
      </c>
      <c r="Y1017" s="168" t="s">
        <v>34</v>
      </c>
      <c r="Z1017" s="168" t="s">
        <v>34</v>
      </c>
      <c r="AA1017" s="168" t="s">
        <v>34</v>
      </c>
      <c r="AB1017" s="168" t="s">
        <v>34</v>
      </c>
      <c r="AC1017" s="168" t="s">
        <v>34</v>
      </c>
      <c r="AD1017" s="168" t="s">
        <v>34</v>
      </c>
      <c r="AE1017" s="168" t="s">
        <v>34</v>
      </c>
      <c r="AF1017" s="168" t="s">
        <v>34</v>
      </c>
      <c r="AG1017" s="168" t="s">
        <v>34</v>
      </c>
      <c r="AH1017" s="168" t="s">
        <v>34</v>
      </c>
      <c r="AI1017" s="168" t="s">
        <v>34</v>
      </c>
      <c r="AJ1017" s="168" t="s">
        <v>34</v>
      </c>
      <c r="AK1017" s="172">
        <v>0</v>
      </c>
      <c r="AL1017" s="172">
        <v>0</v>
      </c>
      <c r="AM1017" s="172">
        <v>0</v>
      </c>
      <c r="AN1017" s="172">
        <v>0</v>
      </c>
      <c r="AO1017" s="172">
        <v>0</v>
      </c>
      <c r="AP1017" s="172">
        <v>0</v>
      </c>
      <c r="AQ1017" s="172">
        <v>0</v>
      </c>
      <c r="AR1017" s="172">
        <v>0</v>
      </c>
      <c r="AS1017" s="172">
        <v>0</v>
      </c>
      <c r="AT1017" s="172">
        <v>0</v>
      </c>
      <c r="AU1017" s="172">
        <v>0</v>
      </c>
      <c r="AV1017" s="172">
        <v>0</v>
      </c>
      <c r="AW1017" s="172">
        <v>0</v>
      </c>
      <c r="AX1017" s="172">
        <v>0</v>
      </c>
      <c r="AY1017" s="172">
        <v>0</v>
      </c>
      <c r="AZ1017" s="172">
        <v>0</v>
      </c>
      <c r="BA1017" s="172">
        <v>0</v>
      </c>
      <c r="BB1017" s="172">
        <v>0</v>
      </c>
      <c r="BC1017" s="172">
        <v>0</v>
      </c>
      <c r="BD1017" s="172">
        <v>0</v>
      </c>
      <c r="BE1017" s="172">
        <v>0</v>
      </c>
      <c r="BF1017" s="172">
        <v>0</v>
      </c>
      <c r="BG1017" s="172">
        <v>0</v>
      </c>
      <c r="BH1017" s="172">
        <v>0</v>
      </c>
      <c r="BI1017" s="172">
        <v>0</v>
      </c>
      <c r="BJ1017" s="172">
        <v>0</v>
      </c>
      <c r="BK1017" s="172">
        <v>0</v>
      </c>
      <c r="BL1017" s="172">
        <v>0</v>
      </c>
      <c r="BM1017" s="172">
        <v>0</v>
      </c>
      <c r="BN1017" s="172">
        <v>0</v>
      </c>
      <c r="BP1017" s="59"/>
    </row>
    <row r="1018" spans="1:71" s="42" customFormat="1" ht="17.25" customHeight="1">
      <c r="A1018" s="126"/>
      <c r="B1018" s="384"/>
      <c r="C1018" s="387"/>
      <c r="D1018" s="394"/>
      <c r="E1018" s="164" t="s">
        <v>190</v>
      </c>
      <c r="F1018" s="167" t="s">
        <v>33</v>
      </c>
      <c r="G1018" s="168" t="s">
        <v>34</v>
      </c>
      <c r="H1018" s="168" t="s">
        <v>34</v>
      </c>
      <c r="I1018" s="168" t="s">
        <v>34</v>
      </c>
      <c r="J1018" s="168" t="s">
        <v>34</v>
      </c>
      <c r="K1018" s="168" t="s">
        <v>34</v>
      </c>
      <c r="L1018" s="168" t="s">
        <v>34</v>
      </c>
      <c r="M1018" s="168" t="s">
        <v>34</v>
      </c>
      <c r="N1018" s="168" t="s">
        <v>34</v>
      </c>
      <c r="O1018" s="168" t="s">
        <v>34</v>
      </c>
      <c r="P1018" s="168" t="s">
        <v>34</v>
      </c>
      <c r="Q1018" s="168" t="s">
        <v>34</v>
      </c>
      <c r="R1018" s="168" t="s">
        <v>34</v>
      </c>
      <c r="S1018" s="168" t="s">
        <v>34</v>
      </c>
      <c r="T1018" s="168" t="s">
        <v>34</v>
      </c>
      <c r="U1018" s="168" t="s">
        <v>34</v>
      </c>
      <c r="V1018" s="168" t="s">
        <v>34</v>
      </c>
      <c r="W1018" s="168" t="s">
        <v>34</v>
      </c>
      <c r="X1018" s="168" t="s">
        <v>34</v>
      </c>
      <c r="Y1018" s="168" t="s">
        <v>34</v>
      </c>
      <c r="Z1018" s="168" t="s">
        <v>34</v>
      </c>
      <c r="AA1018" s="168" t="s">
        <v>34</v>
      </c>
      <c r="AB1018" s="168" t="s">
        <v>34</v>
      </c>
      <c r="AC1018" s="168" t="s">
        <v>34</v>
      </c>
      <c r="AD1018" s="168" t="s">
        <v>34</v>
      </c>
      <c r="AE1018" s="168" t="s">
        <v>34</v>
      </c>
      <c r="AF1018" s="168" t="s">
        <v>34</v>
      </c>
      <c r="AG1018" s="168" t="s">
        <v>34</v>
      </c>
      <c r="AH1018" s="168" t="s">
        <v>34</v>
      </c>
      <c r="AI1018" s="168" t="s">
        <v>34</v>
      </c>
      <c r="AJ1018" s="168" t="s">
        <v>34</v>
      </c>
      <c r="AK1018" s="169">
        <v>12.758593448462284</v>
      </c>
      <c r="AL1018" s="169">
        <v>13.177710141182883</v>
      </c>
      <c r="AM1018" s="169">
        <v>12.647811613362633</v>
      </c>
      <c r="AN1018" s="169">
        <v>12.288119401381316</v>
      </c>
      <c r="AO1018" s="169">
        <v>10.877737318331063</v>
      </c>
      <c r="AP1018" s="169">
        <v>11.16863836320594</v>
      </c>
      <c r="AQ1018" s="169">
        <v>11.573394783897829</v>
      </c>
      <c r="AR1018" s="169">
        <v>12.767954527293675</v>
      </c>
      <c r="AS1018" s="169">
        <v>14.170853850183459</v>
      </c>
      <c r="AT1018" s="169">
        <v>14.448578189700143</v>
      </c>
      <c r="AU1018" s="169">
        <v>14.730599852567872</v>
      </c>
      <c r="AV1018" s="169">
        <v>12.459945316165578</v>
      </c>
      <c r="AW1018" s="169">
        <v>12.24825428652413</v>
      </c>
      <c r="AX1018" s="169">
        <v>13.557433436929948</v>
      </c>
      <c r="AY1018" s="169">
        <v>15.77173859190288</v>
      </c>
      <c r="AZ1018" s="169">
        <v>14.430523427162754</v>
      </c>
      <c r="BA1018" s="169">
        <v>15.215045944487509</v>
      </c>
      <c r="BB1018" s="169">
        <v>15.773524248113919</v>
      </c>
      <c r="BC1018" s="169">
        <v>13.594287414703492</v>
      </c>
      <c r="BD1018" s="169">
        <v>13.673263329816596</v>
      </c>
      <c r="BE1018" s="169">
        <v>13.175774926795954</v>
      </c>
      <c r="BF1018" s="169">
        <v>14.313102579576039</v>
      </c>
      <c r="BG1018" s="169">
        <v>13.448844643548755</v>
      </c>
      <c r="BH1018" s="169">
        <v>12.31791694889219</v>
      </c>
      <c r="BI1018" s="169">
        <v>10.37465707427488</v>
      </c>
      <c r="BJ1018" s="169">
        <v>9.0079076955053701</v>
      </c>
      <c r="BK1018" s="169">
        <v>8.3049756270414559</v>
      </c>
      <c r="BL1018" s="169">
        <v>9.0960130182371248</v>
      </c>
      <c r="BM1018" s="169">
        <v>10.427606216325092</v>
      </c>
      <c r="BN1018" s="169">
        <v>9.1487587937300745</v>
      </c>
      <c r="BP1018" s="59"/>
    </row>
    <row r="1019" spans="1:71" s="42" customFormat="1" ht="17.25" customHeight="1">
      <c r="A1019" s="126"/>
      <c r="B1019" s="384"/>
      <c r="C1019" s="387"/>
      <c r="D1019" s="394"/>
      <c r="E1019" s="164" t="s">
        <v>191</v>
      </c>
      <c r="F1019" s="167" t="s">
        <v>33</v>
      </c>
      <c r="G1019" s="168" t="s">
        <v>34</v>
      </c>
      <c r="H1019" s="168" t="s">
        <v>34</v>
      </c>
      <c r="I1019" s="168" t="s">
        <v>34</v>
      </c>
      <c r="J1019" s="168" t="s">
        <v>34</v>
      </c>
      <c r="K1019" s="168" t="s">
        <v>34</v>
      </c>
      <c r="L1019" s="168" t="s">
        <v>34</v>
      </c>
      <c r="M1019" s="168" t="s">
        <v>34</v>
      </c>
      <c r="N1019" s="168" t="s">
        <v>34</v>
      </c>
      <c r="O1019" s="168" t="s">
        <v>34</v>
      </c>
      <c r="P1019" s="168" t="s">
        <v>34</v>
      </c>
      <c r="Q1019" s="168" t="s">
        <v>34</v>
      </c>
      <c r="R1019" s="168" t="s">
        <v>34</v>
      </c>
      <c r="S1019" s="168" t="s">
        <v>34</v>
      </c>
      <c r="T1019" s="168" t="s">
        <v>34</v>
      </c>
      <c r="U1019" s="168" t="s">
        <v>34</v>
      </c>
      <c r="V1019" s="168" t="s">
        <v>34</v>
      </c>
      <c r="W1019" s="168" t="s">
        <v>34</v>
      </c>
      <c r="X1019" s="168" t="s">
        <v>34</v>
      </c>
      <c r="Y1019" s="168" t="s">
        <v>34</v>
      </c>
      <c r="Z1019" s="168" t="s">
        <v>34</v>
      </c>
      <c r="AA1019" s="168" t="s">
        <v>34</v>
      </c>
      <c r="AB1019" s="168" t="s">
        <v>34</v>
      </c>
      <c r="AC1019" s="168" t="s">
        <v>34</v>
      </c>
      <c r="AD1019" s="168" t="s">
        <v>34</v>
      </c>
      <c r="AE1019" s="168" t="s">
        <v>34</v>
      </c>
      <c r="AF1019" s="168" t="s">
        <v>34</v>
      </c>
      <c r="AG1019" s="168" t="s">
        <v>34</v>
      </c>
      <c r="AH1019" s="168" t="s">
        <v>34</v>
      </c>
      <c r="AI1019" s="168" t="s">
        <v>34</v>
      </c>
      <c r="AJ1019" s="168" t="s">
        <v>34</v>
      </c>
      <c r="AK1019" s="169">
        <v>1.3469554884712567</v>
      </c>
      <c r="AL1019" s="169">
        <v>1.340190030743964</v>
      </c>
      <c r="AM1019" s="169">
        <v>1.5250476672562567</v>
      </c>
      <c r="AN1019" s="169">
        <v>1.5641723635227045</v>
      </c>
      <c r="AO1019" s="169">
        <v>1.6238807825837442</v>
      </c>
      <c r="AP1019" s="169">
        <v>1.6798437692990202</v>
      </c>
      <c r="AQ1019" s="169">
        <v>1.8005627826128972</v>
      </c>
      <c r="AR1019" s="169">
        <v>1.8528230077184988</v>
      </c>
      <c r="AS1019" s="169">
        <v>1.9872662914341326</v>
      </c>
      <c r="AT1019" s="169">
        <v>2.167071315345114</v>
      </c>
      <c r="AU1019" s="169">
        <v>2.2351307208830358</v>
      </c>
      <c r="AV1019" s="169">
        <v>2.1916561680353124</v>
      </c>
      <c r="AW1019" s="169">
        <v>2.1891966938151026</v>
      </c>
      <c r="AX1019" s="169">
        <v>2.1630973574551731</v>
      </c>
      <c r="AY1019" s="169">
        <v>2.2811536893881215</v>
      </c>
      <c r="AZ1019" s="169">
        <v>2.2996410028238263</v>
      </c>
      <c r="BA1019" s="169">
        <v>2.3944043373663941</v>
      </c>
      <c r="BB1019" s="169">
        <v>2.4717167260600137</v>
      </c>
      <c r="BC1019" s="169">
        <v>2.4825244401321154</v>
      </c>
      <c r="BD1019" s="169">
        <v>2.2917853725526913</v>
      </c>
      <c r="BE1019" s="169">
        <v>2.298851246599162</v>
      </c>
      <c r="BF1019" s="169">
        <v>2.3887812107843507</v>
      </c>
      <c r="BG1019" s="169">
        <v>2.3557972163095044</v>
      </c>
      <c r="BH1019" s="169">
        <v>2.3431824292887682</v>
      </c>
      <c r="BI1019" s="169">
        <v>2.3377178125657063</v>
      </c>
      <c r="BJ1019" s="169">
        <v>2.4565925004146667</v>
      </c>
      <c r="BK1019" s="169">
        <v>2.4210930262941601</v>
      </c>
      <c r="BL1019" s="169">
        <v>2.4579321345483804</v>
      </c>
      <c r="BM1019" s="169">
        <v>2.5509875669913562</v>
      </c>
      <c r="BN1019" s="169">
        <v>2.6667500061537956</v>
      </c>
      <c r="BP1019" s="59"/>
    </row>
    <row r="1020" spans="1:71" s="42" customFormat="1" ht="17.25" customHeight="1">
      <c r="A1020" s="126"/>
      <c r="B1020" s="384"/>
      <c r="C1020" s="387"/>
      <c r="D1020" s="394"/>
      <c r="E1020" s="164" t="s">
        <v>192</v>
      </c>
      <c r="F1020" s="167" t="s">
        <v>33</v>
      </c>
      <c r="G1020" s="168" t="s">
        <v>34</v>
      </c>
      <c r="H1020" s="168" t="s">
        <v>34</v>
      </c>
      <c r="I1020" s="168" t="s">
        <v>34</v>
      </c>
      <c r="J1020" s="168" t="s">
        <v>34</v>
      </c>
      <c r="K1020" s="168" t="s">
        <v>34</v>
      </c>
      <c r="L1020" s="168" t="s">
        <v>34</v>
      </c>
      <c r="M1020" s="168" t="s">
        <v>34</v>
      </c>
      <c r="N1020" s="168" t="s">
        <v>34</v>
      </c>
      <c r="O1020" s="168" t="s">
        <v>34</v>
      </c>
      <c r="P1020" s="168" t="s">
        <v>34</v>
      </c>
      <c r="Q1020" s="168" t="s">
        <v>34</v>
      </c>
      <c r="R1020" s="168" t="s">
        <v>34</v>
      </c>
      <c r="S1020" s="168" t="s">
        <v>34</v>
      </c>
      <c r="T1020" s="168" t="s">
        <v>34</v>
      </c>
      <c r="U1020" s="168" t="s">
        <v>34</v>
      </c>
      <c r="V1020" s="168" t="s">
        <v>34</v>
      </c>
      <c r="W1020" s="168" t="s">
        <v>34</v>
      </c>
      <c r="X1020" s="168" t="s">
        <v>34</v>
      </c>
      <c r="Y1020" s="168" t="s">
        <v>34</v>
      </c>
      <c r="Z1020" s="168" t="s">
        <v>34</v>
      </c>
      <c r="AA1020" s="168" t="s">
        <v>34</v>
      </c>
      <c r="AB1020" s="168" t="s">
        <v>34</v>
      </c>
      <c r="AC1020" s="168" t="s">
        <v>34</v>
      </c>
      <c r="AD1020" s="168" t="s">
        <v>34</v>
      </c>
      <c r="AE1020" s="168" t="s">
        <v>34</v>
      </c>
      <c r="AF1020" s="168" t="s">
        <v>34</v>
      </c>
      <c r="AG1020" s="168" t="s">
        <v>34</v>
      </c>
      <c r="AH1020" s="168" t="s">
        <v>34</v>
      </c>
      <c r="AI1020" s="168" t="s">
        <v>34</v>
      </c>
      <c r="AJ1020" s="168" t="s">
        <v>34</v>
      </c>
      <c r="AK1020" s="172">
        <v>0</v>
      </c>
      <c r="AL1020" s="172">
        <v>0</v>
      </c>
      <c r="AM1020" s="172">
        <v>0</v>
      </c>
      <c r="AN1020" s="172">
        <v>0</v>
      </c>
      <c r="AO1020" s="172">
        <v>0</v>
      </c>
      <c r="AP1020" s="172">
        <v>0</v>
      </c>
      <c r="AQ1020" s="172">
        <v>0</v>
      </c>
      <c r="AR1020" s="172">
        <v>0</v>
      </c>
      <c r="AS1020" s="172">
        <v>0</v>
      </c>
      <c r="AT1020" s="172">
        <v>0</v>
      </c>
      <c r="AU1020" s="172">
        <v>0</v>
      </c>
      <c r="AV1020" s="172">
        <v>0</v>
      </c>
      <c r="AW1020" s="172">
        <v>0</v>
      </c>
      <c r="AX1020" s="172">
        <v>0</v>
      </c>
      <c r="AY1020" s="172">
        <v>0</v>
      </c>
      <c r="AZ1020" s="172">
        <v>0</v>
      </c>
      <c r="BA1020" s="172">
        <v>0</v>
      </c>
      <c r="BB1020" s="172">
        <v>0</v>
      </c>
      <c r="BC1020" s="172">
        <v>0</v>
      </c>
      <c r="BD1020" s="172">
        <v>0</v>
      </c>
      <c r="BE1020" s="172">
        <v>0</v>
      </c>
      <c r="BF1020" s="172">
        <v>0</v>
      </c>
      <c r="BG1020" s="172">
        <v>0</v>
      </c>
      <c r="BH1020" s="172">
        <v>0</v>
      </c>
      <c r="BI1020" s="172">
        <v>0</v>
      </c>
      <c r="BJ1020" s="172">
        <v>0</v>
      </c>
      <c r="BK1020" s="172">
        <v>0</v>
      </c>
      <c r="BL1020" s="172">
        <v>0</v>
      </c>
      <c r="BM1020" s="172">
        <v>0</v>
      </c>
      <c r="BN1020" s="172">
        <v>0</v>
      </c>
      <c r="BP1020" s="59"/>
    </row>
    <row r="1021" spans="1:71" s="42" customFormat="1" ht="17.25" customHeight="1">
      <c r="A1021" s="126"/>
      <c r="B1021" s="385"/>
      <c r="C1021" s="388"/>
      <c r="D1021" s="395"/>
      <c r="E1021" s="163" t="s">
        <v>193</v>
      </c>
      <c r="F1021" s="167" t="s">
        <v>33</v>
      </c>
      <c r="G1021" s="166" t="s">
        <v>34</v>
      </c>
      <c r="H1021" s="166" t="s">
        <v>34</v>
      </c>
      <c r="I1021" s="166" t="s">
        <v>34</v>
      </c>
      <c r="J1021" s="166" t="s">
        <v>34</v>
      </c>
      <c r="K1021" s="166" t="s">
        <v>34</v>
      </c>
      <c r="L1021" s="166" t="s">
        <v>34</v>
      </c>
      <c r="M1021" s="166" t="s">
        <v>34</v>
      </c>
      <c r="N1021" s="166" t="s">
        <v>34</v>
      </c>
      <c r="O1021" s="166" t="s">
        <v>34</v>
      </c>
      <c r="P1021" s="166" t="s">
        <v>34</v>
      </c>
      <c r="Q1021" s="166" t="s">
        <v>34</v>
      </c>
      <c r="R1021" s="166" t="s">
        <v>34</v>
      </c>
      <c r="S1021" s="166" t="s">
        <v>34</v>
      </c>
      <c r="T1021" s="166" t="s">
        <v>34</v>
      </c>
      <c r="U1021" s="166" t="s">
        <v>34</v>
      </c>
      <c r="V1021" s="166" t="s">
        <v>34</v>
      </c>
      <c r="W1021" s="166" t="s">
        <v>34</v>
      </c>
      <c r="X1021" s="166" t="s">
        <v>34</v>
      </c>
      <c r="Y1021" s="166" t="s">
        <v>34</v>
      </c>
      <c r="Z1021" s="166" t="s">
        <v>34</v>
      </c>
      <c r="AA1021" s="166" t="s">
        <v>34</v>
      </c>
      <c r="AB1021" s="166" t="s">
        <v>34</v>
      </c>
      <c r="AC1021" s="166" t="s">
        <v>34</v>
      </c>
      <c r="AD1021" s="166" t="s">
        <v>34</v>
      </c>
      <c r="AE1021" s="166" t="s">
        <v>34</v>
      </c>
      <c r="AF1021" s="166" t="s">
        <v>34</v>
      </c>
      <c r="AG1021" s="166" t="s">
        <v>34</v>
      </c>
      <c r="AH1021" s="166" t="s">
        <v>34</v>
      </c>
      <c r="AI1021" s="166" t="s">
        <v>34</v>
      </c>
      <c r="AJ1021" s="166" t="s">
        <v>34</v>
      </c>
      <c r="AK1021" s="170">
        <v>14.105548936933541</v>
      </c>
      <c r="AL1021" s="170">
        <v>14.517900171926847</v>
      </c>
      <c r="AM1021" s="170">
        <v>14.172859280618889</v>
      </c>
      <c r="AN1021" s="170">
        <v>13.85229176490402</v>
      </c>
      <c r="AO1021" s="170">
        <v>12.501618100914808</v>
      </c>
      <c r="AP1021" s="170">
        <v>12.848482132504961</v>
      </c>
      <c r="AQ1021" s="170">
        <v>13.373957566510725</v>
      </c>
      <c r="AR1021" s="170">
        <v>14.620777535012174</v>
      </c>
      <c r="AS1021" s="170">
        <v>16.158120141617591</v>
      </c>
      <c r="AT1021" s="170">
        <v>16.615649505045258</v>
      </c>
      <c r="AU1021" s="170">
        <v>16.965730573450909</v>
      </c>
      <c r="AV1021" s="170">
        <v>14.65160148420089</v>
      </c>
      <c r="AW1021" s="170">
        <v>14.437450980339232</v>
      </c>
      <c r="AX1021" s="170">
        <v>15.720530794385121</v>
      </c>
      <c r="AY1021" s="170">
        <v>18.052892281291001</v>
      </c>
      <c r="AZ1021" s="170">
        <v>16.73016442998658</v>
      </c>
      <c r="BA1021" s="170">
        <v>17.609450281853903</v>
      </c>
      <c r="BB1021" s="170">
        <v>18.245240974173932</v>
      </c>
      <c r="BC1021" s="170">
        <v>16.076811854835608</v>
      </c>
      <c r="BD1021" s="170">
        <v>15.965048702369288</v>
      </c>
      <c r="BE1021" s="170">
        <v>15.474626173395116</v>
      </c>
      <c r="BF1021" s="170">
        <v>16.701883790360391</v>
      </c>
      <c r="BG1021" s="170">
        <v>15.804641859858259</v>
      </c>
      <c r="BH1021" s="170">
        <v>14.661099378180959</v>
      </c>
      <c r="BI1021" s="170">
        <v>12.712374886840587</v>
      </c>
      <c r="BJ1021" s="170">
        <v>11.464500195920037</v>
      </c>
      <c r="BK1021" s="170">
        <v>10.726068653335616</v>
      </c>
      <c r="BL1021" s="170">
        <v>11.553945152785506</v>
      </c>
      <c r="BM1021" s="170">
        <v>12.978593783316448</v>
      </c>
      <c r="BN1021" s="170">
        <v>11.815508799883871</v>
      </c>
      <c r="BP1021" s="59"/>
    </row>
    <row r="1022" spans="1:71" s="42" customFormat="1" ht="27">
      <c r="A1022" s="126"/>
      <c r="B1022" s="112"/>
      <c r="C1022" s="113"/>
      <c r="D1022" s="54"/>
      <c r="E1022" s="87"/>
      <c r="F1022" s="88"/>
      <c r="G1022" s="89"/>
      <c r="H1022" s="89"/>
      <c r="I1022" s="89"/>
      <c r="J1022" s="89"/>
      <c r="K1022" s="89"/>
      <c r="L1022" s="89"/>
      <c r="M1022" s="89"/>
      <c r="N1022" s="89"/>
      <c r="O1022" s="89"/>
      <c r="P1022" s="89"/>
      <c r="Q1022" s="89"/>
      <c r="R1022" s="89"/>
      <c r="S1022" s="89"/>
      <c r="T1022" s="89"/>
      <c r="U1022" s="89"/>
      <c r="V1022" s="89"/>
      <c r="W1022" s="89"/>
      <c r="X1022" s="89"/>
      <c r="Y1022" s="89"/>
      <c r="Z1022" s="89"/>
      <c r="AA1022" s="89"/>
      <c r="AB1022" s="89"/>
      <c r="AC1022" s="89"/>
      <c r="AD1022" s="89"/>
      <c r="AE1022" s="89"/>
      <c r="AF1022" s="89"/>
      <c r="AG1022" s="89"/>
      <c r="AH1022" s="89"/>
      <c r="AI1022" s="89"/>
      <c r="AJ1022" s="89"/>
      <c r="AK1022" s="92"/>
      <c r="AL1022" s="92"/>
      <c r="AM1022" s="92"/>
      <c r="AN1022" s="92"/>
      <c r="AO1022" s="92"/>
      <c r="AP1022" s="92"/>
      <c r="AQ1022" s="92"/>
      <c r="AR1022" s="92"/>
      <c r="AS1022" s="92"/>
      <c r="AT1022" s="92"/>
      <c r="AU1022" s="92"/>
      <c r="AV1022" s="92"/>
      <c r="AW1022" s="92"/>
      <c r="AX1022" s="92"/>
      <c r="AY1022" s="92"/>
      <c r="AZ1022" s="92"/>
      <c r="BA1022" s="92"/>
      <c r="BB1022" s="92"/>
      <c r="BC1022" s="92"/>
      <c r="BD1022" s="92"/>
      <c r="BE1022" s="92"/>
      <c r="BF1022" s="92"/>
      <c r="BG1022" s="92"/>
      <c r="BH1022" s="92"/>
      <c r="BI1022" s="92"/>
      <c r="BJ1022" s="92"/>
      <c r="BK1022" s="92"/>
      <c r="BL1022" s="92"/>
      <c r="BM1022" s="92"/>
      <c r="BN1022" s="92"/>
      <c r="BP1022" s="158" t="s">
        <v>768</v>
      </c>
      <c r="BQ1022" s="96" t="s">
        <v>138</v>
      </c>
      <c r="BR1022" s="96" t="s">
        <v>139</v>
      </c>
      <c r="BS1022" s="96" t="s">
        <v>140</v>
      </c>
    </row>
    <row r="1023" spans="1:71" ht="17.25" customHeight="1">
      <c r="A1023" s="120"/>
      <c r="B1023" s="383" t="s">
        <v>41</v>
      </c>
      <c r="C1023" s="386" t="s">
        <v>25</v>
      </c>
      <c r="D1023" s="393" t="s">
        <v>53</v>
      </c>
      <c r="E1023" s="133" t="s">
        <v>163</v>
      </c>
      <c r="F1023" s="7" t="s">
        <v>33</v>
      </c>
      <c r="G1023" s="9" t="s">
        <v>34</v>
      </c>
      <c r="H1023" s="9" t="s">
        <v>34</v>
      </c>
      <c r="I1023" s="9" t="s">
        <v>34</v>
      </c>
      <c r="J1023" s="9" t="s">
        <v>34</v>
      </c>
      <c r="K1023" s="9" t="s">
        <v>34</v>
      </c>
      <c r="L1023" s="9" t="s">
        <v>34</v>
      </c>
      <c r="M1023" s="9" t="s">
        <v>34</v>
      </c>
      <c r="N1023" s="9" t="s">
        <v>34</v>
      </c>
      <c r="O1023" s="9" t="s">
        <v>34</v>
      </c>
      <c r="P1023" s="9" t="s">
        <v>34</v>
      </c>
      <c r="Q1023" s="9" t="s">
        <v>34</v>
      </c>
      <c r="R1023" s="9" t="s">
        <v>34</v>
      </c>
      <c r="S1023" s="9" t="s">
        <v>34</v>
      </c>
      <c r="T1023" s="9" t="s">
        <v>34</v>
      </c>
      <c r="U1023" s="9" t="s">
        <v>34</v>
      </c>
      <c r="V1023" s="9" t="s">
        <v>34</v>
      </c>
      <c r="W1023" s="9" t="s">
        <v>34</v>
      </c>
      <c r="X1023" s="9" t="s">
        <v>34</v>
      </c>
      <c r="Y1023" s="9" t="s">
        <v>34</v>
      </c>
      <c r="Z1023" s="9" t="s">
        <v>34</v>
      </c>
      <c r="AA1023" s="9" t="s">
        <v>34</v>
      </c>
      <c r="AB1023" s="9" t="s">
        <v>34</v>
      </c>
      <c r="AC1023" s="9" t="s">
        <v>34</v>
      </c>
      <c r="AD1023" s="9" t="s">
        <v>34</v>
      </c>
      <c r="AE1023" s="9" t="s">
        <v>34</v>
      </c>
      <c r="AF1023" s="9" t="s">
        <v>34</v>
      </c>
      <c r="AG1023" s="9" t="s">
        <v>34</v>
      </c>
      <c r="AH1023" s="9" t="s">
        <v>34</v>
      </c>
      <c r="AI1023" s="9" t="s">
        <v>34</v>
      </c>
      <c r="AJ1023" s="9" t="s">
        <v>34</v>
      </c>
      <c r="AK1023" s="117">
        <v>21.52116687852098</v>
      </c>
      <c r="AL1023" s="117">
        <v>24.274711467309764</v>
      </c>
      <c r="AM1023" s="117">
        <v>25.572217495600501</v>
      </c>
      <c r="AN1023" s="117">
        <v>26.522100820912247</v>
      </c>
      <c r="AO1023" s="117">
        <v>25.408280058070634</v>
      </c>
      <c r="AP1023" s="117">
        <v>26.828139351002203</v>
      </c>
      <c r="AQ1023" s="117">
        <v>27.27147018971511</v>
      </c>
      <c r="AR1023" s="117">
        <v>25.82726144931377</v>
      </c>
      <c r="AS1023" s="117">
        <v>25.486881975588975</v>
      </c>
      <c r="AT1023" s="117">
        <v>24.357378839992542</v>
      </c>
      <c r="AU1023" s="117">
        <v>22.021997917475741</v>
      </c>
      <c r="AV1023" s="117">
        <v>21.966232588449472</v>
      </c>
      <c r="AW1023" s="117">
        <v>20.653144593452428</v>
      </c>
      <c r="AX1023" s="117">
        <v>20.174400044369715</v>
      </c>
      <c r="AY1023" s="117">
        <v>18.869004345285838</v>
      </c>
      <c r="AZ1023" s="117">
        <v>15.954586696704322</v>
      </c>
      <c r="BA1023" s="117">
        <v>15.154246271073982</v>
      </c>
      <c r="BB1023" s="117">
        <v>14.827462641824154</v>
      </c>
      <c r="BC1023" s="117">
        <v>14.418525987034597</v>
      </c>
      <c r="BD1023" s="117">
        <v>14.380227728128279</v>
      </c>
      <c r="BE1023" s="117">
        <v>14.475286727400345</v>
      </c>
      <c r="BF1023" s="117">
        <v>12.647608676597002</v>
      </c>
      <c r="BG1023" s="117">
        <v>12.12784241893392</v>
      </c>
      <c r="BH1023" s="117">
        <v>11.108588436611413</v>
      </c>
      <c r="BI1023" s="117">
        <v>10.048816061079977</v>
      </c>
      <c r="BJ1023" s="117">
        <v>9.6159045203176863</v>
      </c>
      <c r="BK1023" s="117">
        <v>8.9871730754059538</v>
      </c>
      <c r="BL1023" s="117">
        <v>8.0776918615266808</v>
      </c>
      <c r="BM1023" s="117">
        <v>7.1694536265608715</v>
      </c>
      <c r="BN1023" s="117">
        <v>6.1662545842285601</v>
      </c>
      <c r="BP1023" s="133" t="s">
        <v>163</v>
      </c>
      <c r="BQ1023" s="115">
        <v>-0.6668650140101704</v>
      </c>
      <c r="BR1023" s="115">
        <v>-0.11243784122190477</v>
      </c>
      <c r="BS1023" s="115">
        <v>-0.13992684723083115</v>
      </c>
    </row>
    <row r="1024" spans="1:71" ht="17.25">
      <c r="A1024" s="120"/>
      <c r="B1024" s="384"/>
      <c r="C1024" s="387"/>
      <c r="D1024" s="394"/>
      <c r="E1024" s="133" t="s">
        <v>164</v>
      </c>
      <c r="F1024" s="7" t="s">
        <v>33</v>
      </c>
      <c r="G1024" s="9" t="s">
        <v>34</v>
      </c>
      <c r="H1024" s="9" t="s">
        <v>34</v>
      </c>
      <c r="I1024" s="9" t="s">
        <v>34</v>
      </c>
      <c r="J1024" s="9" t="s">
        <v>34</v>
      </c>
      <c r="K1024" s="9" t="s">
        <v>34</v>
      </c>
      <c r="L1024" s="9" t="s">
        <v>34</v>
      </c>
      <c r="M1024" s="9" t="s">
        <v>34</v>
      </c>
      <c r="N1024" s="9" t="s">
        <v>34</v>
      </c>
      <c r="O1024" s="9" t="s">
        <v>34</v>
      </c>
      <c r="P1024" s="9" t="s">
        <v>34</v>
      </c>
      <c r="Q1024" s="9" t="s">
        <v>34</v>
      </c>
      <c r="R1024" s="9" t="s">
        <v>34</v>
      </c>
      <c r="S1024" s="9" t="s">
        <v>34</v>
      </c>
      <c r="T1024" s="9" t="s">
        <v>34</v>
      </c>
      <c r="U1024" s="9" t="s">
        <v>34</v>
      </c>
      <c r="V1024" s="9" t="s">
        <v>34</v>
      </c>
      <c r="W1024" s="9" t="s">
        <v>34</v>
      </c>
      <c r="X1024" s="9" t="s">
        <v>34</v>
      </c>
      <c r="Y1024" s="9" t="s">
        <v>34</v>
      </c>
      <c r="Z1024" s="9" t="s">
        <v>34</v>
      </c>
      <c r="AA1024" s="9" t="s">
        <v>34</v>
      </c>
      <c r="AB1024" s="9" t="s">
        <v>34</v>
      </c>
      <c r="AC1024" s="9" t="s">
        <v>34</v>
      </c>
      <c r="AD1024" s="9" t="s">
        <v>34</v>
      </c>
      <c r="AE1024" s="9" t="s">
        <v>34</v>
      </c>
      <c r="AF1024" s="9" t="s">
        <v>34</v>
      </c>
      <c r="AG1024" s="9" t="s">
        <v>34</v>
      </c>
      <c r="AH1024" s="9" t="s">
        <v>34</v>
      </c>
      <c r="AI1024" s="9" t="s">
        <v>34</v>
      </c>
      <c r="AJ1024" s="9" t="s">
        <v>34</v>
      </c>
      <c r="AK1024" s="117">
        <v>3.8592065717684672</v>
      </c>
      <c r="AL1024" s="117">
        <v>3.4686036018370432</v>
      </c>
      <c r="AM1024" s="117">
        <v>3.1209988926192929</v>
      </c>
      <c r="AN1024" s="117">
        <v>2.7109357515544512</v>
      </c>
      <c r="AO1024" s="117">
        <v>2.2590305582043122</v>
      </c>
      <c r="AP1024" s="117">
        <v>1.9735049193296044</v>
      </c>
      <c r="AQ1024" s="117">
        <v>1.7149427850693126</v>
      </c>
      <c r="AR1024" s="117">
        <v>1.4490982700428534</v>
      </c>
      <c r="AS1024" s="117">
        <v>1.2809286393431003</v>
      </c>
      <c r="AT1024" s="117">
        <v>1.1376986376282889</v>
      </c>
      <c r="AU1024" s="117">
        <v>0.93950534759327942</v>
      </c>
      <c r="AV1024" s="117">
        <v>0.66757464865110749</v>
      </c>
      <c r="AW1024" s="117">
        <v>0.62792591711445966</v>
      </c>
      <c r="AX1024" s="117">
        <v>0.60043157135831327</v>
      </c>
      <c r="AY1024" s="117">
        <v>0.57302261580324787</v>
      </c>
      <c r="AZ1024" s="117">
        <v>0.5396623016652633</v>
      </c>
      <c r="BA1024" s="117">
        <v>0.49158533745626215</v>
      </c>
      <c r="BB1024" s="117">
        <v>0.46283011327293372</v>
      </c>
      <c r="BC1024" s="117">
        <v>0.42174256678341254</v>
      </c>
      <c r="BD1024" s="117">
        <v>0.38671381439023628</v>
      </c>
      <c r="BE1024" s="117">
        <v>0.37288338567575396</v>
      </c>
      <c r="BF1024" s="117">
        <v>0.33209216931688529</v>
      </c>
      <c r="BG1024" s="117">
        <v>0.31115984484401654</v>
      </c>
      <c r="BH1024" s="117">
        <v>0.30425807712693576</v>
      </c>
      <c r="BI1024" s="117">
        <v>0.2947329791878941</v>
      </c>
      <c r="BJ1024" s="117">
        <v>0.30112954356026345</v>
      </c>
      <c r="BK1024" s="117">
        <v>0.31944063536711259</v>
      </c>
      <c r="BL1024" s="117">
        <v>0.33394117695627518</v>
      </c>
      <c r="BM1024" s="117">
        <v>0.35744402691900801</v>
      </c>
      <c r="BN1024" s="117">
        <v>0.35911416341261043</v>
      </c>
      <c r="BP1024" s="133" t="s">
        <v>164</v>
      </c>
      <c r="BQ1024" s="115">
        <v>-0.90737888209098627</v>
      </c>
      <c r="BR1024" s="115">
        <v>7.0380209403796259E-2</v>
      </c>
      <c r="BS1024" s="115">
        <v>4.6724420267927873E-3</v>
      </c>
    </row>
    <row r="1025" spans="1:71" ht="17.25">
      <c r="A1025" s="120"/>
      <c r="B1025" s="384"/>
      <c r="C1025" s="387"/>
      <c r="D1025" s="394"/>
      <c r="E1025" s="133" t="s">
        <v>165</v>
      </c>
      <c r="F1025" s="7" t="s">
        <v>33</v>
      </c>
      <c r="G1025" s="9" t="s">
        <v>34</v>
      </c>
      <c r="H1025" s="9" t="s">
        <v>34</v>
      </c>
      <c r="I1025" s="9" t="s">
        <v>34</v>
      </c>
      <c r="J1025" s="9" t="s">
        <v>34</v>
      </c>
      <c r="K1025" s="9" t="s">
        <v>34</v>
      </c>
      <c r="L1025" s="9" t="s">
        <v>34</v>
      </c>
      <c r="M1025" s="9" t="s">
        <v>34</v>
      </c>
      <c r="N1025" s="9" t="s">
        <v>34</v>
      </c>
      <c r="O1025" s="9" t="s">
        <v>34</v>
      </c>
      <c r="P1025" s="9" t="s">
        <v>34</v>
      </c>
      <c r="Q1025" s="9" t="s">
        <v>34</v>
      </c>
      <c r="R1025" s="9" t="s">
        <v>34</v>
      </c>
      <c r="S1025" s="9" t="s">
        <v>34</v>
      </c>
      <c r="T1025" s="9" t="s">
        <v>34</v>
      </c>
      <c r="U1025" s="9" t="s">
        <v>34</v>
      </c>
      <c r="V1025" s="9" t="s">
        <v>34</v>
      </c>
      <c r="W1025" s="9" t="s">
        <v>34</v>
      </c>
      <c r="X1025" s="9" t="s">
        <v>34</v>
      </c>
      <c r="Y1025" s="9" t="s">
        <v>34</v>
      </c>
      <c r="Z1025" s="9" t="s">
        <v>34</v>
      </c>
      <c r="AA1025" s="9" t="s">
        <v>34</v>
      </c>
      <c r="AB1025" s="9" t="s">
        <v>34</v>
      </c>
      <c r="AC1025" s="9" t="s">
        <v>34</v>
      </c>
      <c r="AD1025" s="9" t="s">
        <v>34</v>
      </c>
      <c r="AE1025" s="9" t="s">
        <v>34</v>
      </c>
      <c r="AF1025" s="9" t="s">
        <v>34</v>
      </c>
      <c r="AG1025" s="9" t="s">
        <v>34</v>
      </c>
      <c r="AH1025" s="9" t="s">
        <v>34</v>
      </c>
      <c r="AI1025" s="9" t="s">
        <v>34</v>
      </c>
      <c r="AJ1025" s="9" t="s">
        <v>34</v>
      </c>
      <c r="AK1025" s="152">
        <v>9.4394480354942616E-4</v>
      </c>
      <c r="AL1025" s="152">
        <v>8.8568700415501912E-4</v>
      </c>
      <c r="AM1025" s="152">
        <v>7.5291010865994917E-4</v>
      </c>
      <c r="AN1025" s="152">
        <v>6.5663195165141226E-4</v>
      </c>
      <c r="AO1025" s="152">
        <v>5.7953290957062813E-4</v>
      </c>
      <c r="AP1025" s="152">
        <v>4.8612410374014348E-4</v>
      </c>
      <c r="AQ1025" s="152">
        <v>8.3768567378989184E-4</v>
      </c>
      <c r="AR1025" s="152">
        <v>1.67414993000785E-3</v>
      </c>
      <c r="AS1025" s="152">
        <v>2.823501003110877E-3</v>
      </c>
      <c r="AT1025" s="152">
        <v>3.8471898729421773E-3</v>
      </c>
      <c r="AU1025" s="152">
        <v>3.9924966824092722E-3</v>
      </c>
      <c r="AV1025" s="152">
        <v>3.9653184692149132E-3</v>
      </c>
      <c r="AW1025" s="152">
        <v>3.6079133215804675E-3</v>
      </c>
      <c r="AX1025" s="152">
        <v>3.2893446762708063E-3</v>
      </c>
      <c r="AY1025" s="152">
        <v>3.0734226295547991E-3</v>
      </c>
      <c r="AZ1025" s="152">
        <v>2.9636150299475151E-3</v>
      </c>
      <c r="BA1025" s="152">
        <v>2.8821154946925501E-3</v>
      </c>
      <c r="BB1025" s="152">
        <v>2.6689166937423204E-3</v>
      </c>
      <c r="BC1025" s="152">
        <v>2.6026859006529602E-3</v>
      </c>
      <c r="BD1025" s="152">
        <v>2.361578721828776E-3</v>
      </c>
      <c r="BE1025" s="152">
        <v>2.8315107195238023E-3</v>
      </c>
      <c r="BF1025" s="152">
        <v>3.3188964008985947E-3</v>
      </c>
      <c r="BG1025" s="152">
        <v>3.073519574398326E-3</v>
      </c>
      <c r="BH1025" s="152">
        <v>2.81671180360164E-3</v>
      </c>
      <c r="BI1025" s="152">
        <v>2.5657039745561124E-3</v>
      </c>
      <c r="BJ1025" s="152">
        <v>2.3298101304753461E-3</v>
      </c>
      <c r="BK1025" s="152">
        <v>2.1583971721826876E-3</v>
      </c>
      <c r="BL1025" s="152">
        <v>1.9572162576931454E-3</v>
      </c>
      <c r="BM1025" s="152">
        <v>1.8146966553677238E-3</v>
      </c>
      <c r="BN1025" s="152">
        <v>3.274036072937509E-3</v>
      </c>
      <c r="BP1025" s="133" t="s">
        <v>165</v>
      </c>
      <c r="BQ1025" s="115">
        <v>0.92246055971079244</v>
      </c>
      <c r="BR1025" s="115">
        <v>-7.2817503822189253E-2</v>
      </c>
      <c r="BS1025" s="115">
        <v>0.80417816016422305</v>
      </c>
    </row>
    <row r="1026" spans="1:71" ht="17.25">
      <c r="A1026" s="120"/>
      <c r="B1026" s="384"/>
      <c r="C1026" s="387"/>
      <c r="D1026" s="394"/>
      <c r="E1026" s="133" t="s">
        <v>166</v>
      </c>
      <c r="F1026" s="7" t="s">
        <v>33</v>
      </c>
      <c r="G1026" s="9" t="s">
        <v>34</v>
      </c>
      <c r="H1026" s="9" t="s">
        <v>34</v>
      </c>
      <c r="I1026" s="9" t="s">
        <v>34</v>
      </c>
      <c r="J1026" s="9" t="s">
        <v>34</v>
      </c>
      <c r="K1026" s="9" t="s">
        <v>34</v>
      </c>
      <c r="L1026" s="9" t="s">
        <v>34</v>
      </c>
      <c r="M1026" s="9" t="s">
        <v>34</v>
      </c>
      <c r="N1026" s="9" t="s">
        <v>34</v>
      </c>
      <c r="O1026" s="9" t="s">
        <v>34</v>
      </c>
      <c r="P1026" s="9" t="s">
        <v>34</v>
      </c>
      <c r="Q1026" s="9" t="s">
        <v>34</v>
      </c>
      <c r="R1026" s="9" t="s">
        <v>34</v>
      </c>
      <c r="S1026" s="9" t="s">
        <v>34</v>
      </c>
      <c r="T1026" s="9" t="s">
        <v>34</v>
      </c>
      <c r="U1026" s="9" t="s">
        <v>34</v>
      </c>
      <c r="V1026" s="9" t="s">
        <v>34</v>
      </c>
      <c r="W1026" s="9" t="s">
        <v>34</v>
      </c>
      <c r="X1026" s="9" t="s">
        <v>34</v>
      </c>
      <c r="Y1026" s="9" t="s">
        <v>34</v>
      </c>
      <c r="Z1026" s="9" t="s">
        <v>34</v>
      </c>
      <c r="AA1026" s="9" t="s">
        <v>34</v>
      </c>
      <c r="AB1026" s="9" t="s">
        <v>34</v>
      </c>
      <c r="AC1026" s="9" t="s">
        <v>34</v>
      </c>
      <c r="AD1026" s="9" t="s">
        <v>34</v>
      </c>
      <c r="AE1026" s="9" t="s">
        <v>34</v>
      </c>
      <c r="AF1026" s="9" t="s">
        <v>34</v>
      </c>
      <c r="AG1026" s="9" t="s">
        <v>34</v>
      </c>
      <c r="AH1026" s="9" t="s">
        <v>34</v>
      </c>
      <c r="AI1026" s="9" t="s">
        <v>34</v>
      </c>
      <c r="AJ1026" s="9" t="s">
        <v>34</v>
      </c>
      <c r="AK1026" s="159">
        <v>1.9165953499743819E-7</v>
      </c>
      <c r="AL1026" s="159">
        <v>1.5597090872331836E-7</v>
      </c>
      <c r="AM1026" s="159">
        <v>1.7093476645466231E-7</v>
      </c>
      <c r="AN1026" s="159">
        <v>1.5005401061182217E-6</v>
      </c>
      <c r="AO1026" s="159">
        <v>8.7850635924300149E-7</v>
      </c>
      <c r="AP1026" s="159">
        <v>3.7183656649077275E-7</v>
      </c>
      <c r="AQ1026" s="159">
        <v>5.9768147090879354E-7</v>
      </c>
      <c r="AR1026" s="159">
        <v>2.4673409939261897E-7</v>
      </c>
      <c r="AS1026" s="159">
        <v>2.8423993180163926E-7</v>
      </c>
      <c r="AT1026" s="159">
        <v>2.8291564998002272E-7</v>
      </c>
      <c r="AU1026" s="159">
        <v>8.9389405145352171E-7</v>
      </c>
      <c r="AV1026" s="159">
        <v>6.9875236974104276E-6</v>
      </c>
      <c r="AW1026" s="159">
        <v>1.5966085188920665E-5</v>
      </c>
      <c r="AX1026" s="159">
        <v>1.481544881436741E-5</v>
      </c>
      <c r="AY1026" s="159">
        <v>2.0175163164511855E-5</v>
      </c>
      <c r="AZ1026" s="159">
        <v>2.6618336875150268E-5</v>
      </c>
      <c r="BA1026" s="159">
        <v>3.5756621062879931E-5</v>
      </c>
      <c r="BB1026" s="159">
        <v>3.1927206545529467E-5</v>
      </c>
      <c r="BC1026" s="159">
        <v>4.4345338899669649E-5</v>
      </c>
      <c r="BD1026" s="159">
        <v>4.8695736234994377E-5</v>
      </c>
      <c r="BE1026" s="159">
        <v>5.1279093909742777E-5</v>
      </c>
      <c r="BF1026" s="159">
        <v>9.1690183130438478E-5</v>
      </c>
      <c r="BG1026" s="159">
        <v>1.0014964482632406E-4</v>
      </c>
      <c r="BH1026" s="159">
        <v>1.1379757452189492E-4</v>
      </c>
      <c r="BI1026" s="159">
        <v>8.5809536382555469E-5</v>
      </c>
      <c r="BJ1026" s="159">
        <v>8.967653677949676E-5</v>
      </c>
      <c r="BK1026" s="159">
        <v>7.7214142746881206E-5</v>
      </c>
      <c r="BL1026" s="159">
        <v>7.0288751995285664E-5</v>
      </c>
      <c r="BM1026" s="159">
        <v>7.1393176715083131E-5</v>
      </c>
      <c r="BN1026" s="159">
        <v>6.1053068465221868E-5</v>
      </c>
      <c r="BP1026" s="133" t="s">
        <v>166</v>
      </c>
      <c r="BQ1026" s="115">
        <v>371.49999962713775</v>
      </c>
      <c r="BR1026" s="115">
        <v>1.5712680741173803E-2</v>
      </c>
      <c r="BS1026" s="115">
        <v>-0.14483328415440469</v>
      </c>
    </row>
    <row r="1027" spans="1:71" ht="17.25">
      <c r="A1027" s="120"/>
      <c r="B1027" s="384"/>
      <c r="C1027" s="387"/>
      <c r="D1027" s="394"/>
      <c r="E1027" s="133" t="s">
        <v>167</v>
      </c>
      <c r="F1027" s="7" t="s">
        <v>33</v>
      </c>
      <c r="G1027" s="9" t="s">
        <v>34</v>
      </c>
      <c r="H1027" s="9" t="s">
        <v>34</v>
      </c>
      <c r="I1027" s="9" t="s">
        <v>34</v>
      </c>
      <c r="J1027" s="9" t="s">
        <v>34</v>
      </c>
      <c r="K1027" s="9" t="s">
        <v>34</v>
      </c>
      <c r="L1027" s="9" t="s">
        <v>34</v>
      </c>
      <c r="M1027" s="9" t="s">
        <v>34</v>
      </c>
      <c r="N1027" s="9" t="s">
        <v>34</v>
      </c>
      <c r="O1027" s="9" t="s">
        <v>34</v>
      </c>
      <c r="P1027" s="9" t="s">
        <v>34</v>
      </c>
      <c r="Q1027" s="9" t="s">
        <v>34</v>
      </c>
      <c r="R1027" s="9" t="s">
        <v>34</v>
      </c>
      <c r="S1027" s="9" t="s">
        <v>34</v>
      </c>
      <c r="T1027" s="9" t="s">
        <v>34</v>
      </c>
      <c r="U1027" s="9" t="s">
        <v>34</v>
      </c>
      <c r="V1027" s="9" t="s">
        <v>34</v>
      </c>
      <c r="W1027" s="9" t="s">
        <v>34</v>
      </c>
      <c r="X1027" s="9" t="s">
        <v>34</v>
      </c>
      <c r="Y1027" s="9" t="s">
        <v>34</v>
      </c>
      <c r="Z1027" s="9" t="s">
        <v>34</v>
      </c>
      <c r="AA1027" s="9" t="s">
        <v>34</v>
      </c>
      <c r="AB1027" s="9" t="s">
        <v>34</v>
      </c>
      <c r="AC1027" s="9" t="s">
        <v>34</v>
      </c>
      <c r="AD1027" s="9" t="s">
        <v>34</v>
      </c>
      <c r="AE1027" s="9" t="s">
        <v>34</v>
      </c>
      <c r="AF1027" s="9" t="s">
        <v>34</v>
      </c>
      <c r="AG1027" s="9" t="s">
        <v>34</v>
      </c>
      <c r="AH1027" s="9" t="s">
        <v>34</v>
      </c>
      <c r="AI1027" s="9" t="s">
        <v>34</v>
      </c>
      <c r="AJ1027" s="9" t="s">
        <v>34</v>
      </c>
      <c r="AK1027" s="118">
        <v>0</v>
      </c>
      <c r="AL1027" s="118">
        <v>0</v>
      </c>
      <c r="AM1027" s="118">
        <v>0</v>
      </c>
      <c r="AN1027" s="118">
        <v>0</v>
      </c>
      <c r="AO1027" s="118">
        <v>0</v>
      </c>
      <c r="AP1027" s="118">
        <v>0</v>
      </c>
      <c r="AQ1027" s="118">
        <v>0</v>
      </c>
      <c r="AR1027" s="118">
        <v>0</v>
      </c>
      <c r="AS1027" s="152">
        <v>1.7135535648801873E-7</v>
      </c>
      <c r="AT1027" s="152">
        <v>7.2362953436173392E-7</v>
      </c>
      <c r="AU1027" s="152">
        <v>1.6264255553556762E-6</v>
      </c>
      <c r="AV1027" s="152">
        <v>2.9100166894458493E-6</v>
      </c>
      <c r="AW1027" s="152">
        <v>4.4840121022695113E-6</v>
      </c>
      <c r="AX1027" s="152">
        <v>6.275238046139861E-6</v>
      </c>
      <c r="AY1027" s="152">
        <v>1.1020071548588312E-5</v>
      </c>
      <c r="AZ1027" s="152">
        <v>1.464392433013499E-5</v>
      </c>
      <c r="BA1027" s="152">
        <v>1.4077097147037309E-5</v>
      </c>
      <c r="BB1027" s="152">
        <v>1.3774403583111509E-5</v>
      </c>
      <c r="BC1027" s="152">
        <v>1.3610744426062091E-5</v>
      </c>
      <c r="BD1027" s="152">
        <v>1.3199758248108388E-5</v>
      </c>
      <c r="BE1027" s="152">
        <v>1.4311338888912667E-5</v>
      </c>
      <c r="BF1027" s="152">
        <v>3.4177198472999735E-5</v>
      </c>
      <c r="BG1027" s="152">
        <v>9.0574454981332087E-5</v>
      </c>
      <c r="BH1027" s="152">
        <v>1.9249013180510244E-4</v>
      </c>
      <c r="BI1027" s="152">
        <v>3.3408751409392981E-4</v>
      </c>
      <c r="BJ1027" s="152">
        <v>5.4068457147812116E-4</v>
      </c>
      <c r="BK1027" s="152">
        <v>8.402417584202084E-4</v>
      </c>
      <c r="BL1027" s="152">
        <v>1.228246202773277E-3</v>
      </c>
      <c r="BM1027" s="152">
        <v>1.6735266996060624E-3</v>
      </c>
      <c r="BN1027" s="152">
        <v>2.3841520925135208E-3</v>
      </c>
      <c r="BP1027" s="133" t="s">
        <v>167</v>
      </c>
      <c r="BQ1027" s="115">
        <v>0</v>
      </c>
      <c r="BR1027" s="115">
        <v>0.36253358311011202</v>
      </c>
      <c r="BS1027" s="115">
        <v>0.42462746072395208</v>
      </c>
    </row>
    <row r="1028" spans="1:71" ht="17.25">
      <c r="A1028" s="120"/>
      <c r="B1028" s="384"/>
      <c r="C1028" s="387"/>
      <c r="D1028" s="394"/>
      <c r="E1028" s="133" t="s">
        <v>168</v>
      </c>
      <c r="F1028" s="7" t="s">
        <v>33</v>
      </c>
      <c r="G1028" s="9" t="s">
        <v>34</v>
      </c>
      <c r="H1028" s="9" t="s">
        <v>34</v>
      </c>
      <c r="I1028" s="9" t="s">
        <v>34</v>
      </c>
      <c r="J1028" s="9" t="s">
        <v>34</v>
      </c>
      <c r="K1028" s="9" t="s">
        <v>34</v>
      </c>
      <c r="L1028" s="9" t="s">
        <v>34</v>
      </c>
      <c r="M1028" s="9" t="s">
        <v>34</v>
      </c>
      <c r="N1028" s="9" t="s">
        <v>34</v>
      </c>
      <c r="O1028" s="9" t="s">
        <v>34</v>
      </c>
      <c r="P1028" s="9" t="s">
        <v>34</v>
      </c>
      <c r="Q1028" s="9" t="s">
        <v>34</v>
      </c>
      <c r="R1028" s="9" t="s">
        <v>34</v>
      </c>
      <c r="S1028" s="9" t="s">
        <v>34</v>
      </c>
      <c r="T1028" s="9" t="s">
        <v>34</v>
      </c>
      <c r="U1028" s="9" t="s">
        <v>34</v>
      </c>
      <c r="V1028" s="9" t="s">
        <v>34</v>
      </c>
      <c r="W1028" s="9" t="s">
        <v>34</v>
      </c>
      <c r="X1028" s="9" t="s">
        <v>34</v>
      </c>
      <c r="Y1028" s="9" t="s">
        <v>34</v>
      </c>
      <c r="Z1028" s="9" t="s">
        <v>34</v>
      </c>
      <c r="AA1028" s="9" t="s">
        <v>34</v>
      </c>
      <c r="AB1028" s="9" t="s">
        <v>34</v>
      </c>
      <c r="AC1028" s="9" t="s">
        <v>34</v>
      </c>
      <c r="AD1028" s="9" t="s">
        <v>34</v>
      </c>
      <c r="AE1028" s="9" t="s">
        <v>34</v>
      </c>
      <c r="AF1028" s="9" t="s">
        <v>34</v>
      </c>
      <c r="AG1028" s="9" t="s">
        <v>34</v>
      </c>
      <c r="AH1028" s="9" t="s">
        <v>34</v>
      </c>
      <c r="AI1028" s="9" t="s">
        <v>34</v>
      </c>
      <c r="AJ1028" s="9" t="s">
        <v>34</v>
      </c>
      <c r="AK1028" s="117">
        <v>17.49105756853314</v>
      </c>
      <c r="AL1028" s="117">
        <v>20.024936974890934</v>
      </c>
      <c r="AM1028" s="117">
        <v>21.553771853158413</v>
      </c>
      <c r="AN1028" s="117">
        <v>23.370243277702894</v>
      </c>
      <c r="AO1028" s="117">
        <v>23.221053837212889</v>
      </c>
      <c r="AP1028" s="117">
        <v>23.179680746790144</v>
      </c>
      <c r="AQ1028" s="117">
        <v>22.007333725390858</v>
      </c>
      <c r="AR1028" s="117">
        <v>20.295175789713888</v>
      </c>
      <c r="AS1028" s="117">
        <v>19.382497705807008</v>
      </c>
      <c r="AT1028" s="117">
        <v>18.254715759247286</v>
      </c>
      <c r="AU1028" s="117">
        <v>16.535529053679014</v>
      </c>
      <c r="AV1028" s="117">
        <v>16.107594963986028</v>
      </c>
      <c r="AW1028" s="117">
        <v>15.248544502699723</v>
      </c>
      <c r="AX1028" s="117">
        <v>14.61078744619811</v>
      </c>
      <c r="AY1028" s="117">
        <v>13.631866093972292</v>
      </c>
      <c r="AZ1028" s="117">
        <v>11.584304026872708</v>
      </c>
      <c r="BA1028" s="117">
        <v>10.52719896379045</v>
      </c>
      <c r="BB1028" s="117">
        <v>9.6281958210088074</v>
      </c>
      <c r="BC1028" s="117">
        <v>8.6962191261616404</v>
      </c>
      <c r="BD1028" s="117">
        <v>8.2172841219591799</v>
      </c>
      <c r="BE1028" s="117">
        <v>8.2955171749089249</v>
      </c>
      <c r="BF1028" s="117">
        <v>7.3407769896502142</v>
      </c>
      <c r="BG1028" s="117">
        <v>6.8282700097737727</v>
      </c>
      <c r="BH1028" s="117">
        <v>5.9043350538050872</v>
      </c>
      <c r="BI1028" s="117">
        <v>5.0614684807210262</v>
      </c>
      <c r="BJ1028" s="117">
        <v>4.5664737178600365</v>
      </c>
      <c r="BK1028" s="117">
        <v>3.9599445364575763</v>
      </c>
      <c r="BL1028" s="117">
        <v>3.4788358527951133</v>
      </c>
      <c r="BM1028" s="117">
        <v>2.9046216728023282</v>
      </c>
      <c r="BN1028" s="117">
        <v>2.3750774556896612</v>
      </c>
      <c r="BP1028" s="133" t="s">
        <v>168</v>
      </c>
      <c r="BQ1028" s="115">
        <v>-0.83393676103223069</v>
      </c>
      <c r="BR1028" s="115">
        <v>-0.16505929117967028</v>
      </c>
      <c r="BS1028" s="115">
        <v>-0.18231090887708346</v>
      </c>
    </row>
    <row r="1029" spans="1:71" ht="17.25">
      <c r="A1029" s="120"/>
      <c r="B1029" s="384"/>
      <c r="C1029" s="387"/>
      <c r="D1029" s="394"/>
      <c r="E1029" s="133" t="s">
        <v>169</v>
      </c>
      <c r="F1029" s="7" t="s">
        <v>33</v>
      </c>
      <c r="G1029" s="9" t="s">
        <v>34</v>
      </c>
      <c r="H1029" s="9" t="s">
        <v>34</v>
      </c>
      <c r="I1029" s="9" t="s">
        <v>34</v>
      </c>
      <c r="J1029" s="9" t="s">
        <v>34</v>
      </c>
      <c r="K1029" s="9" t="s">
        <v>34</v>
      </c>
      <c r="L1029" s="9" t="s">
        <v>34</v>
      </c>
      <c r="M1029" s="9" t="s">
        <v>34</v>
      </c>
      <c r="N1029" s="9" t="s">
        <v>34</v>
      </c>
      <c r="O1029" s="9" t="s">
        <v>34</v>
      </c>
      <c r="P1029" s="9" t="s">
        <v>34</v>
      </c>
      <c r="Q1029" s="9" t="s">
        <v>34</v>
      </c>
      <c r="R1029" s="9" t="s">
        <v>34</v>
      </c>
      <c r="S1029" s="9" t="s">
        <v>34</v>
      </c>
      <c r="T1029" s="9" t="s">
        <v>34</v>
      </c>
      <c r="U1029" s="9" t="s">
        <v>34</v>
      </c>
      <c r="V1029" s="9" t="s">
        <v>34</v>
      </c>
      <c r="W1029" s="9" t="s">
        <v>34</v>
      </c>
      <c r="X1029" s="9" t="s">
        <v>34</v>
      </c>
      <c r="Y1029" s="9" t="s">
        <v>34</v>
      </c>
      <c r="Z1029" s="9" t="s">
        <v>34</v>
      </c>
      <c r="AA1029" s="9" t="s">
        <v>34</v>
      </c>
      <c r="AB1029" s="9" t="s">
        <v>34</v>
      </c>
      <c r="AC1029" s="9" t="s">
        <v>34</v>
      </c>
      <c r="AD1029" s="9" t="s">
        <v>34</v>
      </c>
      <c r="AE1029" s="9" t="s">
        <v>34</v>
      </c>
      <c r="AF1029" s="9" t="s">
        <v>34</v>
      </c>
      <c r="AG1029" s="9" t="s">
        <v>34</v>
      </c>
      <c r="AH1029" s="9" t="s">
        <v>34</v>
      </c>
      <c r="AI1029" s="9" t="s">
        <v>34</v>
      </c>
      <c r="AJ1029" s="9" t="s">
        <v>34</v>
      </c>
      <c r="AK1029" s="117">
        <v>0.5614251255267898</v>
      </c>
      <c r="AL1029" s="117">
        <v>0.49571676799676984</v>
      </c>
      <c r="AM1029" s="117">
        <v>0.40539835439413174</v>
      </c>
      <c r="AN1029" s="117">
        <v>0.32960457920727698</v>
      </c>
      <c r="AO1029" s="117">
        <v>0.28788998343355499</v>
      </c>
      <c r="AP1029" s="117">
        <v>0.23523021274801403</v>
      </c>
      <c r="AQ1029" s="117">
        <v>0.21061725584644417</v>
      </c>
      <c r="AR1029" s="117">
        <v>0.18453673280495322</v>
      </c>
      <c r="AS1029" s="117">
        <v>0.16598837761318389</v>
      </c>
      <c r="AT1029" s="117">
        <v>0.14613413186416363</v>
      </c>
      <c r="AU1029" s="117">
        <v>0.11959769951444554</v>
      </c>
      <c r="AV1029" s="117">
        <v>8.2448991582782072E-2</v>
      </c>
      <c r="AW1029" s="117">
        <v>7.9006642064699942E-2</v>
      </c>
      <c r="AX1029" s="117">
        <v>7.6673423768469695E-2</v>
      </c>
      <c r="AY1029" s="117">
        <v>7.6728291719708575E-2</v>
      </c>
      <c r="AZ1029" s="117">
        <v>7.3747382392833835E-2</v>
      </c>
      <c r="BA1029" s="117">
        <v>7.7331557694665085E-2</v>
      </c>
      <c r="BB1029" s="117">
        <v>7.6820513056004319E-2</v>
      </c>
      <c r="BC1029" s="117">
        <v>6.3128819242144418E-2</v>
      </c>
      <c r="BD1029" s="117">
        <v>6.3346304837530024E-2</v>
      </c>
      <c r="BE1029" s="117">
        <v>6.1411703030797522E-2</v>
      </c>
      <c r="BF1029" s="117">
        <v>5.6529227816854731E-2</v>
      </c>
      <c r="BG1029" s="117">
        <v>5.35838248148253E-2</v>
      </c>
      <c r="BH1029" s="117">
        <v>5.3243347237997889E-2</v>
      </c>
      <c r="BI1029" s="117">
        <v>4.8093470447797007E-2</v>
      </c>
      <c r="BJ1029" s="117">
        <v>4.8150166068830644E-2</v>
      </c>
      <c r="BK1029" s="117">
        <v>4.8678647335381908E-2</v>
      </c>
      <c r="BL1029" s="117">
        <v>4.8399362215087012E-2</v>
      </c>
      <c r="BM1029" s="117">
        <v>5.1235695279416738E-2</v>
      </c>
      <c r="BN1029" s="117">
        <v>6.2156878984220412E-2</v>
      </c>
      <c r="BP1029" s="133" t="s">
        <v>169</v>
      </c>
      <c r="BQ1029" s="115">
        <v>-0.90873993173828504</v>
      </c>
      <c r="BR1029" s="115">
        <v>5.8602695046373686E-2</v>
      </c>
      <c r="BS1029" s="115">
        <v>0.21315576270106978</v>
      </c>
    </row>
    <row r="1030" spans="1:71" ht="17.25">
      <c r="A1030" s="120"/>
      <c r="B1030" s="384"/>
      <c r="C1030" s="387"/>
      <c r="D1030" s="394"/>
      <c r="E1030" s="133" t="s">
        <v>170</v>
      </c>
      <c r="F1030" s="7" t="s">
        <v>33</v>
      </c>
      <c r="G1030" s="9" t="s">
        <v>34</v>
      </c>
      <c r="H1030" s="9" t="s">
        <v>34</v>
      </c>
      <c r="I1030" s="9" t="s">
        <v>34</v>
      </c>
      <c r="J1030" s="9" t="s">
        <v>34</v>
      </c>
      <c r="K1030" s="9" t="s">
        <v>34</v>
      </c>
      <c r="L1030" s="9" t="s">
        <v>34</v>
      </c>
      <c r="M1030" s="9" t="s">
        <v>34</v>
      </c>
      <c r="N1030" s="9" t="s">
        <v>34</v>
      </c>
      <c r="O1030" s="9" t="s">
        <v>34</v>
      </c>
      <c r="P1030" s="9" t="s">
        <v>34</v>
      </c>
      <c r="Q1030" s="9" t="s">
        <v>34</v>
      </c>
      <c r="R1030" s="9" t="s">
        <v>34</v>
      </c>
      <c r="S1030" s="9" t="s">
        <v>34</v>
      </c>
      <c r="T1030" s="9" t="s">
        <v>34</v>
      </c>
      <c r="U1030" s="9" t="s">
        <v>34</v>
      </c>
      <c r="V1030" s="9" t="s">
        <v>34</v>
      </c>
      <c r="W1030" s="9" t="s">
        <v>34</v>
      </c>
      <c r="X1030" s="9" t="s">
        <v>34</v>
      </c>
      <c r="Y1030" s="9" t="s">
        <v>34</v>
      </c>
      <c r="Z1030" s="9" t="s">
        <v>34</v>
      </c>
      <c r="AA1030" s="9" t="s">
        <v>34</v>
      </c>
      <c r="AB1030" s="9" t="s">
        <v>34</v>
      </c>
      <c r="AC1030" s="9" t="s">
        <v>34</v>
      </c>
      <c r="AD1030" s="9" t="s">
        <v>34</v>
      </c>
      <c r="AE1030" s="9" t="s">
        <v>34</v>
      </c>
      <c r="AF1030" s="9" t="s">
        <v>34</v>
      </c>
      <c r="AG1030" s="9" t="s">
        <v>34</v>
      </c>
      <c r="AH1030" s="9" t="s">
        <v>34</v>
      </c>
      <c r="AI1030" s="9" t="s">
        <v>34</v>
      </c>
      <c r="AJ1030" s="9" t="s">
        <v>34</v>
      </c>
      <c r="AK1030" s="118">
        <v>0</v>
      </c>
      <c r="AL1030" s="118">
        <v>0</v>
      </c>
      <c r="AM1030" s="118">
        <v>0</v>
      </c>
      <c r="AN1030" s="118">
        <v>0</v>
      </c>
      <c r="AO1030" s="118">
        <v>0</v>
      </c>
      <c r="AP1030" s="118">
        <v>0</v>
      </c>
      <c r="AQ1030" s="118">
        <v>0</v>
      </c>
      <c r="AR1030" s="118">
        <v>0</v>
      </c>
      <c r="AS1030" s="118">
        <v>0</v>
      </c>
      <c r="AT1030" s="118">
        <v>0</v>
      </c>
      <c r="AU1030" s="118">
        <v>0</v>
      </c>
      <c r="AV1030" s="118">
        <v>0</v>
      </c>
      <c r="AW1030" s="118">
        <v>0</v>
      </c>
      <c r="AX1030" s="118">
        <v>0</v>
      </c>
      <c r="AY1030" s="118">
        <v>0</v>
      </c>
      <c r="AZ1030" s="118">
        <v>0</v>
      </c>
      <c r="BA1030" s="118">
        <v>0</v>
      </c>
      <c r="BB1030" s="118">
        <v>0</v>
      </c>
      <c r="BC1030" s="118">
        <v>0</v>
      </c>
      <c r="BD1030" s="118">
        <v>0</v>
      </c>
      <c r="BE1030" s="159">
        <v>7.0021044754718707E-6</v>
      </c>
      <c r="BF1030" s="159">
        <v>2.9297511168442844E-5</v>
      </c>
      <c r="BG1030" s="159">
        <v>7.2212366164738835E-5</v>
      </c>
      <c r="BH1030" s="159">
        <v>1.4801190474519741E-4</v>
      </c>
      <c r="BI1030" s="159">
        <v>2.3443252550989932E-4</v>
      </c>
      <c r="BJ1030" s="159">
        <v>3.2668866853498296E-4</v>
      </c>
      <c r="BK1030" s="159">
        <v>4.3572975961018664E-4</v>
      </c>
      <c r="BL1030" s="159">
        <v>5.6070005777560062E-4</v>
      </c>
      <c r="BM1030" s="159">
        <v>7.247248921978752E-4</v>
      </c>
      <c r="BN1030" s="159">
        <v>9.0199544397513178E-4</v>
      </c>
      <c r="BP1030" s="133" t="s">
        <v>170</v>
      </c>
      <c r="BQ1030" s="115">
        <v>0</v>
      </c>
      <c r="BR1030" s="115">
        <v>0.29253579012099801</v>
      </c>
      <c r="BS1030" s="115">
        <v>0.24460392306885953</v>
      </c>
    </row>
    <row r="1031" spans="1:71" ht="17.25">
      <c r="A1031" s="120"/>
      <c r="B1031" s="384"/>
      <c r="C1031" s="387"/>
      <c r="D1031" s="394"/>
      <c r="E1031" s="133" t="s">
        <v>171</v>
      </c>
      <c r="F1031" s="7" t="s">
        <v>33</v>
      </c>
      <c r="G1031" s="9" t="s">
        <v>34</v>
      </c>
      <c r="H1031" s="9" t="s">
        <v>34</v>
      </c>
      <c r="I1031" s="9" t="s">
        <v>34</v>
      </c>
      <c r="J1031" s="9" t="s">
        <v>34</v>
      </c>
      <c r="K1031" s="9" t="s">
        <v>34</v>
      </c>
      <c r="L1031" s="9" t="s">
        <v>34</v>
      </c>
      <c r="M1031" s="9" t="s">
        <v>34</v>
      </c>
      <c r="N1031" s="9" t="s">
        <v>34</v>
      </c>
      <c r="O1031" s="9" t="s">
        <v>34</v>
      </c>
      <c r="P1031" s="9" t="s">
        <v>34</v>
      </c>
      <c r="Q1031" s="9" t="s">
        <v>34</v>
      </c>
      <c r="R1031" s="9" t="s">
        <v>34</v>
      </c>
      <c r="S1031" s="9" t="s">
        <v>34</v>
      </c>
      <c r="T1031" s="9" t="s">
        <v>34</v>
      </c>
      <c r="U1031" s="9" t="s">
        <v>34</v>
      </c>
      <c r="V1031" s="9" t="s">
        <v>34</v>
      </c>
      <c r="W1031" s="9" t="s">
        <v>34</v>
      </c>
      <c r="X1031" s="9" t="s">
        <v>34</v>
      </c>
      <c r="Y1031" s="9" t="s">
        <v>34</v>
      </c>
      <c r="Z1031" s="9" t="s">
        <v>34</v>
      </c>
      <c r="AA1031" s="9" t="s">
        <v>34</v>
      </c>
      <c r="AB1031" s="9" t="s">
        <v>34</v>
      </c>
      <c r="AC1031" s="9" t="s">
        <v>34</v>
      </c>
      <c r="AD1031" s="9" t="s">
        <v>34</v>
      </c>
      <c r="AE1031" s="9" t="s">
        <v>34</v>
      </c>
      <c r="AF1031" s="9" t="s">
        <v>34</v>
      </c>
      <c r="AG1031" s="9" t="s">
        <v>34</v>
      </c>
      <c r="AH1031" s="9" t="s">
        <v>34</v>
      </c>
      <c r="AI1031" s="9" t="s">
        <v>34</v>
      </c>
      <c r="AJ1031" s="9" t="s">
        <v>34</v>
      </c>
      <c r="AK1031" s="117">
        <v>13.423490806669959</v>
      </c>
      <c r="AL1031" s="117">
        <v>13.873274014229173</v>
      </c>
      <c r="AM1031" s="117">
        <v>14.474395134620659</v>
      </c>
      <c r="AN1031" s="117">
        <v>14.23170286850057</v>
      </c>
      <c r="AO1031" s="117">
        <v>14.409486481213667</v>
      </c>
      <c r="AP1031" s="117">
        <v>14.181106485743852</v>
      </c>
      <c r="AQ1031" s="117">
        <v>13.872247054948783</v>
      </c>
      <c r="AR1031" s="117">
        <v>13.938565196915812</v>
      </c>
      <c r="AS1031" s="117">
        <v>12.95809744094881</v>
      </c>
      <c r="AT1031" s="117">
        <v>12.265343949104475</v>
      </c>
      <c r="AU1031" s="117">
        <v>11.036493819925129</v>
      </c>
      <c r="AV1031" s="117">
        <v>10.116152933411373</v>
      </c>
      <c r="AW1031" s="117">
        <v>9.4691634672694178</v>
      </c>
      <c r="AX1031" s="117">
        <v>8.647365059280494</v>
      </c>
      <c r="AY1031" s="117">
        <v>8.4308692010657467</v>
      </c>
      <c r="AZ1031" s="117">
        <v>7.733649664239671</v>
      </c>
      <c r="BA1031" s="117">
        <v>7.4275614129794638</v>
      </c>
      <c r="BB1031" s="117">
        <v>6.750290286484721</v>
      </c>
      <c r="BC1031" s="117">
        <v>5.3590537311960089</v>
      </c>
      <c r="BD1031" s="117">
        <v>4.2544421937881438</v>
      </c>
      <c r="BE1031" s="117">
        <v>4.0018094812662621</v>
      </c>
      <c r="BF1031" s="117">
        <v>3.6862130064370522</v>
      </c>
      <c r="BG1031" s="117">
        <v>3.0675926633383983</v>
      </c>
      <c r="BH1031" s="117">
        <v>2.7547279034678223</v>
      </c>
      <c r="BI1031" s="117">
        <v>2.3940680305776909</v>
      </c>
      <c r="BJ1031" s="117">
        <v>2.0664997366987872</v>
      </c>
      <c r="BK1031" s="117">
        <v>1.7535086110474885</v>
      </c>
      <c r="BL1031" s="117">
        <v>1.533795150526819</v>
      </c>
      <c r="BM1031" s="117">
        <v>1.278480826405064</v>
      </c>
      <c r="BN1031" s="117">
        <v>1.1512649198629772</v>
      </c>
      <c r="BP1031" s="133" t="s">
        <v>171</v>
      </c>
      <c r="BQ1031" s="115">
        <v>-0.90475794673544951</v>
      </c>
      <c r="BR1031" s="115">
        <v>-0.16645920678133658</v>
      </c>
      <c r="BS1031" s="115">
        <v>-9.9505525553952034E-2</v>
      </c>
    </row>
    <row r="1032" spans="1:71" ht="17.25">
      <c r="A1032" s="120"/>
      <c r="B1032" s="384"/>
      <c r="C1032" s="387"/>
      <c r="D1032" s="394"/>
      <c r="E1032" s="133" t="s">
        <v>172</v>
      </c>
      <c r="F1032" s="7" t="s">
        <v>33</v>
      </c>
      <c r="G1032" s="9" t="s">
        <v>34</v>
      </c>
      <c r="H1032" s="9" t="s">
        <v>34</v>
      </c>
      <c r="I1032" s="9" t="s">
        <v>34</v>
      </c>
      <c r="J1032" s="9" t="s">
        <v>34</v>
      </c>
      <c r="K1032" s="9" t="s">
        <v>34</v>
      </c>
      <c r="L1032" s="9" t="s">
        <v>34</v>
      </c>
      <c r="M1032" s="9" t="s">
        <v>34</v>
      </c>
      <c r="N1032" s="9" t="s">
        <v>34</v>
      </c>
      <c r="O1032" s="9" t="s">
        <v>34</v>
      </c>
      <c r="P1032" s="9" t="s">
        <v>34</v>
      </c>
      <c r="Q1032" s="9" t="s">
        <v>34</v>
      </c>
      <c r="R1032" s="9" t="s">
        <v>34</v>
      </c>
      <c r="S1032" s="9" t="s">
        <v>34</v>
      </c>
      <c r="T1032" s="9" t="s">
        <v>34</v>
      </c>
      <c r="U1032" s="9" t="s">
        <v>34</v>
      </c>
      <c r="V1032" s="9" t="s">
        <v>34</v>
      </c>
      <c r="W1032" s="9" t="s">
        <v>34</v>
      </c>
      <c r="X1032" s="9" t="s">
        <v>34</v>
      </c>
      <c r="Y1032" s="9" t="s">
        <v>34</v>
      </c>
      <c r="Z1032" s="9" t="s">
        <v>34</v>
      </c>
      <c r="AA1032" s="9" t="s">
        <v>34</v>
      </c>
      <c r="AB1032" s="9" t="s">
        <v>34</v>
      </c>
      <c r="AC1032" s="9" t="s">
        <v>34</v>
      </c>
      <c r="AD1032" s="9" t="s">
        <v>34</v>
      </c>
      <c r="AE1032" s="9" t="s">
        <v>34</v>
      </c>
      <c r="AF1032" s="9" t="s">
        <v>34</v>
      </c>
      <c r="AG1032" s="9" t="s">
        <v>34</v>
      </c>
      <c r="AH1032" s="9" t="s">
        <v>34</v>
      </c>
      <c r="AI1032" s="9" t="s">
        <v>34</v>
      </c>
      <c r="AJ1032" s="9" t="s">
        <v>34</v>
      </c>
      <c r="AK1032" s="152">
        <v>1.357838128224898E-3</v>
      </c>
      <c r="AL1032" s="152">
        <v>1.2384443768791785E-3</v>
      </c>
      <c r="AM1032" s="152">
        <v>1.1465858275887288E-3</v>
      </c>
      <c r="AN1032" s="152">
        <v>1.049058768506476E-3</v>
      </c>
      <c r="AO1032" s="152">
        <v>9.6547833359786502E-4</v>
      </c>
      <c r="AP1032" s="152">
        <v>8.9406514048544065E-4</v>
      </c>
      <c r="AQ1032" s="152">
        <v>8.3567253344077601E-4</v>
      </c>
      <c r="AR1032" s="152">
        <v>8.3120226061664075E-4</v>
      </c>
      <c r="AS1032" s="152">
        <v>8.0837414453403301E-4</v>
      </c>
      <c r="AT1032" s="152">
        <v>7.8208130974780456E-4</v>
      </c>
      <c r="AU1032" s="152">
        <v>7.3600966116398904E-4</v>
      </c>
      <c r="AV1032" s="152">
        <v>5.6289281722398895E-4</v>
      </c>
      <c r="AW1032" s="152">
        <v>6.053570707442368E-4</v>
      </c>
      <c r="AX1032" s="152">
        <v>5.4555663561108231E-4</v>
      </c>
      <c r="AY1032" s="152">
        <v>5.7726061519952577E-4</v>
      </c>
      <c r="AZ1032" s="152">
        <v>5.823464836394517E-4</v>
      </c>
      <c r="BA1032" s="152">
        <v>5.4378072657393004E-4</v>
      </c>
      <c r="BB1032" s="152">
        <v>3.957294922246104E-4</v>
      </c>
      <c r="BC1032" s="152">
        <v>3.4027907795127578E-4</v>
      </c>
      <c r="BD1032" s="152">
        <v>2.9818436493620149E-4</v>
      </c>
      <c r="BE1032" s="152">
        <v>2.7395944403064591E-4</v>
      </c>
      <c r="BF1032" s="152">
        <v>2.7688872042241951E-4</v>
      </c>
      <c r="BG1032" s="152">
        <v>2.0164236264430318E-4</v>
      </c>
      <c r="BH1032" s="152">
        <v>1.7023625656201961E-4</v>
      </c>
      <c r="BI1032" s="152">
        <v>8.6697370992844261E-5</v>
      </c>
      <c r="BJ1032" s="152">
        <v>7.2741283391664492E-5</v>
      </c>
      <c r="BK1032" s="152">
        <v>2.5984254754283956E-5</v>
      </c>
      <c r="BL1032" s="152">
        <v>3.4333779872707701E-6</v>
      </c>
      <c r="BM1032" s="152">
        <v>5.4157930560907351E-6</v>
      </c>
      <c r="BN1032" s="152">
        <v>3.4180195584201891E-5</v>
      </c>
      <c r="BP1032" s="133" t="s">
        <v>172</v>
      </c>
      <c r="BQ1032" s="115">
        <v>-0.9960114589924125</v>
      </c>
      <c r="BR1032" s="115">
        <v>0.57739493762986716</v>
      </c>
      <c r="BS1032" s="115">
        <v>5.3112078379291088</v>
      </c>
    </row>
    <row r="1033" spans="1:71" ht="17.25">
      <c r="A1033" s="120"/>
      <c r="B1033" s="384"/>
      <c r="C1033" s="387"/>
      <c r="D1033" s="394"/>
      <c r="E1033" s="133" t="s">
        <v>173</v>
      </c>
      <c r="F1033" s="7" t="s">
        <v>33</v>
      </c>
      <c r="G1033" s="9" t="s">
        <v>34</v>
      </c>
      <c r="H1033" s="9" t="s">
        <v>34</v>
      </c>
      <c r="I1033" s="9" t="s">
        <v>34</v>
      </c>
      <c r="J1033" s="9" t="s">
        <v>34</v>
      </c>
      <c r="K1033" s="9" t="s">
        <v>34</v>
      </c>
      <c r="L1033" s="9" t="s">
        <v>34</v>
      </c>
      <c r="M1033" s="9" t="s">
        <v>34</v>
      </c>
      <c r="N1033" s="9" t="s">
        <v>34</v>
      </c>
      <c r="O1033" s="9" t="s">
        <v>34</v>
      </c>
      <c r="P1033" s="9" t="s">
        <v>34</v>
      </c>
      <c r="Q1033" s="9" t="s">
        <v>34</v>
      </c>
      <c r="R1033" s="9" t="s">
        <v>34</v>
      </c>
      <c r="S1033" s="9" t="s">
        <v>34</v>
      </c>
      <c r="T1033" s="9" t="s">
        <v>34</v>
      </c>
      <c r="U1033" s="9" t="s">
        <v>34</v>
      </c>
      <c r="V1033" s="9" t="s">
        <v>34</v>
      </c>
      <c r="W1033" s="9" t="s">
        <v>34</v>
      </c>
      <c r="X1033" s="9" t="s">
        <v>34</v>
      </c>
      <c r="Y1033" s="9" t="s">
        <v>34</v>
      </c>
      <c r="Z1033" s="9" t="s">
        <v>34</v>
      </c>
      <c r="AA1033" s="9" t="s">
        <v>34</v>
      </c>
      <c r="AB1033" s="9" t="s">
        <v>34</v>
      </c>
      <c r="AC1033" s="9" t="s">
        <v>34</v>
      </c>
      <c r="AD1033" s="9" t="s">
        <v>34</v>
      </c>
      <c r="AE1033" s="9" t="s">
        <v>34</v>
      </c>
      <c r="AF1033" s="9" t="s">
        <v>34</v>
      </c>
      <c r="AG1033" s="9" t="s">
        <v>34</v>
      </c>
      <c r="AH1033" s="9" t="s">
        <v>34</v>
      </c>
      <c r="AI1033" s="9" t="s">
        <v>34</v>
      </c>
      <c r="AJ1033" s="9" t="s">
        <v>34</v>
      </c>
      <c r="AK1033" s="152">
        <v>1.7469188809951547E-6</v>
      </c>
      <c r="AL1033" s="152">
        <v>1.776320752758432E-6</v>
      </c>
      <c r="AM1033" s="152">
        <v>1.7631293049851221E-6</v>
      </c>
      <c r="AN1033" s="152">
        <v>1.2359551838179193E-5</v>
      </c>
      <c r="AO1033" s="152">
        <v>7.1741863727379562E-6</v>
      </c>
      <c r="AP1033" s="152">
        <v>4.5943109879968302E-6</v>
      </c>
      <c r="AQ1033" s="152">
        <v>4.4129389936653054E-6</v>
      </c>
      <c r="AR1033" s="152">
        <v>3.6453281646588516E-6</v>
      </c>
      <c r="AS1033" s="152">
        <v>3.6030273219351972E-6</v>
      </c>
      <c r="AT1033" s="152">
        <v>3.6222500099005272E-6</v>
      </c>
      <c r="AU1033" s="152">
        <v>7.5388397854305904E-6</v>
      </c>
      <c r="AV1033" s="152">
        <v>9.8962174051802382E-5</v>
      </c>
      <c r="AW1033" s="152">
        <v>1.1139023526690725E-4</v>
      </c>
      <c r="AX1033" s="152">
        <v>1.6606824834894596E-4</v>
      </c>
      <c r="AY1033" s="152">
        <v>1.8647533076597916E-4</v>
      </c>
      <c r="AZ1033" s="152">
        <v>2.0595406359423754E-4</v>
      </c>
      <c r="BA1033" s="152">
        <v>2.7654820921915876E-4</v>
      </c>
      <c r="BB1033" s="152">
        <v>3.2084263251980975E-4</v>
      </c>
      <c r="BC1033" s="152">
        <v>3.9354481242047227E-4</v>
      </c>
      <c r="BD1033" s="152">
        <v>3.9132033137406595E-4</v>
      </c>
      <c r="BE1033" s="152">
        <v>4.1255633473075837E-4</v>
      </c>
      <c r="BF1033" s="152">
        <v>7.3538426100670351E-4</v>
      </c>
      <c r="BG1033" s="152">
        <v>8.2435946441964238E-4</v>
      </c>
      <c r="BH1033" s="152">
        <v>9.2309538644382537E-4</v>
      </c>
      <c r="BI1033" s="152">
        <v>1.025496472686139E-3</v>
      </c>
      <c r="BJ1033" s="152">
        <v>1.0631094256809777E-3</v>
      </c>
      <c r="BK1033" s="152">
        <v>1.1332948772639314E-3</v>
      </c>
      <c r="BL1033" s="152">
        <v>1.2410630579041012E-3</v>
      </c>
      <c r="BM1033" s="152">
        <v>1.4710669527336587E-3</v>
      </c>
      <c r="BN1033" s="152">
        <v>1.4316518047425384E-3</v>
      </c>
      <c r="BP1033" s="133" t="s">
        <v>173</v>
      </c>
      <c r="BQ1033" s="115">
        <v>841.09230819901984</v>
      </c>
      <c r="BR1033" s="115">
        <v>0.18532812927167985</v>
      </c>
      <c r="BS1033" s="115">
        <v>-2.6793578577695487E-2</v>
      </c>
    </row>
    <row r="1034" spans="1:71" ht="17.25">
      <c r="A1034" s="120"/>
      <c r="B1034" s="384"/>
      <c r="C1034" s="387"/>
      <c r="D1034" s="394"/>
      <c r="E1034" s="149" t="s">
        <v>174</v>
      </c>
      <c r="F1034" s="7" t="s">
        <v>33</v>
      </c>
      <c r="G1034" s="9" t="s">
        <v>34</v>
      </c>
      <c r="H1034" s="9" t="s">
        <v>34</v>
      </c>
      <c r="I1034" s="9" t="s">
        <v>34</v>
      </c>
      <c r="J1034" s="9" t="s">
        <v>34</v>
      </c>
      <c r="K1034" s="9" t="s">
        <v>34</v>
      </c>
      <c r="L1034" s="9" t="s">
        <v>34</v>
      </c>
      <c r="M1034" s="9" t="s">
        <v>34</v>
      </c>
      <c r="N1034" s="9" t="s">
        <v>34</v>
      </c>
      <c r="O1034" s="9" t="s">
        <v>34</v>
      </c>
      <c r="P1034" s="9" t="s">
        <v>34</v>
      </c>
      <c r="Q1034" s="9" t="s">
        <v>34</v>
      </c>
      <c r="R1034" s="9" t="s">
        <v>34</v>
      </c>
      <c r="S1034" s="9" t="s">
        <v>34</v>
      </c>
      <c r="T1034" s="9" t="s">
        <v>34</v>
      </c>
      <c r="U1034" s="9" t="s">
        <v>34</v>
      </c>
      <c r="V1034" s="9" t="s">
        <v>34</v>
      </c>
      <c r="W1034" s="9" t="s">
        <v>34</v>
      </c>
      <c r="X1034" s="9" t="s">
        <v>34</v>
      </c>
      <c r="Y1034" s="9" t="s">
        <v>34</v>
      </c>
      <c r="Z1034" s="9" t="s">
        <v>34</v>
      </c>
      <c r="AA1034" s="9" t="s">
        <v>34</v>
      </c>
      <c r="AB1034" s="9" t="s">
        <v>34</v>
      </c>
      <c r="AC1034" s="9" t="s">
        <v>34</v>
      </c>
      <c r="AD1034" s="9" t="s">
        <v>34</v>
      </c>
      <c r="AE1034" s="9" t="s">
        <v>34</v>
      </c>
      <c r="AF1034" s="9" t="s">
        <v>34</v>
      </c>
      <c r="AG1034" s="9" t="s">
        <v>34</v>
      </c>
      <c r="AH1034" s="9" t="s">
        <v>34</v>
      </c>
      <c r="AI1034" s="9" t="s">
        <v>34</v>
      </c>
      <c r="AJ1034" s="9" t="s">
        <v>34</v>
      </c>
      <c r="AK1034" s="118">
        <v>0</v>
      </c>
      <c r="AL1034" s="118">
        <v>0</v>
      </c>
      <c r="AM1034" s="118">
        <v>0</v>
      </c>
      <c r="AN1034" s="118">
        <v>0</v>
      </c>
      <c r="AO1034" s="118">
        <v>0</v>
      </c>
      <c r="AP1034" s="118">
        <v>0</v>
      </c>
      <c r="AQ1034" s="118">
        <v>0</v>
      </c>
      <c r="AR1034" s="118">
        <v>0</v>
      </c>
      <c r="AS1034" s="118">
        <v>0</v>
      </c>
      <c r="AT1034" s="118">
        <v>0</v>
      </c>
      <c r="AU1034" s="118">
        <v>0</v>
      </c>
      <c r="AV1034" s="118">
        <v>0</v>
      </c>
      <c r="AW1034" s="118">
        <v>0</v>
      </c>
      <c r="AX1034" s="118">
        <v>0</v>
      </c>
      <c r="AY1034" s="118">
        <v>0</v>
      </c>
      <c r="AZ1034" s="118">
        <v>0</v>
      </c>
      <c r="BA1034" s="118">
        <v>0</v>
      </c>
      <c r="BB1034" s="118">
        <v>0</v>
      </c>
      <c r="BC1034" s="118">
        <v>0</v>
      </c>
      <c r="BD1034" s="118">
        <v>0</v>
      </c>
      <c r="BE1034" s="159">
        <v>3.5791450423180692E-6</v>
      </c>
      <c r="BF1034" s="159">
        <v>1.1173050078486718E-5</v>
      </c>
      <c r="BG1034" s="159">
        <v>1.79463220998574E-5</v>
      </c>
      <c r="BH1034" s="159">
        <v>2.4687102453674406E-5</v>
      </c>
      <c r="BI1034" s="159">
        <v>3.3112619729174273E-5</v>
      </c>
      <c r="BJ1034" s="159">
        <v>4.149252673389738E-5</v>
      </c>
      <c r="BK1034" s="159">
        <v>6.0727654089573008E-5</v>
      </c>
      <c r="BL1034" s="159">
        <v>8.472599228828847E-5</v>
      </c>
      <c r="BM1034" s="159">
        <v>1.1038007741202371E-4</v>
      </c>
      <c r="BN1034" s="159">
        <v>1.4854289864227351E-4</v>
      </c>
      <c r="BP1034" s="133" t="s">
        <v>174</v>
      </c>
      <c r="BQ1034" s="115">
        <v>0</v>
      </c>
      <c r="BR1034" s="115">
        <v>0.30278884237135534</v>
      </c>
      <c r="BS1034" s="115">
        <v>0.34574012018307132</v>
      </c>
    </row>
    <row r="1035" spans="1:71" ht="17.25">
      <c r="A1035" s="120"/>
      <c r="B1035" s="384"/>
      <c r="C1035" s="387"/>
      <c r="D1035" s="394"/>
      <c r="E1035" s="133" t="s">
        <v>175</v>
      </c>
      <c r="F1035" s="7" t="s">
        <v>33</v>
      </c>
      <c r="G1035" s="9" t="s">
        <v>34</v>
      </c>
      <c r="H1035" s="9" t="s">
        <v>34</v>
      </c>
      <c r="I1035" s="9" t="s">
        <v>34</v>
      </c>
      <c r="J1035" s="9" t="s">
        <v>34</v>
      </c>
      <c r="K1035" s="9" t="s">
        <v>34</v>
      </c>
      <c r="L1035" s="9" t="s">
        <v>34</v>
      </c>
      <c r="M1035" s="9" t="s">
        <v>34</v>
      </c>
      <c r="N1035" s="9" t="s">
        <v>34</v>
      </c>
      <c r="O1035" s="9" t="s">
        <v>34</v>
      </c>
      <c r="P1035" s="9" t="s">
        <v>34</v>
      </c>
      <c r="Q1035" s="9" t="s">
        <v>34</v>
      </c>
      <c r="R1035" s="9" t="s">
        <v>34</v>
      </c>
      <c r="S1035" s="9" t="s">
        <v>34</v>
      </c>
      <c r="T1035" s="9" t="s">
        <v>34</v>
      </c>
      <c r="U1035" s="9" t="s">
        <v>34</v>
      </c>
      <c r="V1035" s="9" t="s">
        <v>34</v>
      </c>
      <c r="W1035" s="9" t="s">
        <v>34</v>
      </c>
      <c r="X1035" s="9" t="s">
        <v>34</v>
      </c>
      <c r="Y1035" s="9" t="s">
        <v>34</v>
      </c>
      <c r="Z1035" s="9" t="s">
        <v>34</v>
      </c>
      <c r="AA1035" s="9" t="s">
        <v>34</v>
      </c>
      <c r="AB1035" s="9" t="s">
        <v>34</v>
      </c>
      <c r="AC1035" s="9" t="s">
        <v>34</v>
      </c>
      <c r="AD1035" s="9" t="s">
        <v>34</v>
      </c>
      <c r="AE1035" s="9" t="s">
        <v>34</v>
      </c>
      <c r="AF1035" s="9" t="s">
        <v>34</v>
      </c>
      <c r="AG1035" s="9" t="s">
        <v>34</v>
      </c>
      <c r="AH1035" s="9" t="s">
        <v>34</v>
      </c>
      <c r="AI1035" s="9" t="s">
        <v>34</v>
      </c>
      <c r="AJ1035" s="9" t="s">
        <v>34</v>
      </c>
      <c r="AK1035" s="117">
        <v>0.62283713944270125</v>
      </c>
      <c r="AL1035" s="117">
        <v>0.59082657294828145</v>
      </c>
      <c r="AM1035" s="117">
        <v>0.57416486250422183</v>
      </c>
      <c r="AN1035" s="117">
        <v>0.67830737336813474</v>
      </c>
      <c r="AO1035" s="117">
        <v>0.56368248990734637</v>
      </c>
      <c r="AP1035" s="117">
        <v>0.4720761132821597</v>
      </c>
      <c r="AQ1035" s="117">
        <v>0.45539113403011855</v>
      </c>
      <c r="AR1035" s="117">
        <v>0.54061195911478488</v>
      </c>
      <c r="AS1035" s="117">
        <v>0.64429006632588659</v>
      </c>
      <c r="AT1035" s="117">
        <v>0.63192269582537874</v>
      </c>
      <c r="AU1035" s="117">
        <v>0.62987583496658583</v>
      </c>
      <c r="AV1035" s="117">
        <v>0.61406903837107596</v>
      </c>
      <c r="AW1035" s="117">
        <v>0.59300609607864174</v>
      </c>
      <c r="AX1035" s="117">
        <v>0.51831080438618071</v>
      </c>
      <c r="AY1035" s="117">
        <v>0.48194646620107939</v>
      </c>
      <c r="AZ1035" s="117">
        <v>0.42933463163219232</v>
      </c>
      <c r="BA1035" s="117">
        <v>0.3691139355116359</v>
      </c>
      <c r="BB1035" s="117">
        <v>0.3359239794982351</v>
      </c>
      <c r="BC1035" s="117">
        <v>0.31399010260655646</v>
      </c>
      <c r="BD1035" s="117">
        <v>0.30487056377234933</v>
      </c>
      <c r="BE1035" s="117">
        <v>0.28307930088925742</v>
      </c>
      <c r="BF1035" s="117">
        <v>0.26560953490362871</v>
      </c>
      <c r="BG1035" s="117">
        <v>0.25018846803175543</v>
      </c>
      <c r="BH1035" s="117">
        <v>0.23623266048989675</v>
      </c>
      <c r="BI1035" s="117">
        <v>0.22249398239172447</v>
      </c>
      <c r="BJ1035" s="117">
        <v>0.21202645124834532</v>
      </c>
      <c r="BK1035" s="117">
        <v>0.20310867610577479</v>
      </c>
      <c r="BL1035" s="117">
        <v>0.19357243464747656</v>
      </c>
      <c r="BM1035" s="117">
        <v>0.18444645236574417</v>
      </c>
      <c r="BN1035" s="117">
        <v>0.17477514032541161</v>
      </c>
      <c r="BP1035" s="133" t="s">
        <v>175</v>
      </c>
      <c r="BQ1035" s="115">
        <v>-0.70386086396392133</v>
      </c>
      <c r="BR1035" s="115">
        <v>-4.7145050886775938E-2</v>
      </c>
      <c r="BS1035" s="115">
        <v>-5.2434253498977769E-2</v>
      </c>
    </row>
    <row r="1036" spans="1:71" ht="17.25">
      <c r="A1036" s="120"/>
      <c r="B1036" s="384"/>
      <c r="C1036" s="387"/>
      <c r="D1036" s="394"/>
      <c r="E1036" s="133" t="s">
        <v>176</v>
      </c>
      <c r="F1036" s="7" t="s">
        <v>33</v>
      </c>
      <c r="G1036" s="9" t="s">
        <v>34</v>
      </c>
      <c r="H1036" s="9" t="s">
        <v>34</v>
      </c>
      <c r="I1036" s="9" t="s">
        <v>34</v>
      </c>
      <c r="J1036" s="9" t="s">
        <v>34</v>
      </c>
      <c r="K1036" s="9" t="s">
        <v>34</v>
      </c>
      <c r="L1036" s="9" t="s">
        <v>34</v>
      </c>
      <c r="M1036" s="9" t="s">
        <v>34</v>
      </c>
      <c r="N1036" s="9" t="s">
        <v>34</v>
      </c>
      <c r="O1036" s="9" t="s">
        <v>34</v>
      </c>
      <c r="P1036" s="9" t="s">
        <v>34</v>
      </c>
      <c r="Q1036" s="9" t="s">
        <v>34</v>
      </c>
      <c r="R1036" s="9" t="s">
        <v>34</v>
      </c>
      <c r="S1036" s="9" t="s">
        <v>34</v>
      </c>
      <c r="T1036" s="9" t="s">
        <v>34</v>
      </c>
      <c r="U1036" s="9" t="s">
        <v>34</v>
      </c>
      <c r="V1036" s="9" t="s">
        <v>34</v>
      </c>
      <c r="W1036" s="9" t="s">
        <v>34</v>
      </c>
      <c r="X1036" s="9" t="s">
        <v>34</v>
      </c>
      <c r="Y1036" s="9" t="s">
        <v>34</v>
      </c>
      <c r="Z1036" s="9" t="s">
        <v>34</v>
      </c>
      <c r="AA1036" s="9" t="s">
        <v>34</v>
      </c>
      <c r="AB1036" s="9" t="s">
        <v>34</v>
      </c>
      <c r="AC1036" s="9" t="s">
        <v>34</v>
      </c>
      <c r="AD1036" s="9" t="s">
        <v>34</v>
      </c>
      <c r="AE1036" s="9" t="s">
        <v>34</v>
      </c>
      <c r="AF1036" s="9" t="s">
        <v>34</v>
      </c>
      <c r="AG1036" s="9" t="s">
        <v>34</v>
      </c>
      <c r="AH1036" s="9" t="s">
        <v>34</v>
      </c>
      <c r="AI1036" s="9" t="s">
        <v>34</v>
      </c>
      <c r="AJ1036" s="9" t="s">
        <v>34</v>
      </c>
      <c r="AK1036" s="118">
        <v>0</v>
      </c>
      <c r="AL1036" s="118">
        <v>0</v>
      </c>
      <c r="AM1036" s="117">
        <v>1.1337200099077828E-2</v>
      </c>
      <c r="AN1036" s="117">
        <v>3.0844008945983322E-2</v>
      </c>
      <c r="AO1036" s="117">
        <v>4.7209257505825129E-2</v>
      </c>
      <c r="AP1036" s="117">
        <v>6.2982379750358364E-2</v>
      </c>
      <c r="AQ1036" s="117">
        <v>7.7684474768396433E-2</v>
      </c>
      <c r="AR1036" s="117">
        <v>9.1447928580295323E-2</v>
      </c>
      <c r="AS1036" s="117">
        <v>0.10281330579817011</v>
      </c>
      <c r="AT1036" s="117">
        <v>0.11008339032188523</v>
      </c>
      <c r="AU1036" s="117">
        <v>0.11182270643838571</v>
      </c>
      <c r="AV1036" s="117">
        <v>0.10971937217693938</v>
      </c>
      <c r="AW1036" s="117">
        <v>0.10537225984591063</v>
      </c>
      <c r="AX1036" s="117">
        <v>9.8844229532216096E-2</v>
      </c>
      <c r="AY1036" s="117">
        <v>9.2194476505386633E-2</v>
      </c>
      <c r="AZ1036" s="117">
        <v>8.7673328612147799E-2</v>
      </c>
      <c r="BA1036" s="117">
        <v>8.8682403484708058E-2</v>
      </c>
      <c r="BB1036" s="117">
        <v>9.3672189689908966E-2</v>
      </c>
      <c r="BC1036" s="117">
        <v>0.10028529495660393</v>
      </c>
      <c r="BD1036" s="117">
        <v>0.10896654276209447</v>
      </c>
      <c r="BE1036" s="117">
        <v>0.1181929303910276</v>
      </c>
      <c r="BF1036" s="117">
        <v>0.12689193054164727</v>
      </c>
      <c r="BG1036" s="117">
        <v>0.13538772849567215</v>
      </c>
      <c r="BH1036" s="117">
        <v>0.13549837393852657</v>
      </c>
      <c r="BI1036" s="117">
        <v>0.1281911476354457</v>
      </c>
      <c r="BJ1036" s="117">
        <v>0.12175840797529225</v>
      </c>
      <c r="BK1036" s="117">
        <v>0.11483129030651076</v>
      </c>
      <c r="BL1036" s="117">
        <v>0.10963998986825574</v>
      </c>
      <c r="BM1036" s="117">
        <v>0.1065533575007083</v>
      </c>
      <c r="BN1036" s="117">
        <v>0.10561952570138824</v>
      </c>
      <c r="BP1036" s="133" t="s">
        <v>176</v>
      </c>
      <c r="BQ1036" s="115">
        <v>0</v>
      </c>
      <c r="BR1036" s="115">
        <v>-2.8152432075708545E-2</v>
      </c>
      <c r="BS1036" s="115">
        <v>-8.7639828647712321E-3</v>
      </c>
    </row>
    <row r="1037" spans="1:71" ht="17.25">
      <c r="A1037" s="120"/>
      <c r="B1037" s="384"/>
      <c r="C1037" s="387"/>
      <c r="D1037" s="394"/>
      <c r="E1037" s="149" t="s">
        <v>177</v>
      </c>
      <c r="F1037" s="7" t="s">
        <v>33</v>
      </c>
      <c r="G1037" s="9" t="s">
        <v>34</v>
      </c>
      <c r="H1037" s="9" t="s">
        <v>34</v>
      </c>
      <c r="I1037" s="9" t="s">
        <v>34</v>
      </c>
      <c r="J1037" s="9" t="s">
        <v>34</v>
      </c>
      <c r="K1037" s="9" t="s">
        <v>34</v>
      </c>
      <c r="L1037" s="9" t="s">
        <v>34</v>
      </c>
      <c r="M1037" s="9" t="s">
        <v>34</v>
      </c>
      <c r="N1037" s="9" t="s">
        <v>34</v>
      </c>
      <c r="O1037" s="9" t="s">
        <v>34</v>
      </c>
      <c r="P1037" s="9" t="s">
        <v>34</v>
      </c>
      <c r="Q1037" s="9" t="s">
        <v>34</v>
      </c>
      <c r="R1037" s="9" t="s">
        <v>34</v>
      </c>
      <c r="S1037" s="9" t="s">
        <v>34</v>
      </c>
      <c r="T1037" s="9" t="s">
        <v>34</v>
      </c>
      <c r="U1037" s="9" t="s">
        <v>34</v>
      </c>
      <c r="V1037" s="9" t="s">
        <v>34</v>
      </c>
      <c r="W1037" s="9" t="s">
        <v>34</v>
      </c>
      <c r="X1037" s="9" t="s">
        <v>34</v>
      </c>
      <c r="Y1037" s="9" t="s">
        <v>34</v>
      </c>
      <c r="Z1037" s="9" t="s">
        <v>34</v>
      </c>
      <c r="AA1037" s="9" t="s">
        <v>34</v>
      </c>
      <c r="AB1037" s="9" t="s">
        <v>34</v>
      </c>
      <c r="AC1037" s="9" t="s">
        <v>34</v>
      </c>
      <c r="AD1037" s="9" t="s">
        <v>34</v>
      </c>
      <c r="AE1037" s="9" t="s">
        <v>34</v>
      </c>
      <c r="AF1037" s="9" t="s">
        <v>34</v>
      </c>
      <c r="AG1037" s="9" t="s">
        <v>34</v>
      </c>
      <c r="AH1037" s="9" t="s">
        <v>34</v>
      </c>
      <c r="AI1037" s="9" t="s">
        <v>34</v>
      </c>
      <c r="AJ1037" s="9" t="s">
        <v>34</v>
      </c>
      <c r="AK1037" s="118">
        <v>0</v>
      </c>
      <c r="AL1037" s="118">
        <v>0</v>
      </c>
      <c r="AM1037" s="118">
        <v>0</v>
      </c>
      <c r="AN1037" s="118">
        <v>0</v>
      </c>
      <c r="AO1037" s="118">
        <v>0</v>
      </c>
      <c r="AP1037" s="118">
        <v>0</v>
      </c>
      <c r="AQ1037" s="118">
        <v>0</v>
      </c>
      <c r="AR1037" s="118">
        <v>0</v>
      </c>
      <c r="AS1037" s="118">
        <v>0</v>
      </c>
      <c r="AT1037" s="118">
        <v>0</v>
      </c>
      <c r="AU1037" s="118">
        <v>0</v>
      </c>
      <c r="AV1037" s="118">
        <v>0</v>
      </c>
      <c r="AW1037" s="118">
        <v>0</v>
      </c>
      <c r="AX1037" s="159">
        <v>4.9735094167347405E-8</v>
      </c>
      <c r="AY1037" s="159">
        <v>1.4451306778363287E-7</v>
      </c>
      <c r="AZ1037" s="159">
        <v>3.1493694389292611E-7</v>
      </c>
      <c r="BA1037" s="159">
        <v>4.9738610342339469E-7</v>
      </c>
      <c r="BB1037" s="159">
        <v>8.2420430393792977E-7</v>
      </c>
      <c r="BC1037" s="159">
        <v>1.703588026047197E-6</v>
      </c>
      <c r="BD1037" s="159">
        <v>3.2615424027290788E-6</v>
      </c>
      <c r="BE1037" s="159">
        <v>7.208929290530417E-6</v>
      </c>
      <c r="BF1037" s="159">
        <v>1.3187268513512681E-5</v>
      </c>
      <c r="BG1037" s="159">
        <v>2.0051302001125952E-5</v>
      </c>
      <c r="BH1037" s="159">
        <v>2.5939983354115198E-5</v>
      </c>
      <c r="BI1037" s="159">
        <v>3.0330467816405402E-5</v>
      </c>
      <c r="BJ1037" s="159">
        <v>3.5238858946761093E-5</v>
      </c>
      <c r="BK1037" s="159">
        <v>4.4806244524504145E-5</v>
      </c>
      <c r="BL1037" s="159">
        <v>6.0293490435177563E-5</v>
      </c>
      <c r="BM1037" s="159">
        <v>7.9926205867245065E-5</v>
      </c>
      <c r="BN1037" s="159">
        <v>1.0227976211806248E-4</v>
      </c>
      <c r="BP1037" s="133" t="s">
        <v>177</v>
      </c>
      <c r="BQ1037" s="115">
        <v>0</v>
      </c>
      <c r="BR1037" s="115">
        <v>0.32561915540741382</v>
      </c>
      <c r="BS1037" s="115">
        <v>0.27967743505735748</v>
      </c>
    </row>
    <row r="1038" spans="1:71" ht="17.25" customHeight="1">
      <c r="A1038" s="120"/>
      <c r="B1038" s="384"/>
      <c r="C1038" s="387"/>
      <c r="D1038" s="394"/>
      <c r="E1038" s="136" t="s">
        <v>178</v>
      </c>
      <c r="F1038" s="7" t="s">
        <v>33</v>
      </c>
      <c r="G1038" s="135" t="s">
        <v>34</v>
      </c>
      <c r="H1038" s="135" t="s">
        <v>34</v>
      </c>
      <c r="I1038" s="135" t="s">
        <v>34</v>
      </c>
      <c r="J1038" s="135" t="s">
        <v>34</v>
      </c>
      <c r="K1038" s="135" t="s">
        <v>34</v>
      </c>
      <c r="L1038" s="135" t="s">
        <v>34</v>
      </c>
      <c r="M1038" s="135" t="s">
        <v>34</v>
      </c>
      <c r="N1038" s="135" t="s">
        <v>34</v>
      </c>
      <c r="O1038" s="135" t="s">
        <v>34</v>
      </c>
      <c r="P1038" s="135" t="s">
        <v>34</v>
      </c>
      <c r="Q1038" s="135" t="s">
        <v>34</v>
      </c>
      <c r="R1038" s="135" t="s">
        <v>34</v>
      </c>
      <c r="S1038" s="135" t="s">
        <v>34</v>
      </c>
      <c r="T1038" s="135" t="s">
        <v>34</v>
      </c>
      <c r="U1038" s="135" t="s">
        <v>34</v>
      </c>
      <c r="V1038" s="135" t="s">
        <v>34</v>
      </c>
      <c r="W1038" s="135" t="s">
        <v>34</v>
      </c>
      <c r="X1038" s="135" t="s">
        <v>34</v>
      </c>
      <c r="Y1038" s="135" t="s">
        <v>34</v>
      </c>
      <c r="Z1038" s="135" t="s">
        <v>34</v>
      </c>
      <c r="AA1038" s="135" t="s">
        <v>34</v>
      </c>
      <c r="AB1038" s="135" t="s">
        <v>34</v>
      </c>
      <c r="AC1038" s="135" t="s">
        <v>34</v>
      </c>
      <c r="AD1038" s="135" t="s">
        <v>34</v>
      </c>
      <c r="AE1038" s="135" t="s">
        <v>34</v>
      </c>
      <c r="AF1038" s="135" t="s">
        <v>34</v>
      </c>
      <c r="AG1038" s="135" t="s">
        <v>34</v>
      </c>
      <c r="AH1038" s="135" t="s">
        <v>34</v>
      </c>
      <c r="AI1038" s="135" t="s">
        <v>34</v>
      </c>
      <c r="AJ1038" s="135" t="s">
        <v>34</v>
      </c>
      <c r="AK1038" s="147">
        <v>57.481487811972222</v>
      </c>
      <c r="AL1038" s="147">
        <v>62.730195462884659</v>
      </c>
      <c r="AM1038" s="147">
        <v>65.714185222996605</v>
      </c>
      <c r="AN1038" s="147">
        <v>67.875458231003634</v>
      </c>
      <c r="AO1038" s="147">
        <v>66.198185729484138</v>
      </c>
      <c r="AP1038" s="147">
        <v>66.934105364038103</v>
      </c>
      <c r="AQ1038" s="147">
        <v>65.611364988596719</v>
      </c>
      <c r="AR1038" s="147">
        <v>62.329206570739231</v>
      </c>
      <c r="AS1038" s="147">
        <v>60.025133445195387</v>
      </c>
      <c r="AT1038" s="147">
        <v>56.907911303961917</v>
      </c>
      <c r="AU1038" s="147">
        <v>51.399560945095544</v>
      </c>
      <c r="AV1038" s="147">
        <v>49.668429607629648</v>
      </c>
      <c r="AW1038" s="147">
        <v>46.780508589250161</v>
      </c>
      <c r="AX1038" s="147">
        <v>44.730834688875682</v>
      </c>
      <c r="AY1038" s="147">
        <v>42.159499988876597</v>
      </c>
      <c r="AZ1038" s="147">
        <v>36.406751524894467</v>
      </c>
      <c r="BA1038" s="147">
        <v>34.139472657525971</v>
      </c>
      <c r="BB1038" s="147">
        <v>32.178627559467692</v>
      </c>
      <c r="BC1038" s="147">
        <v>29.376341797443342</v>
      </c>
      <c r="BD1038" s="147">
        <v>27.718967510092838</v>
      </c>
      <c r="BE1038" s="147">
        <v>27.611782110672255</v>
      </c>
      <c r="BF1038" s="147">
        <v>24.460232229856977</v>
      </c>
      <c r="BG1038" s="147">
        <v>22.778425413723895</v>
      </c>
      <c r="BH1038" s="147">
        <v>20.501298822821166</v>
      </c>
      <c r="BI1038" s="147">
        <v>18.20225982252332</v>
      </c>
      <c r="BJ1038" s="147">
        <v>16.93644198573126</v>
      </c>
      <c r="BK1038" s="147">
        <v>15.39146186788939</v>
      </c>
      <c r="BL1038" s="147">
        <v>13.781081795724559</v>
      </c>
      <c r="BM1038" s="147">
        <v>12.058186788286097</v>
      </c>
      <c r="BN1038" s="147">
        <v>10.402600559543808</v>
      </c>
      <c r="BP1038" s="136" t="s">
        <v>178</v>
      </c>
      <c r="BQ1038" s="138">
        <v>-0.79022486634775957</v>
      </c>
      <c r="BR1038" s="138">
        <v>-0.12501885069523153</v>
      </c>
      <c r="BS1038" s="138">
        <v>-0.1372997663587866</v>
      </c>
    </row>
    <row r="1039" spans="1:71" ht="17.25">
      <c r="A1039" s="120"/>
      <c r="B1039" s="384"/>
      <c r="C1039" s="387"/>
      <c r="D1039" s="394"/>
      <c r="E1039" s="133" t="s">
        <v>179</v>
      </c>
      <c r="F1039" s="7" t="s">
        <v>33</v>
      </c>
      <c r="G1039" s="9" t="s">
        <v>34</v>
      </c>
      <c r="H1039" s="9" t="s">
        <v>34</v>
      </c>
      <c r="I1039" s="9" t="s">
        <v>34</v>
      </c>
      <c r="J1039" s="9" t="s">
        <v>34</v>
      </c>
      <c r="K1039" s="9" t="s">
        <v>34</v>
      </c>
      <c r="L1039" s="9" t="s">
        <v>34</v>
      </c>
      <c r="M1039" s="9" t="s">
        <v>34</v>
      </c>
      <c r="N1039" s="9" t="s">
        <v>34</v>
      </c>
      <c r="O1039" s="9" t="s">
        <v>34</v>
      </c>
      <c r="P1039" s="9" t="s">
        <v>34</v>
      </c>
      <c r="Q1039" s="9" t="s">
        <v>34</v>
      </c>
      <c r="R1039" s="9" t="s">
        <v>34</v>
      </c>
      <c r="S1039" s="9" t="s">
        <v>34</v>
      </c>
      <c r="T1039" s="9" t="s">
        <v>34</v>
      </c>
      <c r="U1039" s="9" t="s">
        <v>34</v>
      </c>
      <c r="V1039" s="9" t="s">
        <v>34</v>
      </c>
      <c r="W1039" s="9" t="s">
        <v>34</v>
      </c>
      <c r="X1039" s="9" t="s">
        <v>34</v>
      </c>
      <c r="Y1039" s="9" t="s">
        <v>34</v>
      </c>
      <c r="Z1039" s="9" t="s">
        <v>34</v>
      </c>
      <c r="AA1039" s="9" t="s">
        <v>34</v>
      </c>
      <c r="AB1039" s="9" t="s">
        <v>34</v>
      </c>
      <c r="AC1039" s="9" t="s">
        <v>34</v>
      </c>
      <c r="AD1039" s="9" t="s">
        <v>34</v>
      </c>
      <c r="AE1039" s="9" t="s">
        <v>34</v>
      </c>
      <c r="AF1039" s="9" t="s">
        <v>34</v>
      </c>
      <c r="AG1039" s="9" t="s">
        <v>34</v>
      </c>
      <c r="AH1039" s="9" t="s">
        <v>34</v>
      </c>
      <c r="AI1039" s="9" t="s">
        <v>34</v>
      </c>
      <c r="AJ1039" s="9" t="s">
        <v>34</v>
      </c>
      <c r="AK1039" s="118">
        <v>0</v>
      </c>
      <c r="AL1039" s="118">
        <v>0</v>
      </c>
      <c r="AM1039" s="118">
        <v>0</v>
      </c>
      <c r="AN1039" s="118">
        <v>0</v>
      </c>
      <c r="AO1039" s="118">
        <v>0</v>
      </c>
      <c r="AP1039" s="118">
        <v>0</v>
      </c>
      <c r="AQ1039" s="118">
        <v>0</v>
      </c>
      <c r="AR1039" s="118">
        <v>0</v>
      </c>
      <c r="AS1039" s="118">
        <v>0</v>
      </c>
      <c r="AT1039" s="118">
        <v>0</v>
      </c>
      <c r="AU1039" s="118">
        <v>0</v>
      </c>
      <c r="AV1039" s="118">
        <v>0</v>
      </c>
      <c r="AW1039" s="118">
        <v>0</v>
      </c>
      <c r="AX1039" s="118">
        <v>0</v>
      </c>
      <c r="AY1039" s="118">
        <v>0</v>
      </c>
      <c r="AZ1039" s="118">
        <v>0</v>
      </c>
      <c r="BA1039" s="118">
        <v>0</v>
      </c>
      <c r="BB1039" s="118">
        <v>0</v>
      </c>
      <c r="BC1039" s="118">
        <v>0</v>
      </c>
      <c r="BD1039" s="118">
        <v>0</v>
      </c>
      <c r="BE1039" s="118">
        <v>0</v>
      </c>
      <c r="BF1039" s="118">
        <v>0</v>
      </c>
      <c r="BG1039" s="118">
        <v>0</v>
      </c>
      <c r="BH1039" s="118">
        <v>0</v>
      </c>
      <c r="BI1039" s="118">
        <v>0</v>
      </c>
      <c r="BJ1039" s="118">
        <v>0</v>
      </c>
      <c r="BK1039" s="118">
        <v>0</v>
      </c>
      <c r="BL1039" s="118">
        <v>0</v>
      </c>
      <c r="BM1039" s="118">
        <v>0</v>
      </c>
      <c r="BN1039" s="118">
        <v>0</v>
      </c>
      <c r="BP1039" s="133" t="s">
        <v>179</v>
      </c>
      <c r="BQ1039" s="115">
        <v>0</v>
      </c>
      <c r="BR1039" s="115">
        <v>0</v>
      </c>
      <c r="BS1039" s="115">
        <v>0</v>
      </c>
    </row>
    <row r="1040" spans="1:71" ht="17.25">
      <c r="A1040" s="120"/>
      <c r="B1040" s="384"/>
      <c r="C1040" s="387"/>
      <c r="D1040" s="394"/>
      <c r="E1040" s="133" t="s">
        <v>180</v>
      </c>
      <c r="F1040" s="7" t="s">
        <v>33</v>
      </c>
      <c r="G1040" s="9" t="s">
        <v>34</v>
      </c>
      <c r="H1040" s="9" t="s">
        <v>34</v>
      </c>
      <c r="I1040" s="9" t="s">
        <v>34</v>
      </c>
      <c r="J1040" s="9" t="s">
        <v>34</v>
      </c>
      <c r="K1040" s="9" t="s">
        <v>34</v>
      </c>
      <c r="L1040" s="9" t="s">
        <v>34</v>
      </c>
      <c r="M1040" s="9" t="s">
        <v>34</v>
      </c>
      <c r="N1040" s="9" t="s">
        <v>34</v>
      </c>
      <c r="O1040" s="9" t="s">
        <v>34</v>
      </c>
      <c r="P1040" s="9" t="s">
        <v>34</v>
      </c>
      <c r="Q1040" s="9" t="s">
        <v>34</v>
      </c>
      <c r="R1040" s="9" t="s">
        <v>34</v>
      </c>
      <c r="S1040" s="9" t="s">
        <v>34</v>
      </c>
      <c r="T1040" s="9" t="s">
        <v>34</v>
      </c>
      <c r="U1040" s="9" t="s">
        <v>34</v>
      </c>
      <c r="V1040" s="9" t="s">
        <v>34</v>
      </c>
      <c r="W1040" s="9" t="s">
        <v>34</v>
      </c>
      <c r="X1040" s="9" t="s">
        <v>34</v>
      </c>
      <c r="Y1040" s="9" t="s">
        <v>34</v>
      </c>
      <c r="Z1040" s="9" t="s">
        <v>34</v>
      </c>
      <c r="AA1040" s="9" t="s">
        <v>34</v>
      </c>
      <c r="AB1040" s="9" t="s">
        <v>34</v>
      </c>
      <c r="AC1040" s="9" t="s">
        <v>34</v>
      </c>
      <c r="AD1040" s="9" t="s">
        <v>34</v>
      </c>
      <c r="AE1040" s="9" t="s">
        <v>34</v>
      </c>
      <c r="AF1040" s="9" t="s">
        <v>34</v>
      </c>
      <c r="AG1040" s="9" t="s">
        <v>34</v>
      </c>
      <c r="AH1040" s="9" t="s">
        <v>34</v>
      </c>
      <c r="AI1040" s="9" t="s">
        <v>34</v>
      </c>
      <c r="AJ1040" s="9" t="s">
        <v>34</v>
      </c>
      <c r="AK1040" s="117">
        <v>0.2490255999999999</v>
      </c>
      <c r="AL1040" s="117">
        <v>0.26017599999999991</v>
      </c>
      <c r="AM1040" s="117">
        <v>0.27875999999999995</v>
      </c>
      <c r="AN1040" s="117">
        <v>0.18955679999999997</v>
      </c>
      <c r="AO1040" s="117">
        <v>0.20070719999999995</v>
      </c>
      <c r="AP1040" s="117">
        <v>0.20814079999999996</v>
      </c>
      <c r="AQ1040" s="117">
        <v>0.20442399999999997</v>
      </c>
      <c r="AR1040" s="117">
        <v>0.19699039999999995</v>
      </c>
      <c r="AS1040" s="117">
        <v>0.21557439999999997</v>
      </c>
      <c r="AT1040" s="117">
        <v>0.23621381481516188</v>
      </c>
      <c r="AU1040" s="117">
        <v>0.25014824911176231</v>
      </c>
      <c r="AV1040" s="117">
        <v>0.23051818975115665</v>
      </c>
      <c r="AW1040" s="117">
        <v>0.23735246083767322</v>
      </c>
      <c r="AX1040" s="117">
        <v>0.23484682546009975</v>
      </c>
      <c r="AY1040" s="117">
        <v>0.24852332541422209</v>
      </c>
      <c r="AZ1040" s="117">
        <v>0.26610029462779883</v>
      </c>
      <c r="BA1040" s="117">
        <v>0.26851016917772869</v>
      </c>
      <c r="BB1040" s="117">
        <v>0.25099850273746754</v>
      </c>
      <c r="BC1040" s="117">
        <v>0.24591354454065856</v>
      </c>
      <c r="BD1040" s="117">
        <v>0.2396122278024842</v>
      </c>
      <c r="BE1040" s="117">
        <v>0.25625033793365071</v>
      </c>
      <c r="BF1040" s="117">
        <v>0.2462351154886748</v>
      </c>
      <c r="BG1040" s="117">
        <v>0.24141869711832153</v>
      </c>
      <c r="BH1040" s="117">
        <v>0.2401641158546601</v>
      </c>
      <c r="BI1040" s="117">
        <v>0.23177625517621062</v>
      </c>
      <c r="BJ1040" s="117">
        <v>0.21966627862076707</v>
      </c>
      <c r="BK1040" s="117">
        <v>0.1981768382046856</v>
      </c>
      <c r="BL1040" s="117">
        <v>0.19165281795723466</v>
      </c>
      <c r="BM1040" s="117">
        <v>0.18828045657569797</v>
      </c>
      <c r="BN1040" s="117">
        <v>0.18828045657569797</v>
      </c>
      <c r="BP1040" s="133" t="s">
        <v>180</v>
      </c>
      <c r="BQ1040" s="115">
        <v>-0.24393132041164423</v>
      </c>
      <c r="BR1040" s="115">
        <v>-1.7596200345403684E-2</v>
      </c>
      <c r="BS1040" s="115">
        <v>0</v>
      </c>
    </row>
    <row r="1041" spans="1:71" ht="17.25">
      <c r="A1041" s="120"/>
      <c r="B1041" s="384"/>
      <c r="C1041" s="387"/>
      <c r="D1041" s="394"/>
      <c r="E1041" s="133" t="s">
        <v>181</v>
      </c>
      <c r="F1041" s="7" t="s">
        <v>33</v>
      </c>
      <c r="G1041" s="9" t="s">
        <v>34</v>
      </c>
      <c r="H1041" s="9" t="s">
        <v>34</v>
      </c>
      <c r="I1041" s="9" t="s">
        <v>34</v>
      </c>
      <c r="J1041" s="9" t="s">
        <v>34</v>
      </c>
      <c r="K1041" s="9" t="s">
        <v>34</v>
      </c>
      <c r="L1041" s="9" t="s">
        <v>34</v>
      </c>
      <c r="M1041" s="9" t="s">
        <v>34</v>
      </c>
      <c r="N1041" s="9" t="s">
        <v>34</v>
      </c>
      <c r="O1041" s="9" t="s">
        <v>34</v>
      </c>
      <c r="P1041" s="9" t="s">
        <v>34</v>
      </c>
      <c r="Q1041" s="9" t="s">
        <v>34</v>
      </c>
      <c r="R1041" s="9" t="s">
        <v>34</v>
      </c>
      <c r="S1041" s="9" t="s">
        <v>34</v>
      </c>
      <c r="T1041" s="9" t="s">
        <v>34</v>
      </c>
      <c r="U1041" s="9" t="s">
        <v>34</v>
      </c>
      <c r="V1041" s="9" t="s">
        <v>34</v>
      </c>
      <c r="W1041" s="9" t="s">
        <v>34</v>
      </c>
      <c r="X1041" s="9" t="s">
        <v>34</v>
      </c>
      <c r="Y1041" s="9" t="s">
        <v>34</v>
      </c>
      <c r="Z1041" s="9" t="s">
        <v>34</v>
      </c>
      <c r="AA1041" s="9" t="s">
        <v>34</v>
      </c>
      <c r="AB1041" s="9" t="s">
        <v>34</v>
      </c>
      <c r="AC1041" s="9" t="s">
        <v>34</v>
      </c>
      <c r="AD1041" s="9" t="s">
        <v>34</v>
      </c>
      <c r="AE1041" s="9" t="s">
        <v>34</v>
      </c>
      <c r="AF1041" s="9" t="s">
        <v>34</v>
      </c>
      <c r="AG1041" s="9" t="s">
        <v>34</v>
      </c>
      <c r="AH1041" s="9" t="s">
        <v>34</v>
      </c>
      <c r="AI1041" s="9" t="s">
        <v>34</v>
      </c>
      <c r="AJ1041" s="9" t="s">
        <v>34</v>
      </c>
      <c r="AK1041" s="117">
        <v>0.82858209035590247</v>
      </c>
      <c r="AL1041" s="117">
        <v>0.92901299447088415</v>
      </c>
      <c r="AM1041" s="117">
        <v>0.83554119295955831</v>
      </c>
      <c r="AN1041" s="117">
        <v>0.94821251757257241</v>
      </c>
      <c r="AO1041" s="117">
        <v>0.90438389807341191</v>
      </c>
      <c r="AP1041" s="117">
        <v>0.81417779582818972</v>
      </c>
      <c r="AQ1041" s="117">
        <v>0.76919147460532</v>
      </c>
      <c r="AR1041" s="117">
        <v>0.76872773314561904</v>
      </c>
      <c r="AS1041" s="117">
        <v>0.75090458102076463</v>
      </c>
      <c r="AT1041" s="117">
        <v>0.78531686762048913</v>
      </c>
      <c r="AU1041" s="117">
        <v>0.75773251735787117</v>
      </c>
      <c r="AV1041" s="117">
        <v>0.79666480412385821</v>
      </c>
      <c r="AW1041" s="117">
        <v>0.77687331996842435</v>
      </c>
      <c r="AX1041" s="117">
        <v>0.78949141330087946</v>
      </c>
      <c r="AY1041" s="117">
        <v>0.65709531645285602</v>
      </c>
      <c r="AZ1041" s="117">
        <v>0.61395625549222155</v>
      </c>
      <c r="BA1041" s="117">
        <v>0.55459168773758483</v>
      </c>
      <c r="BB1041" s="117">
        <v>0.4973484320408299</v>
      </c>
      <c r="BC1041" s="117">
        <v>0.50595507667373674</v>
      </c>
      <c r="BD1041" s="117">
        <v>0.5187592048138322</v>
      </c>
      <c r="BE1041" s="117">
        <v>0.51674132577856913</v>
      </c>
      <c r="BF1041" s="117">
        <v>0.55737919147176962</v>
      </c>
      <c r="BG1041" s="117">
        <v>0.55900073923284788</v>
      </c>
      <c r="BH1041" s="117">
        <v>0.50606333680609938</v>
      </c>
      <c r="BI1041" s="117">
        <v>0.49300977591781586</v>
      </c>
      <c r="BJ1041" s="117">
        <v>0.47999734423349516</v>
      </c>
      <c r="BK1041" s="117">
        <v>0.43574459125913428</v>
      </c>
      <c r="BL1041" s="117">
        <v>0.48524051019422199</v>
      </c>
      <c r="BM1041" s="117">
        <v>0.4729878293287838</v>
      </c>
      <c r="BN1041" s="117">
        <v>0.44914127008360988</v>
      </c>
      <c r="BP1041" s="133" t="s">
        <v>181</v>
      </c>
      <c r="BQ1041" s="115">
        <v>-0.42915996515732024</v>
      </c>
      <c r="BR1041" s="115">
        <v>-2.5250737743503594E-2</v>
      </c>
      <c r="BS1041" s="115">
        <v>-5.0416855924209587E-2</v>
      </c>
    </row>
    <row r="1042" spans="1:71" ht="17.25">
      <c r="A1042" s="120"/>
      <c r="B1042" s="384"/>
      <c r="C1042" s="387"/>
      <c r="D1042" s="394"/>
      <c r="E1042" s="133" t="s">
        <v>182</v>
      </c>
      <c r="F1042" s="7" t="s">
        <v>33</v>
      </c>
      <c r="G1042" s="9" t="s">
        <v>34</v>
      </c>
      <c r="H1042" s="9" t="s">
        <v>34</v>
      </c>
      <c r="I1042" s="9" t="s">
        <v>34</v>
      </c>
      <c r="J1042" s="9" t="s">
        <v>34</v>
      </c>
      <c r="K1042" s="9" t="s">
        <v>34</v>
      </c>
      <c r="L1042" s="9" t="s">
        <v>34</v>
      </c>
      <c r="M1042" s="9" t="s">
        <v>34</v>
      </c>
      <c r="N1042" s="9" t="s">
        <v>34</v>
      </c>
      <c r="O1042" s="9" t="s">
        <v>34</v>
      </c>
      <c r="P1042" s="9" t="s">
        <v>34</v>
      </c>
      <c r="Q1042" s="9" t="s">
        <v>34</v>
      </c>
      <c r="R1042" s="9" t="s">
        <v>34</v>
      </c>
      <c r="S1042" s="9" t="s">
        <v>34</v>
      </c>
      <c r="T1042" s="9" t="s">
        <v>34</v>
      </c>
      <c r="U1042" s="9" t="s">
        <v>34</v>
      </c>
      <c r="V1042" s="9" t="s">
        <v>34</v>
      </c>
      <c r="W1042" s="9" t="s">
        <v>34</v>
      </c>
      <c r="X1042" s="9" t="s">
        <v>34</v>
      </c>
      <c r="Y1042" s="9" t="s">
        <v>34</v>
      </c>
      <c r="Z1042" s="9" t="s">
        <v>34</v>
      </c>
      <c r="AA1042" s="9" t="s">
        <v>34</v>
      </c>
      <c r="AB1042" s="9" t="s">
        <v>34</v>
      </c>
      <c r="AC1042" s="9" t="s">
        <v>34</v>
      </c>
      <c r="AD1042" s="9" t="s">
        <v>34</v>
      </c>
      <c r="AE1042" s="9" t="s">
        <v>34</v>
      </c>
      <c r="AF1042" s="9" t="s">
        <v>34</v>
      </c>
      <c r="AG1042" s="9" t="s">
        <v>34</v>
      </c>
      <c r="AH1042" s="9" t="s">
        <v>34</v>
      </c>
      <c r="AI1042" s="9" t="s">
        <v>34</v>
      </c>
      <c r="AJ1042" s="9" t="s">
        <v>34</v>
      </c>
      <c r="AK1042" s="117">
        <v>0.5689807461355324</v>
      </c>
      <c r="AL1042" s="117">
        <v>0.58580455993624481</v>
      </c>
      <c r="AM1042" s="117">
        <v>0.60292671458078939</v>
      </c>
      <c r="AN1042" s="117">
        <v>0.63125359598290065</v>
      </c>
      <c r="AO1042" s="117">
        <v>0.6462698007532236</v>
      </c>
      <c r="AP1042" s="117">
        <v>0.67811642023705732</v>
      </c>
      <c r="AQ1042" s="117">
        <v>0.69649125648070775</v>
      </c>
      <c r="AR1042" s="117">
        <v>0.72032847140861189</v>
      </c>
      <c r="AS1042" s="117">
        <v>0.77277123095222455</v>
      </c>
      <c r="AT1042" s="117">
        <v>0.79037186901456979</v>
      </c>
      <c r="AU1042" s="117">
        <v>0.72000384585520416</v>
      </c>
      <c r="AV1042" s="117">
        <v>0.78292901897287293</v>
      </c>
      <c r="AW1042" s="117">
        <v>0.83876010624456032</v>
      </c>
      <c r="AX1042" s="117">
        <v>0.85551240773245718</v>
      </c>
      <c r="AY1042" s="117">
        <v>0.89706724350229139</v>
      </c>
      <c r="AZ1042" s="117">
        <v>0.86309229854033576</v>
      </c>
      <c r="BA1042" s="117">
        <v>0.86794387103500781</v>
      </c>
      <c r="BB1042" s="117">
        <v>0.89757802018990851</v>
      </c>
      <c r="BC1042" s="117">
        <v>0.88087655083624217</v>
      </c>
      <c r="BD1042" s="117">
        <v>0.89348616686978866</v>
      </c>
      <c r="BE1042" s="117">
        <v>0.91575890469473276</v>
      </c>
      <c r="BF1042" s="117">
        <v>0.90043078821960532</v>
      </c>
      <c r="BG1042" s="117">
        <v>0.9492619091011878</v>
      </c>
      <c r="BH1042" s="117">
        <v>0.95340819928813558</v>
      </c>
      <c r="BI1042" s="117">
        <v>0.95739719832077552</v>
      </c>
      <c r="BJ1042" s="117">
        <v>0.9605189098039032</v>
      </c>
      <c r="BK1042" s="117">
        <v>0.96712597909269571</v>
      </c>
      <c r="BL1042" s="117">
        <v>0.97638404328278916</v>
      </c>
      <c r="BM1042" s="117">
        <v>0.97643262061975022</v>
      </c>
      <c r="BN1042" s="117">
        <v>1.0305636395975264</v>
      </c>
      <c r="BP1042" s="133" t="s">
        <v>182</v>
      </c>
      <c r="BQ1042" s="115">
        <v>0.71610836966205871</v>
      </c>
      <c r="BR1042" s="115">
        <v>4.9752284764648542E-5</v>
      </c>
      <c r="BS1042" s="115">
        <v>5.5437536430745976E-2</v>
      </c>
    </row>
    <row r="1043" spans="1:71" ht="17.25">
      <c r="A1043" s="120"/>
      <c r="B1043" s="384"/>
      <c r="C1043" s="387"/>
      <c r="D1043" s="394"/>
      <c r="E1043" s="133" t="s">
        <v>183</v>
      </c>
      <c r="F1043" s="7" t="s">
        <v>33</v>
      </c>
      <c r="G1043" s="9" t="s">
        <v>34</v>
      </c>
      <c r="H1043" s="9" t="s">
        <v>34</v>
      </c>
      <c r="I1043" s="9" t="s">
        <v>34</v>
      </c>
      <c r="J1043" s="9" t="s">
        <v>34</v>
      </c>
      <c r="K1043" s="9" t="s">
        <v>34</v>
      </c>
      <c r="L1043" s="9" t="s">
        <v>34</v>
      </c>
      <c r="M1043" s="9" t="s">
        <v>34</v>
      </c>
      <c r="N1043" s="9" t="s">
        <v>34</v>
      </c>
      <c r="O1043" s="9" t="s">
        <v>34</v>
      </c>
      <c r="P1043" s="9" t="s">
        <v>34</v>
      </c>
      <c r="Q1043" s="9" t="s">
        <v>34</v>
      </c>
      <c r="R1043" s="9" t="s">
        <v>34</v>
      </c>
      <c r="S1043" s="9" t="s">
        <v>34</v>
      </c>
      <c r="T1043" s="9" t="s">
        <v>34</v>
      </c>
      <c r="U1043" s="9" t="s">
        <v>34</v>
      </c>
      <c r="V1043" s="9" t="s">
        <v>34</v>
      </c>
      <c r="W1043" s="9" t="s">
        <v>34</v>
      </c>
      <c r="X1043" s="9" t="s">
        <v>34</v>
      </c>
      <c r="Y1043" s="9" t="s">
        <v>34</v>
      </c>
      <c r="Z1043" s="9" t="s">
        <v>34</v>
      </c>
      <c r="AA1043" s="9" t="s">
        <v>34</v>
      </c>
      <c r="AB1043" s="9" t="s">
        <v>34</v>
      </c>
      <c r="AC1043" s="9" t="s">
        <v>34</v>
      </c>
      <c r="AD1043" s="9" t="s">
        <v>34</v>
      </c>
      <c r="AE1043" s="9" t="s">
        <v>34</v>
      </c>
      <c r="AF1043" s="9" t="s">
        <v>34</v>
      </c>
      <c r="AG1043" s="9" t="s">
        <v>34</v>
      </c>
      <c r="AH1043" s="9" t="s">
        <v>34</v>
      </c>
      <c r="AI1043" s="9" t="s">
        <v>34</v>
      </c>
      <c r="AJ1043" s="9" t="s">
        <v>34</v>
      </c>
      <c r="AK1043" s="117">
        <v>0.19836567459418028</v>
      </c>
      <c r="AL1043" s="117">
        <v>0.18512832912529595</v>
      </c>
      <c r="AM1043" s="117">
        <v>0.1923473279322129</v>
      </c>
      <c r="AN1043" s="117">
        <v>0.18862796665534737</v>
      </c>
      <c r="AO1043" s="117">
        <v>0.19451824751888822</v>
      </c>
      <c r="AP1043" s="117">
        <v>0.19815013079327115</v>
      </c>
      <c r="AQ1043" s="117">
        <v>0.2075820193063031</v>
      </c>
      <c r="AR1043" s="117">
        <v>0.20957731754456496</v>
      </c>
      <c r="AS1043" s="117">
        <v>0.21322478969909064</v>
      </c>
      <c r="AT1043" s="117">
        <v>0.22593066550410049</v>
      </c>
      <c r="AU1043" s="117">
        <v>0.23521630233681753</v>
      </c>
      <c r="AV1043" s="117">
        <v>0.23199764741866352</v>
      </c>
      <c r="AW1043" s="117">
        <v>0.22651399009668097</v>
      </c>
      <c r="AX1043" s="117">
        <v>0.22158504893969871</v>
      </c>
      <c r="AY1043" s="117">
        <v>0.22704465461225187</v>
      </c>
      <c r="AZ1043" s="117">
        <v>0.23088580507984319</v>
      </c>
      <c r="BA1043" s="117">
        <v>0.23775568339174122</v>
      </c>
      <c r="BB1043" s="117">
        <v>0.2444349206839275</v>
      </c>
      <c r="BC1043" s="117">
        <v>0.24767820065082702</v>
      </c>
      <c r="BD1043" s="117">
        <v>0.23463910979778263</v>
      </c>
      <c r="BE1043" s="117">
        <v>0.23236148772840931</v>
      </c>
      <c r="BF1043" s="117">
        <v>0.24374176807574754</v>
      </c>
      <c r="BG1043" s="117">
        <v>0.2444581727719875</v>
      </c>
      <c r="BH1043" s="117">
        <v>0.24154788905982416</v>
      </c>
      <c r="BI1043" s="117">
        <v>0.23905060595831154</v>
      </c>
      <c r="BJ1043" s="117">
        <v>0.24472134895130188</v>
      </c>
      <c r="BK1043" s="117">
        <v>0.25097521819982738</v>
      </c>
      <c r="BL1043" s="117">
        <v>0.25456558551387737</v>
      </c>
      <c r="BM1043" s="117">
        <v>0.26016578778458443</v>
      </c>
      <c r="BN1043" s="117">
        <v>0.27183809228779116</v>
      </c>
      <c r="BP1043" s="133" t="s">
        <v>183</v>
      </c>
      <c r="BQ1043" s="115">
        <v>0.31154640699221692</v>
      </c>
      <c r="BR1043" s="115">
        <v>2.1999054818828908E-2</v>
      </c>
      <c r="BS1043" s="115">
        <v>4.4864870983233628E-2</v>
      </c>
    </row>
    <row r="1044" spans="1:71" ht="17.25" customHeight="1">
      <c r="A1044" s="120"/>
      <c r="B1044" s="384"/>
      <c r="C1044" s="387"/>
      <c r="D1044" s="394"/>
      <c r="E1044" s="136" t="s">
        <v>184</v>
      </c>
      <c r="F1044" s="7" t="s">
        <v>33</v>
      </c>
      <c r="G1044" s="135" t="s">
        <v>34</v>
      </c>
      <c r="H1044" s="135" t="s">
        <v>34</v>
      </c>
      <c r="I1044" s="135" t="s">
        <v>34</v>
      </c>
      <c r="J1044" s="135" t="s">
        <v>34</v>
      </c>
      <c r="K1044" s="135" t="s">
        <v>34</v>
      </c>
      <c r="L1044" s="135" t="s">
        <v>34</v>
      </c>
      <c r="M1044" s="135" t="s">
        <v>34</v>
      </c>
      <c r="N1044" s="135" t="s">
        <v>34</v>
      </c>
      <c r="O1044" s="135" t="s">
        <v>34</v>
      </c>
      <c r="P1044" s="135" t="s">
        <v>34</v>
      </c>
      <c r="Q1044" s="135" t="s">
        <v>34</v>
      </c>
      <c r="R1044" s="135" t="s">
        <v>34</v>
      </c>
      <c r="S1044" s="135" t="s">
        <v>34</v>
      </c>
      <c r="T1044" s="135" t="s">
        <v>34</v>
      </c>
      <c r="U1044" s="135" t="s">
        <v>34</v>
      </c>
      <c r="V1044" s="135" t="s">
        <v>34</v>
      </c>
      <c r="W1044" s="135" t="s">
        <v>34</v>
      </c>
      <c r="X1044" s="135" t="s">
        <v>34</v>
      </c>
      <c r="Y1044" s="135" t="s">
        <v>34</v>
      </c>
      <c r="Z1044" s="135" t="s">
        <v>34</v>
      </c>
      <c r="AA1044" s="135" t="s">
        <v>34</v>
      </c>
      <c r="AB1044" s="135" t="s">
        <v>34</v>
      </c>
      <c r="AC1044" s="135" t="s">
        <v>34</v>
      </c>
      <c r="AD1044" s="135" t="s">
        <v>34</v>
      </c>
      <c r="AE1044" s="135" t="s">
        <v>34</v>
      </c>
      <c r="AF1044" s="135" t="s">
        <v>34</v>
      </c>
      <c r="AG1044" s="135" t="s">
        <v>34</v>
      </c>
      <c r="AH1044" s="135" t="s">
        <v>34</v>
      </c>
      <c r="AI1044" s="135" t="s">
        <v>34</v>
      </c>
      <c r="AJ1044" s="135" t="s">
        <v>34</v>
      </c>
      <c r="AK1044" s="147">
        <v>1.8449541110856151</v>
      </c>
      <c r="AL1044" s="147">
        <v>1.9601218835324248</v>
      </c>
      <c r="AM1044" s="147">
        <v>1.9095752354725606</v>
      </c>
      <c r="AN1044" s="147">
        <v>1.9576508802108203</v>
      </c>
      <c r="AO1044" s="147">
        <v>1.9458791463455236</v>
      </c>
      <c r="AP1044" s="147">
        <v>1.8985851468585182</v>
      </c>
      <c r="AQ1044" s="147">
        <v>1.877688750392331</v>
      </c>
      <c r="AR1044" s="147">
        <v>1.8956239220987958</v>
      </c>
      <c r="AS1044" s="147">
        <v>1.9524750016720798</v>
      </c>
      <c r="AT1044" s="147">
        <v>2.0378332169543212</v>
      </c>
      <c r="AU1044" s="147">
        <v>1.9631009146616549</v>
      </c>
      <c r="AV1044" s="147">
        <v>2.0421096602665512</v>
      </c>
      <c r="AW1044" s="147">
        <v>2.0794998771473385</v>
      </c>
      <c r="AX1044" s="147">
        <v>2.101435695433135</v>
      </c>
      <c r="AY1044" s="147">
        <v>2.0297305399816215</v>
      </c>
      <c r="AZ1044" s="147">
        <v>1.9740346537401994</v>
      </c>
      <c r="BA1044" s="147">
        <v>1.9288014113420624</v>
      </c>
      <c r="BB1044" s="147">
        <v>1.8903598756521334</v>
      </c>
      <c r="BC1044" s="147">
        <v>1.8804233727014643</v>
      </c>
      <c r="BD1044" s="147">
        <v>1.8864967092838878</v>
      </c>
      <c r="BE1044" s="147">
        <v>1.9211120561353618</v>
      </c>
      <c r="BF1044" s="147">
        <v>1.9477868632557973</v>
      </c>
      <c r="BG1044" s="147">
        <v>1.9941395182243447</v>
      </c>
      <c r="BH1044" s="147">
        <v>1.9411835410087193</v>
      </c>
      <c r="BI1044" s="147">
        <v>1.9212338353731135</v>
      </c>
      <c r="BJ1044" s="147">
        <v>1.9049038816094672</v>
      </c>
      <c r="BK1044" s="147">
        <v>1.8520226267563431</v>
      </c>
      <c r="BL1044" s="147">
        <v>1.907842956948123</v>
      </c>
      <c r="BM1044" s="147">
        <v>1.8978666943088165</v>
      </c>
      <c r="BN1044" s="147">
        <v>1.9398234585446255</v>
      </c>
      <c r="BP1044" s="136" t="s">
        <v>184</v>
      </c>
      <c r="BQ1044" s="138">
        <v>2.8679620216714403E-2</v>
      </c>
      <c r="BR1044" s="138">
        <v>-5.2290795754305784E-3</v>
      </c>
      <c r="BS1044" s="138">
        <v>2.2107329435531922E-2</v>
      </c>
    </row>
    <row r="1045" spans="1:71" ht="16.5" customHeight="1">
      <c r="A1045" s="120"/>
      <c r="B1045" s="384"/>
      <c r="C1045" s="387"/>
      <c r="D1045" s="394"/>
      <c r="E1045" s="130" t="s">
        <v>162</v>
      </c>
      <c r="F1045" s="7" t="s">
        <v>33</v>
      </c>
      <c r="G1045" s="131" t="s">
        <v>34</v>
      </c>
      <c r="H1045" s="131" t="s">
        <v>34</v>
      </c>
      <c r="I1045" s="131" t="s">
        <v>34</v>
      </c>
      <c r="J1045" s="131" t="s">
        <v>34</v>
      </c>
      <c r="K1045" s="131" t="s">
        <v>34</v>
      </c>
      <c r="L1045" s="131" t="s">
        <v>34</v>
      </c>
      <c r="M1045" s="131" t="s">
        <v>34</v>
      </c>
      <c r="N1045" s="131" t="s">
        <v>34</v>
      </c>
      <c r="O1045" s="131" t="s">
        <v>34</v>
      </c>
      <c r="P1045" s="131" t="s">
        <v>34</v>
      </c>
      <c r="Q1045" s="131" t="s">
        <v>34</v>
      </c>
      <c r="R1045" s="131" t="s">
        <v>34</v>
      </c>
      <c r="S1045" s="131" t="s">
        <v>34</v>
      </c>
      <c r="T1045" s="131" t="s">
        <v>34</v>
      </c>
      <c r="U1045" s="131" t="s">
        <v>34</v>
      </c>
      <c r="V1045" s="131" t="s">
        <v>34</v>
      </c>
      <c r="W1045" s="131" t="s">
        <v>34</v>
      </c>
      <c r="X1045" s="131" t="s">
        <v>34</v>
      </c>
      <c r="Y1045" s="131" t="s">
        <v>34</v>
      </c>
      <c r="Z1045" s="131" t="s">
        <v>34</v>
      </c>
      <c r="AA1045" s="131" t="s">
        <v>34</v>
      </c>
      <c r="AB1045" s="131" t="s">
        <v>34</v>
      </c>
      <c r="AC1045" s="131" t="s">
        <v>34</v>
      </c>
      <c r="AD1045" s="131" t="s">
        <v>34</v>
      </c>
      <c r="AE1045" s="131" t="s">
        <v>34</v>
      </c>
      <c r="AF1045" s="131" t="s">
        <v>34</v>
      </c>
      <c r="AG1045" s="131" t="s">
        <v>34</v>
      </c>
      <c r="AH1045" s="131" t="s">
        <v>34</v>
      </c>
      <c r="AI1045" s="131" t="s">
        <v>34</v>
      </c>
      <c r="AJ1045" s="131" t="s">
        <v>34</v>
      </c>
      <c r="AK1045" s="132">
        <v>59.326441923057835</v>
      </c>
      <c r="AL1045" s="132">
        <v>64.690317346417089</v>
      </c>
      <c r="AM1045" s="132">
        <v>67.623760458469164</v>
      </c>
      <c r="AN1045" s="132">
        <v>69.833109111214455</v>
      </c>
      <c r="AO1045" s="132">
        <v>68.144064875829656</v>
      </c>
      <c r="AP1045" s="132">
        <v>68.832690510896626</v>
      </c>
      <c r="AQ1045" s="132">
        <v>67.489053738989057</v>
      </c>
      <c r="AR1045" s="132">
        <v>64.224830492838024</v>
      </c>
      <c r="AS1045" s="132">
        <v>61.977608446867464</v>
      </c>
      <c r="AT1045" s="132">
        <v>58.945744520916236</v>
      </c>
      <c r="AU1045" s="132">
        <v>53.362661859757196</v>
      </c>
      <c r="AV1045" s="132">
        <v>51.710539267896202</v>
      </c>
      <c r="AW1045" s="132">
        <v>48.860008466397503</v>
      </c>
      <c r="AX1045" s="132">
        <v>46.832270384308814</v>
      </c>
      <c r="AY1045" s="132">
        <v>44.189230528858218</v>
      </c>
      <c r="AZ1045" s="132">
        <v>38.380786178634665</v>
      </c>
      <c r="BA1045" s="132">
        <v>36.068274068868035</v>
      </c>
      <c r="BB1045" s="132">
        <v>34.068987435119823</v>
      </c>
      <c r="BC1045" s="132">
        <v>31.256765170144806</v>
      </c>
      <c r="BD1045" s="132">
        <v>29.605464219376728</v>
      </c>
      <c r="BE1045" s="132">
        <v>29.532894166807615</v>
      </c>
      <c r="BF1045" s="132">
        <v>26.408019093112774</v>
      </c>
      <c r="BG1045" s="132">
        <v>24.772564931948239</v>
      </c>
      <c r="BH1045" s="132">
        <v>22.442482363829885</v>
      </c>
      <c r="BI1045" s="132">
        <v>20.123493657896432</v>
      </c>
      <c r="BJ1045" s="132">
        <v>18.841345867340728</v>
      </c>
      <c r="BK1045" s="132">
        <v>17.243484494645735</v>
      </c>
      <c r="BL1045" s="132">
        <v>15.688924752672682</v>
      </c>
      <c r="BM1045" s="132">
        <v>13.956053482594914</v>
      </c>
      <c r="BN1045" s="132">
        <v>12.342424018088433</v>
      </c>
      <c r="BP1045" s="137" t="s">
        <v>162</v>
      </c>
      <c r="BQ1045" s="139">
        <v>-0.76475829275763874</v>
      </c>
      <c r="BR1045" s="139">
        <v>-0.11045188229247928</v>
      </c>
      <c r="BS1045" s="139">
        <v>-0.11562218979161229</v>
      </c>
    </row>
    <row r="1046" spans="1:71" ht="16.5" customHeight="1">
      <c r="A1046" s="120"/>
      <c r="B1046" s="384"/>
      <c r="C1046" s="387"/>
      <c r="D1046" s="394"/>
      <c r="E1046" s="93" t="s">
        <v>37</v>
      </c>
      <c r="F1046" s="7" t="s">
        <v>33</v>
      </c>
      <c r="G1046" s="9" t="s">
        <v>34</v>
      </c>
      <c r="H1046" s="9" t="s">
        <v>34</v>
      </c>
      <c r="I1046" s="9" t="s">
        <v>34</v>
      </c>
      <c r="J1046" s="9" t="s">
        <v>34</v>
      </c>
      <c r="K1046" s="9" t="s">
        <v>34</v>
      </c>
      <c r="L1046" s="9" t="s">
        <v>34</v>
      </c>
      <c r="M1046" s="9" t="s">
        <v>34</v>
      </c>
      <c r="N1046" s="9" t="s">
        <v>34</v>
      </c>
      <c r="O1046" s="9" t="s">
        <v>34</v>
      </c>
      <c r="P1046" s="9" t="s">
        <v>34</v>
      </c>
      <c r="Q1046" s="9" t="s">
        <v>34</v>
      </c>
      <c r="R1046" s="9" t="s">
        <v>34</v>
      </c>
      <c r="S1046" s="9" t="s">
        <v>34</v>
      </c>
      <c r="T1046" s="9" t="s">
        <v>34</v>
      </c>
      <c r="U1046" s="9" t="s">
        <v>34</v>
      </c>
      <c r="V1046" s="9" t="s">
        <v>34</v>
      </c>
      <c r="W1046" s="9" t="s">
        <v>34</v>
      </c>
      <c r="X1046" s="9" t="s">
        <v>34</v>
      </c>
      <c r="Y1046" s="9" t="s">
        <v>34</v>
      </c>
      <c r="Z1046" s="9" t="s">
        <v>34</v>
      </c>
      <c r="AA1046" s="9" t="s">
        <v>34</v>
      </c>
      <c r="AB1046" s="9" t="s">
        <v>34</v>
      </c>
      <c r="AC1046" s="9" t="s">
        <v>34</v>
      </c>
      <c r="AD1046" s="9" t="s">
        <v>34</v>
      </c>
      <c r="AE1046" s="9" t="s">
        <v>34</v>
      </c>
      <c r="AF1046" s="9" t="s">
        <v>34</v>
      </c>
      <c r="AG1046" s="9" t="s">
        <v>34</v>
      </c>
      <c r="AH1046" s="9" t="s">
        <v>34</v>
      </c>
      <c r="AI1046" s="9" t="s">
        <v>34</v>
      </c>
      <c r="AJ1046" s="9" t="s">
        <v>34</v>
      </c>
      <c r="AK1046" s="14">
        <v>307.81188095736587</v>
      </c>
      <c r="AL1046" s="14">
        <v>353.11461337623552</v>
      </c>
      <c r="AM1046" s="14">
        <v>327.39274256752282</v>
      </c>
      <c r="AN1046" s="14">
        <v>313.42589676741068</v>
      </c>
      <c r="AO1046" s="14">
        <v>282.51168457610549</v>
      </c>
      <c r="AP1046" s="14">
        <v>285.22142630926584</v>
      </c>
      <c r="AQ1046" s="14">
        <v>296.6419391406539</v>
      </c>
      <c r="AR1046" s="14">
        <v>263.41353815737881</v>
      </c>
      <c r="AS1046" s="14">
        <v>259.16727968985111</v>
      </c>
      <c r="AT1046" s="14">
        <v>241.93286042708272</v>
      </c>
      <c r="AU1046" s="14">
        <v>220.5294702340436</v>
      </c>
      <c r="AV1046" s="14">
        <v>212.69018063755709</v>
      </c>
      <c r="AW1046" s="14">
        <v>194.39895101987798</v>
      </c>
      <c r="AX1046" s="14">
        <v>195.04701920798573</v>
      </c>
      <c r="AY1046" s="14">
        <v>183.80511935428157</v>
      </c>
      <c r="AZ1046" s="14">
        <v>170.37178039957723</v>
      </c>
      <c r="BA1046" s="14">
        <v>148.0985383613787</v>
      </c>
      <c r="BB1046" s="14">
        <v>137.45144665398414</v>
      </c>
      <c r="BC1046" s="14">
        <v>134.22954464743674</v>
      </c>
      <c r="BD1046" s="14">
        <v>127.52527788755694</v>
      </c>
      <c r="BE1046" s="14">
        <v>134.08481607458953</v>
      </c>
      <c r="BF1046" s="14">
        <v>111.2773061795673</v>
      </c>
      <c r="BG1046" s="14">
        <v>115.90223284794939</v>
      </c>
      <c r="BH1046" s="14">
        <v>119.15825784567026</v>
      </c>
      <c r="BI1046" s="14">
        <v>97.745991891856889</v>
      </c>
      <c r="BJ1046" s="14">
        <v>100.02663890458626</v>
      </c>
      <c r="BK1046" s="14">
        <v>101.34588759455198</v>
      </c>
      <c r="BL1046" s="14">
        <v>96.390318296282487</v>
      </c>
      <c r="BM1046" s="14">
        <v>90.005673544434302</v>
      </c>
      <c r="BN1046" s="14">
        <v>82.708539887282555</v>
      </c>
      <c r="BP1046" s="98" t="s">
        <v>37</v>
      </c>
      <c r="BQ1046" s="100">
        <v>-0.70759519332231124</v>
      </c>
      <c r="BR1046" s="100">
        <v>-6.6237407082972807E-2</v>
      </c>
      <c r="BS1046" s="100">
        <v>-8.1074151992754917E-2</v>
      </c>
    </row>
    <row r="1047" spans="1:71" s="42" customFormat="1" ht="16.5" customHeight="1">
      <c r="A1047" s="126"/>
      <c r="B1047" s="384"/>
      <c r="C1047" s="387"/>
      <c r="D1047" s="394"/>
      <c r="E1047" s="94" t="s">
        <v>108</v>
      </c>
      <c r="F1047" s="56" t="s">
        <v>33</v>
      </c>
      <c r="G1047" s="9" t="s">
        <v>34</v>
      </c>
      <c r="H1047" s="9" t="s">
        <v>34</v>
      </c>
      <c r="I1047" s="9" t="s">
        <v>34</v>
      </c>
      <c r="J1047" s="9" t="s">
        <v>34</v>
      </c>
      <c r="K1047" s="9" t="s">
        <v>34</v>
      </c>
      <c r="L1047" s="9" t="s">
        <v>34</v>
      </c>
      <c r="M1047" s="9" t="s">
        <v>34</v>
      </c>
      <c r="N1047" s="9" t="s">
        <v>34</v>
      </c>
      <c r="O1047" s="9" t="s">
        <v>34</v>
      </c>
      <c r="P1047" s="9" t="s">
        <v>34</v>
      </c>
      <c r="Q1047" s="9" t="s">
        <v>34</v>
      </c>
      <c r="R1047" s="9" t="s">
        <v>34</v>
      </c>
      <c r="S1047" s="9" t="s">
        <v>34</v>
      </c>
      <c r="T1047" s="9" t="s">
        <v>34</v>
      </c>
      <c r="U1047" s="9" t="s">
        <v>34</v>
      </c>
      <c r="V1047" s="9" t="s">
        <v>34</v>
      </c>
      <c r="W1047" s="9" t="s">
        <v>34</v>
      </c>
      <c r="X1047" s="9" t="s">
        <v>34</v>
      </c>
      <c r="Y1047" s="9" t="s">
        <v>34</v>
      </c>
      <c r="Z1047" s="9" t="s">
        <v>34</v>
      </c>
      <c r="AA1047" s="9" t="s">
        <v>34</v>
      </c>
      <c r="AB1047" s="9" t="s">
        <v>34</v>
      </c>
      <c r="AC1047" s="9" t="s">
        <v>34</v>
      </c>
      <c r="AD1047" s="9" t="s">
        <v>34</v>
      </c>
      <c r="AE1047" s="9" t="s">
        <v>34</v>
      </c>
      <c r="AF1047" s="9" t="s">
        <v>34</v>
      </c>
      <c r="AG1047" s="9" t="s">
        <v>34</v>
      </c>
      <c r="AH1047" s="9" t="s">
        <v>34</v>
      </c>
      <c r="AI1047" s="9" t="s">
        <v>34</v>
      </c>
      <c r="AJ1047" s="9" t="s">
        <v>34</v>
      </c>
      <c r="AK1047" s="60">
        <v>367.13832288042369</v>
      </c>
      <c r="AL1047" s="60">
        <v>417.80493072265261</v>
      </c>
      <c r="AM1047" s="60">
        <v>395.01650302599199</v>
      </c>
      <c r="AN1047" s="60">
        <v>383.25900587862515</v>
      </c>
      <c r="AO1047" s="60">
        <v>350.65574945193515</v>
      </c>
      <c r="AP1047" s="60">
        <v>354.05411682016245</v>
      </c>
      <c r="AQ1047" s="60">
        <v>364.13099287964297</v>
      </c>
      <c r="AR1047" s="60">
        <v>327.63836865021682</v>
      </c>
      <c r="AS1047" s="60">
        <v>321.14488813671858</v>
      </c>
      <c r="AT1047" s="60">
        <v>300.87860494799895</v>
      </c>
      <c r="AU1047" s="60">
        <v>273.8921320938008</v>
      </c>
      <c r="AV1047" s="60">
        <v>264.40071990545329</v>
      </c>
      <c r="AW1047" s="60">
        <v>243.2589594862755</v>
      </c>
      <c r="AX1047" s="60">
        <v>241.87928959229453</v>
      </c>
      <c r="AY1047" s="60">
        <v>227.99434988313979</v>
      </c>
      <c r="AZ1047" s="60">
        <v>208.75256657821188</v>
      </c>
      <c r="BA1047" s="60">
        <v>184.16681243024675</v>
      </c>
      <c r="BB1047" s="60">
        <v>171.52043408910396</v>
      </c>
      <c r="BC1047" s="60">
        <v>165.48630981758154</v>
      </c>
      <c r="BD1047" s="60">
        <v>157.13074210693367</v>
      </c>
      <c r="BE1047" s="60">
        <v>163.61771024139713</v>
      </c>
      <c r="BF1047" s="60">
        <v>137.68532527268007</v>
      </c>
      <c r="BG1047" s="60">
        <v>140.67479777989763</v>
      </c>
      <c r="BH1047" s="60">
        <v>141.60074020950015</v>
      </c>
      <c r="BI1047" s="60">
        <v>117.86948554975332</v>
      </c>
      <c r="BJ1047" s="60">
        <v>118.86798477192698</v>
      </c>
      <c r="BK1047" s="60">
        <v>118.58937208919772</v>
      </c>
      <c r="BL1047" s="60">
        <v>112.07924304895516</v>
      </c>
      <c r="BM1047" s="60">
        <v>103.96172702702921</v>
      </c>
      <c r="BN1047" s="60">
        <v>95.050963905370992</v>
      </c>
      <c r="BP1047" s="99" t="s">
        <v>108</v>
      </c>
      <c r="BQ1047" s="101">
        <v>-0.71683226580274662</v>
      </c>
      <c r="BR1047" s="101">
        <v>-7.2426577848855533E-2</v>
      </c>
      <c r="BS1047" s="101">
        <v>-8.5711957433541805E-2</v>
      </c>
    </row>
    <row r="1048" spans="1:71" s="42" customFormat="1">
      <c r="A1048" s="126"/>
      <c r="B1048" s="384"/>
      <c r="C1048" s="387"/>
      <c r="D1048" s="394"/>
      <c r="E1048" s="140" t="s">
        <v>135</v>
      </c>
      <c r="F1048" s="79" t="s">
        <v>136</v>
      </c>
      <c r="G1048" s="9" t="s">
        <v>34</v>
      </c>
      <c r="H1048" s="9" t="s">
        <v>34</v>
      </c>
      <c r="I1048" s="9" t="s">
        <v>34</v>
      </c>
      <c r="J1048" s="9" t="s">
        <v>34</v>
      </c>
      <c r="K1048" s="9" t="s">
        <v>34</v>
      </c>
      <c r="L1048" s="9" t="s">
        <v>34</v>
      </c>
      <c r="M1048" s="9" t="s">
        <v>34</v>
      </c>
      <c r="N1048" s="9" t="s">
        <v>34</v>
      </c>
      <c r="O1048" s="9" t="s">
        <v>34</v>
      </c>
      <c r="P1048" s="9" t="s">
        <v>34</v>
      </c>
      <c r="Q1048" s="9" t="s">
        <v>34</v>
      </c>
      <c r="R1048" s="9" t="s">
        <v>34</v>
      </c>
      <c r="S1048" s="9" t="s">
        <v>34</v>
      </c>
      <c r="T1048" s="9" t="s">
        <v>34</v>
      </c>
      <c r="U1048" s="9" t="s">
        <v>34</v>
      </c>
      <c r="V1048" s="9" t="s">
        <v>34</v>
      </c>
      <c r="W1048" s="9" t="s">
        <v>34</v>
      </c>
      <c r="X1048" s="9" t="s">
        <v>34</v>
      </c>
      <c r="Y1048" s="9" t="s">
        <v>34</v>
      </c>
      <c r="Z1048" s="9" t="s">
        <v>34</v>
      </c>
      <c r="AA1048" s="9" t="s">
        <v>34</v>
      </c>
      <c r="AB1048" s="9" t="s">
        <v>34</v>
      </c>
      <c r="AC1048" s="9" t="s">
        <v>34</v>
      </c>
      <c r="AD1048" s="9" t="s">
        <v>34</v>
      </c>
      <c r="AE1048" s="9" t="s">
        <v>34</v>
      </c>
      <c r="AF1048" s="9" t="s">
        <v>34</v>
      </c>
      <c r="AG1048" s="9" t="s">
        <v>34</v>
      </c>
      <c r="AH1048" s="9" t="s">
        <v>34</v>
      </c>
      <c r="AI1048" s="9" t="s">
        <v>34</v>
      </c>
      <c r="AJ1048" s="9" t="s">
        <v>34</v>
      </c>
      <c r="AK1048" s="68">
        <v>0.16159152620626954</v>
      </c>
      <c r="AL1048" s="68">
        <v>0.15483378148392374</v>
      </c>
      <c r="AM1048" s="68">
        <v>0.17119224118598289</v>
      </c>
      <c r="AN1048" s="68">
        <v>0.18220865795735536</v>
      </c>
      <c r="AO1048" s="68">
        <v>0.19433323133111854</v>
      </c>
      <c r="AP1048" s="68">
        <v>0.19441290819917048</v>
      </c>
      <c r="AQ1048" s="68">
        <v>0.18534278888283581</v>
      </c>
      <c r="AR1048" s="68">
        <v>0.19602353276701776</v>
      </c>
      <c r="AS1048" s="68">
        <v>0.1929895531156087</v>
      </c>
      <c r="AT1048" s="68">
        <v>0.19591205074586102</v>
      </c>
      <c r="AU1048" s="68">
        <v>0.19483094111473745</v>
      </c>
      <c r="AV1048" s="68">
        <v>0.19557639361340357</v>
      </c>
      <c r="AW1048" s="68">
        <v>0.20085594614719279</v>
      </c>
      <c r="AX1048" s="68">
        <v>0.19361835592972046</v>
      </c>
      <c r="AY1048" s="68">
        <v>0.1938172176262602</v>
      </c>
      <c r="AZ1048" s="68">
        <v>0.18385779302145633</v>
      </c>
      <c r="BA1048" s="68">
        <v>0.19584567704091044</v>
      </c>
      <c r="BB1048" s="68">
        <v>0.19862932143362677</v>
      </c>
      <c r="BC1048" s="68">
        <v>0.18887825346156842</v>
      </c>
      <c r="BD1048" s="68">
        <v>0.18841293449265989</v>
      </c>
      <c r="BE1048" s="68">
        <v>0.1804993733455601</v>
      </c>
      <c r="BF1048" s="68">
        <v>0.19179980902694449</v>
      </c>
      <c r="BG1048" s="68">
        <v>0.17609810231046394</v>
      </c>
      <c r="BH1048" s="68">
        <v>0.15849127858107195</v>
      </c>
      <c r="BI1048" s="68">
        <v>0.17072691514719643</v>
      </c>
      <c r="BJ1048" s="68">
        <v>0.15850648013838023</v>
      </c>
      <c r="BK1048" s="68">
        <v>0.1454049734041592</v>
      </c>
      <c r="BL1048" s="68">
        <v>0.1399806451745923</v>
      </c>
      <c r="BM1048" s="68">
        <v>0.13424222434248761</v>
      </c>
      <c r="BN1048" s="68">
        <v>0.12985059289220954</v>
      </c>
      <c r="BP1048" s="61"/>
      <c r="BQ1048" s="59"/>
    </row>
    <row r="1049" spans="1:71" s="42" customFormat="1" ht="17.25" customHeight="1">
      <c r="A1049" s="126"/>
      <c r="B1049" s="384"/>
      <c r="C1049" s="387"/>
      <c r="D1049" s="394"/>
      <c r="E1049" s="164" t="s">
        <v>189</v>
      </c>
      <c r="F1049" s="167" t="s">
        <v>33</v>
      </c>
      <c r="G1049" s="168" t="s">
        <v>34</v>
      </c>
      <c r="H1049" s="168" t="s">
        <v>34</v>
      </c>
      <c r="I1049" s="168" t="s">
        <v>34</v>
      </c>
      <c r="J1049" s="168" t="s">
        <v>34</v>
      </c>
      <c r="K1049" s="168" t="s">
        <v>34</v>
      </c>
      <c r="L1049" s="168" t="s">
        <v>34</v>
      </c>
      <c r="M1049" s="168" t="s">
        <v>34</v>
      </c>
      <c r="N1049" s="168" t="s">
        <v>34</v>
      </c>
      <c r="O1049" s="168" t="s">
        <v>34</v>
      </c>
      <c r="P1049" s="168" t="s">
        <v>34</v>
      </c>
      <c r="Q1049" s="168" t="s">
        <v>34</v>
      </c>
      <c r="R1049" s="168" t="s">
        <v>34</v>
      </c>
      <c r="S1049" s="168" t="s">
        <v>34</v>
      </c>
      <c r="T1049" s="168" t="s">
        <v>34</v>
      </c>
      <c r="U1049" s="168" t="s">
        <v>34</v>
      </c>
      <c r="V1049" s="168" t="s">
        <v>34</v>
      </c>
      <c r="W1049" s="168" t="s">
        <v>34</v>
      </c>
      <c r="X1049" s="168" t="s">
        <v>34</v>
      </c>
      <c r="Y1049" s="168" t="s">
        <v>34</v>
      </c>
      <c r="Z1049" s="168" t="s">
        <v>34</v>
      </c>
      <c r="AA1049" s="168" t="s">
        <v>34</v>
      </c>
      <c r="AB1049" s="168" t="s">
        <v>34</v>
      </c>
      <c r="AC1049" s="168" t="s">
        <v>34</v>
      </c>
      <c r="AD1049" s="168" t="s">
        <v>34</v>
      </c>
      <c r="AE1049" s="168" t="s">
        <v>34</v>
      </c>
      <c r="AF1049" s="168" t="s">
        <v>34</v>
      </c>
      <c r="AG1049" s="168" t="s">
        <v>34</v>
      </c>
      <c r="AH1049" s="168" t="s">
        <v>34</v>
      </c>
      <c r="AI1049" s="168" t="s">
        <v>34</v>
      </c>
      <c r="AJ1049" s="168" t="s">
        <v>34</v>
      </c>
      <c r="AK1049" s="172">
        <v>0</v>
      </c>
      <c r="AL1049" s="172">
        <v>0</v>
      </c>
      <c r="AM1049" s="172">
        <v>0</v>
      </c>
      <c r="AN1049" s="172">
        <v>0</v>
      </c>
      <c r="AO1049" s="172">
        <v>0</v>
      </c>
      <c r="AP1049" s="172">
        <v>0</v>
      </c>
      <c r="AQ1049" s="172">
        <v>0</v>
      </c>
      <c r="AR1049" s="172">
        <v>0</v>
      </c>
      <c r="AS1049" s="172">
        <v>0</v>
      </c>
      <c r="AT1049" s="172">
        <v>0</v>
      </c>
      <c r="AU1049" s="172">
        <v>0</v>
      </c>
      <c r="AV1049" s="172">
        <v>0</v>
      </c>
      <c r="AW1049" s="172">
        <v>0</v>
      </c>
      <c r="AX1049" s="172">
        <v>0</v>
      </c>
      <c r="AY1049" s="172">
        <v>0</v>
      </c>
      <c r="AZ1049" s="172">
        <v>0</v>
      </c>
      <c r="BA1049" s="172">
        <v>0</v>
      </c>
      <c r="BB1049" s="172">
        <v>0</v>
      </c>
      <c r="BC1049" s="172">
        <v>0</v>
      </c>
      <c r="BD1049" s="172">
        <v>0</v>
      </c>
      <c r="BE1049" s="172">
        <v>0</v>
      </c>
      <c r="BF1049" s="172">
        <v>0</v>
      </c>
      <c r="BG1049" s="172">
        <v>0</v>
      </c>
      <c r="BH1049" s="172">
        <v>0</v>
      </c>
      <c r="BI1049" s="172">
        <v>0</v>
      </c>
      <c r="BJ1049" s="172">
        <v>0</v>
      </c>
      <c r="BK1049" s="172">
        <v>0</v>
      </c>
      <c r="BL1049" s="172">
        <v>0</v>
      </c>
      <c r="BM1049" s="172">
        <v>0</v>
      </c>
      <c r="BN1049" s="172">
        <v>0</v>
      </c>
      <c r="BP1049" s="59"/>
    </row>
    <row r="1050" spans="1:71" s="42" customFormat="1" ht="17.25" customHeight="1">
      <c r="A1050" s="126"/>
      <c r="B1050" s="384"/>
      <c r="C1050" s="387"/>
      <c r="D1050" s="394"/>
      <c r="E1050" s="164" t="s">
        <v>190</v>
      </c>
      <c r="F1050" s="167" t="s">
        <v>33</v>
      </c>
      <c r="G1050" s="168" t="s">
        <v>34</v>
      </c>
      <c r="H1050" s="168" t="s">
        <v>34</v>
      </c>
      <c r="I1050" s="168" t="s">
        <v>34</v>
      </c>
      <c r="J1050" s="168" t="s">
        <v>34</v>
      </c>
      <c r="K1050" s="168" t="s">
        <v>34</v>
      </c>
      <c r="L1050" s="168" t="s">
        <v>34</v>
      </c>
      <c r="M1050" s="168" t="s">
        <v>34</v>
      </c>
      <c r="N1050" s="168" t="s">
        <v>34</v>
      </c>
      <c r="O1050" s="168" t="s">
        <v>34</v>
      </c>
      <c r="P1050" s="168" t="s">
        <v>34</v>
      </c>
      <c r="Q1050" s="168" t="s">
        <v>34</v>
      </c>
      <c r="R1050" s="168" t="s">
        <v>34</v>
      </c>
      <c r="S1050" s="168" t="s">
        <v>34</v>
      </c>
      <c r="T1050" s="168" t="s">
        <v>34</v>
      </c>
      <c r="U1050" s="168" t="s">
        <v>34</v>
      </c>
      <c r="V1050" s="168" t="s">
        <v>34</v>
      </c>
      <c r="W1050" s="168" t="s">
        <v>34</v>
      </c>
      <c r="X1050" s="168" t="s">
        <v>34</v>
      </c>
      <c r="Y1050" s="168" t="s">
        <v>34</v>
      </c>
      <c r="Z1050" s="168" t="s">
        <v>34</v>
      </c>
      <c r="AA1050" s="168" t="s">
        <v>34</v>
      </c>
      <c r="AB1050" s="168" t="s">
        <v>34</v>
      </c>
      <c r="AC1050" s="168" t="s">
        <v>34</v>
      </c>
      <c r="AD1050" s="168" t="s">
        <v>34</v>
      </c>
      <c r="AE1050" s="168" t="s">
        <v>34</v>
      </c>
      <c r="AF1050" s="168" t="s">
        <v>34</v>
      </c>
      <c r="AG1050" s="168" t="s">
        <v>34</v>
      </c>
      <c r="AH1050" s="168" t="s">
        <v>34</v>
      </c>
      <c r="AI1050" s="168" t="s">
        <v>34</v>
      </c>
      <c r="AJ1050" s="168" t="s">
        <v>34</v>
      </c>
      <c r="AK1050" s="169">
        <v>11.737905972585303</v>
      </c>
      <c r="AL1050" s="169">
        <v>12.123493329888255</v>
      </c>
      <c r="AM1050" s="169">
        <v>11.63598668429362</v>
      </c>
      <c r="AN1050" s="169">
        <v>11.305069849270811</v>
      </c>
      <c r="AO1050" s="169">
        <v>10.007518332864578</v>
      </c>
      <c r="AP1050" s="169">
        <v>10.275147294149461</v>
      </c>
      <c r="AQ1050" s="169">
        <v>10.647523201186004</v>
      </c>
      <c r="AR1050" s="169">
        <v>11.746518165110182</v>
      </c>
      <c r="AS1050" s="169">
        <v>13.03718554216878</v>
      </c>
      <c r="AT1050" s="169">
        <v>13.292691934524132</v>
      </c>
      <c r="AU1050" s="169">
        <v>13.552151864362441</v>
      </c>
      <c r="AV1050" s="169">
        <v>11.463149690872331</v>
      </c>
      <c r="AW1050" s="169">
        <v>11.268393943602197</v>
      </c>
      <c r="AX1050" s="169">
        <v>12.472838761975552</v>
      </c>
      <c r="AY1050" s="169">
        <v>14.509999504550651</v>
      </c>
      <c r="AZ1050" s="169">
        <v>13.276081552989734</v>
      </c>
      <c r="BA1050" s="169">
        <v>13.997842268928508</v>
      </c>
      <c r="BB1050" s="169">
        <v>14.511642308264808</v>
      </c>
      <c r="BC1050" s="169">
        <v>12.506744421527214</v>
      </c>
      <c r="BD1050" s="169">
        <v>12.57940226343127</v>
      </c>
      <c r="BE1050" s="169">
        <v>12.121712932652278</v>
      </c>
      <c r="BF1050" s="169">
        <v>13.168054373209953</v>
      </c>
      <c r="BG1050" s="169">
        <v>12.372937072064854</v>
      </c>
      <c r="BH1050" s="169">
        <v>11.332483592980816</v>
      </c>
      <c r="BI1050" s="169">
        <v>9.5446845083328924</v>
      </c>
      <c r="BJ1050" s="169">
        <v>8.2872750798649388</v>
      </c>
      <c r="BK1050" s="169">
        <v>7.6405775768781394</v>
      </c>
      <c r="BL1050" s="169">
        <v>8.3683319767781548</v>
      </c>
      <c r="BM1050" s="169">
        <v>9.5933977190190838</v>
      </c>
      <c r="BN1050" s="169">
        <v>8.4168580902316705</v>
      </c>
      <c r="BP1050" s="59"/>
    </row>
    <row r="1051" spans="1:71" s="42" customFormat="1" ht="17.25" customHeight="1">
      <c r="A1051" s="126"/>
      <c r="B1051" s="384"/>
      <c r="C1051" s="387"/>
      <c r="D1051" s="394"/>
      <c r="E1051" s="164" t="s">
        <v>191</v>
      </c>
      <c r="F1051" s="167" t="s">
        <v>33</v>
      </c>
      <c r="G1051" s="168" t="s">
        <v>34</v>
      </c>
      <c r="H1051" s="168" t="s">
        <v>34</v>
      </c>
      <c r="I1051" s="168" t="s">
        <v>34</v>
      </c>
      <c r="J1051" s="168" t="s">
        <v>34</v>
      </c>
      <c r="K1051" s="168" t="s">
        <v>34</v>
      </c>
      <c r="L1051" s="168" t="s">
        <v>34</v>
      </c>
      <c r="M1051" s="168" t="s">
        <v>34</v>
      </c>
      <c r="N1051" s="168" t="s">
        <v>34</v>
      </c>
      <c r="O1051" s="168" t="s">
        <v>34</v>
      </c>
      <c r="P1051" s="168" t="s">
        <v>34</v>
      </c>
      <c r="Q1051" s="168" t="s">
        <v>34</v>
      </c>
      <c r="R1051" s="168" t="s">
        <v>34</v>
      </c>
      <c r="S1051" s="168" t="s">
        <v>34</v>
      </c>
      <c r="T1051" s="168" t="s">
        <v>34</v>
      </c>
      <c r="U1051" s="168" t="s">
        <v>34</v>
      </c>
      <c r="V1051" s="168" t="s">
        <v>34</v>
      </c>
      <c r="W1051" s="168" t="s">
        <v>34</v>
      </c>
      <c r="X1051" s="168" t="s">
        <v>34</v>
      </c>
      <c r="Y1051" s="168" t="s">
        <v>34</v>
      </c>
      <c r="Z1051" s="168" t="s">
        <v>34</v>
      </c>
      <c r="AA1051" s="168" t="s">
        <v>34</v>
      </c>
      <c r="AB1051" s="168" t="s">
        <v>34</v>
      </c>
      <c r="AC1051" s="168" t="s">
        <v>34</v>
      </c>
      <c r="AD1051" s="168" t="s">
        <v>34</v>
      </c>
      <c r="AE1051" s="168" t="s">
        <v>34</v>
      </c>
      <c r="AF1051" s="168" t="s">
        <v>34</v>
      </c>
      <c r="AG1051" s="168" t="s">
        <v>34</v>
      </c>
      <c r="AH1051" s="168" t="s">
        <v>34</v>
      </c>
      <c r="AI1051" s="168" t="s">
        <v>34</v>
      </c>
      <c r="AJ1051" s="168" t="s">
        <v>34</v>
      </c>
      <c r="AK1051" s="169">
        <v>1.1075676646908204</v>
      </c>
      <c r="AL1051" s="169">
        <v>1.1020045987397049</v>
      </c>
      <c r="AM1051" s="169">
        <v>1.2540083899002865</v>
      </c>
      <c r="AN1051" s="169">
        <v>1.2861796448871528</v>
      </c>
      <c r="AO1051" s="169">
        <v>1.3352763780961123</v>
      </c>
      <c r="AP1051" s="169">
        <v>1.3812933363667299</v>
      </c>
      <c r="AQ1051" s="169">
        <v>1.4805575487361975</v>
      </c>
      <c r="AR1051" s="169">
        <v>1.5235298191429363</v>
      </c>
      <c r="AS1051" s="169">
        <v>1.6340791543309101</v>
      </c>
      <c r="AT1051" s="169">
        <v>1.7819283090633997</v>
      </c>
      <c r="AU1051" s="169">
        <v>1.8378918486881839</v>
      </c>
      <c r="AV1051" s="169">
        <v>1.8021438158963357</v>
      </c>
      <c r="AW1051" s="169">
        <v>1.8001214520233193</v>
      </c>
      <c r="AX1051" s="169">
        <v>1.7786606233102966</v>
      </c>
      <c r="AY1051" s="169">
        <v>1.875735379662745</v>
      </c>
      <c r="AZ1051" s="169">
        <v>1.8909370331276487</v>
      </c>
      <c r="BA1051" s="169">
        <v>1.968858542810755</v>
      </c>
      <c r="BB1051" s="169">
        <v>2.0324305780635661</v>
      </c>
      <c r="BC1051" s="169">
        <v>2.0413174898716684</v>
      </c>
      <c r="BD1051" s="169">
        <v>1.8844775456772129</v>
      </c>
      <c r="BE1051" s="169">
        <v>1.8902876364215859</v>
      </c>
      <c r="BF1051" s="169">
        <v>1.9642347870667529</v>
      </c>
      <c r="BG1051" s="169">
        <v>1.937112876918005</v>
      </c>
      <c r="BH1051" s="169">
        <v>1.9267400544151718</v>
      </c>
      <c r="BI1051" s="169">
        <v>1.9222466373466827</v>
      </c>
      <c r="BJ1051" s="169">
        <v>2.0199943072130075</v>
      </c>
      <c r="BK1051" s="169">
        <v>1.9908039813366671</v>
      </c>
      <c r="BL1051" s="169">
        <v>2.0210958547115832</v>
      </c>
      <c r="BM1051" s="169">
        <v>2.0976129993981059</v>
      </c>
      <c r="BN1051" s="169">
        <v>2.1928015453444711</v>
      </c>
      <c r="BP1051" s="59"/>
    </row>
    <row r="1052" spans="1:71" s="42" customFormat="1" ht="17.25" customHeight="1">
      <c r="A1052" s="126"/>
      <c r="B1052" s="384"/>
      <c r="C1052" s="387"/>
      <c r="D1052" s="394"/>
      <c r="E1052" s="164" t="s">
        <v>192</v>
      </c>
      <c r="F1052" s="167" t="s">
        <v>33</v>
      </c>
      <c r="G1052" s="168" t="s">
        <v>34</v>
      </c>
      <c r="H1052" s="168" t="s">
        <v>34</v>
      </c>
      <c r="I1052" s="168" t="s">
        <v>34</v>
      </c>
      <c r="J1052" s="168" t="s">
        <v>34</v>
      </c>
      <c r="K1052" s="168" t="s">
        <v>34</v>
      </c>
      <c r="L1052" s="168" t="s">
        <v>34</v>
      </c>
      <c r="M1052" s="168" t="s">
        <v>34</v>
      </c>
      <c r="N1052" s="168" t="s">
        <v>34</v>
      </c>
      <c r="O1052" s="168" t="s">
        <v>34</v>
      </c>
      <c r="P1052" s="168" t="s">
        <v>34</v>
      </c>
      <c r="Q1052" s="168" t="s">
        <v>34</v>
      </c>
      <c r="R1052" s="168" t="s">
        <v>34</v>
      </c>
      <c r="S1052" s="168" t="s">
        <v>34</v>
      </c>
      <c r="T1052" s="168" t="s">
        <v>34</v>
      </c>
      <c r="U1052" s="168" t="s">
        <v>34</v>
      </c>
      <c r="V1052" s="168" t="s">
        <v>34</v>
      </c>
      <c r="W1052" s="168" t="s">
        <v>34</v>
      </c>
      <c r="X1052" s="168" t="s">
        <v>34</v>
      </c>
      <c r="Y1052" s="168" t="s">
        <v>34</v>
      </c>
      <c r="Z1052" s="168" t="s">
        <v>34</v>
      </c>
      <c r="AA1052" s="168" t="s">
        <v>34</v>
      </c>
      <c r="AB1052" s="168" t="s">
        <v>34</v>
      </c>
      <c r="AC1052" s="168" t="s">
        <v>34</v>
      </c>
      <c r="AD1052" s="168" t="s">
        <v>34</v>
      </c>
      <c r="AE1052" s="168" t="s">
        <v>34</v>
      </c>
      <c r="AF1052" s="168" t="s">
        <v>34</v>
      </c>
      <c r="AG1052" s="168" t="s">
        <v>34</v>
      </c>
      <c r="AH1052" s="168" t="s">
        <v>34</v>
      </c>
      <c r="AI1052" s="168" t="s">
        <v>34</v>
      </c>
      <c r="AJ1052" s="168" t="s">
        <v>34</v>
      </c>
      <c r="AK1052" s="172">
        <v>0</v>
      </c>
      <c r="AL1052" s="172">
        <v>0</v>
      </c>
      <c r="AM1052" s="172">
        <v>0</v>
      </c>
      <c r="AN1052" s="172">
        <v>0</v>
      </c>
      <c r="AO1052" s="172">
        <v>0</v>
      </c>
      <c r="AP1052" s="172">
        <v>0</v>
      </c>
      <c r="AQ1052" s="172">
        <v>0</v>
      </c>
      <c r="AR1052" s="172">
        <v>0</v>
      </c>
      <c r="AS1052" s="172">
        <v>0</v>
      </c>
      <c r="AT1052" s="172">
        <v>0</v>
      </c>
      <c r="AU1052" s="172">
        <v>0</v>
      </c>
      <c r="AV1052" s="172">
        <v>0</v>
      </c>
      <c r="AW1052" s="172">
        <v>0</v>
      </c>
      <c r="AX1052" s="172">
        <v>0</v>
      </c>
      <c r="AY1052" s="172">
        <v>0</v>
      </c>
      <c r="AZ1052" s="172">
        <v>0</v>
      </c>
      <c r="BA1052" s="172">
        <v>0</v>
      </c>
      <c r="BB1052" s="172">
        <v>0</v>
      </c>
      <c r="BC1052" s="172">
        <v>0</v>
      </c>
      <c r="BD1052" s="172">
        <v>0</v>
      </c>
      <c r="BE1052" s="172">
        <v>0</v>
      </c>
      <c r="BF1052" s="172">
        <v>0</v>
      </c>
      <c r="BG1052" s="172">
        <v>0</v>
      </c>
      <c r="BH1052" s="172">
        <v>0</v>
      </c>
      <c r="BI1052" s="172">
        <v>0</v>
      </c>
      <c r="BJ1052" s="172">
        <v>0</v>
      </c>
      <c r="BK1052" s="172">
        <v>0</v>
      </c>
      <c r="BL1052" s="172">
        <v>0</v>
      </c>
      <c r="BM1052" s="172">
        <v>0</v>
      </c>
      <c r="BN1052" s="172">
        <v>0</v>
      </c>
      <c r="BP1052" s="59"/>
    </row>
    <row r="1053" spans="1:71" s="42" customFormat="1" ht="17.25" customHeight="1">
      <c r="A1053" s="126"/>
      <c r="B1053" s="385"/>
      <c r="C1053" s="388"/>
      <c r="D1053" s="395"/>
      <c r="E1053" s="163" t="s">
        <v>193</v>
      </c>
      <c r="F1053" s="167" t="s">
        <v>33</v>
      </c>
      <c r="G1053" s="166" t="s">
        <v>34</v>
      </c>
      <c r="H1053" s="166" t="s">
        <v>34</v>
      </c>
      <c r="I1053" s="166" t="s">
        <v>34</v>
      </c>
      <c r="J1053" s="166" t="s">
        <v>34</v>
      </c>
      <c r="K1053" s="166" t="s">
        <v>34</v>
      </c>
      <c r="L1053" s="166" t="s">
        <v>34</v>
      </c>
      <c r="M1053" s="166" t="s">
        <v>34</v>
      </c>
      <c r="N1053" s="166" t="s">
        <v>34</v>
      </c>
      <c r="O1053" s="166" t="s">
        <v>34</v>
      </c>
      <c r="P1053" s="166" t="s">
        <v>34</v>
      </c>
      <c r="Q1053" s="166" t="s">
        <v>34</v>
      </c>
      <c r="R1053" s="166" t="s">
        <v>34</v>
      </c>
      <c r="S1053" s="166" t="s">
        <v>34</v>
      </c>
      <c r="T1053" s="166" t="s">
        <v>34</v>
      </c>
      <c r="U1053" s="166" t="s">
        <v>34</v>
      </c>
      <c r="V1053" s="166" t="s">
        <v>34</v>
      </c>
      <c r="W1053" s="166" t="s">
        <v>34</v>
      </c>
      <c r="X1053" s="166" t="s">
        <v>34</v>
      </c>
      <c r="Y1053" s="166" t="s">
        <v>34</v>
      </c>
      <c r="Z1053" s="166" t="s">
        <v>34</v>
      </c>
      <c r="AA1053" s="166" t="s">
        <v>34</v>
      </c>
      <c r="AB1053" s="166" t="s">
        <v>34</v>
      </c>
      <c r="AC1053" s="166" t="s">
        <v>34</v>
      </c>
      <c r="AD1053" s="166" t="s">
        <v>34</v>
      </c>
      <c r="AE1053" s="166" t="s">
        <v>34</v>
      </c>
      <c r="AF1053" s="166" t="s">
        <v>34</v>
      </c>
      <c r="AG1053" s="166" t="s">
        <v>34</v>
      </c>
      <c r="AH1053" s="166" t="s">
        <v>34</v>
      </c>
      <c r="AI1053" s="166" t="s">
        <v>34</v>
      </c>
      <c r="AJ1053" s="166" t="s">
        <v>34</v>
      </c>
      <c r="AK1053" s="170">
        <v>12.845473637276124</v>
      </c>
      <c r="AL1053" s="170">
        <v>13.225497928627959</v>
      </c>
      <c r="AM1053" s="170">
        <v>12.889995074193907</v>
      </c>
      <c r="AN1053" s="170">
        <v>12.591249494157964</v>
      </c>
      <c r="AO1053" s="170">
        <v>11.342794710960691</v>
      </c>
      <c r="AP1053" s="170">
        <v>11.65644063051619</v>
      </c>
      <c r="AQ1053" s="170">
        <v>12.128080749922201</v>
      </c>
      <c r="AR1053" s="170">
        <v>13.270047984253118</v>
      </c>
      <c r="AS1053" s="170">
        <v>14.671264696499691</v>
      </c>
      <c r="AT1053" s="170">
        <v>15.074620243587532</v>
      </c>
      <c r="AU1053" s="170">
        <v>15.390043713050625</v>
      </c>
      <c r="AV1053" s="170">
        <v>13.265293506768668</v>
      </c>
      <c r="AW1053" s="170">
        <v>13.068515395625516</v>
      </c>
      <c r="AX1053" s="170">
        <v>14.251499385285848</v>
      </c>
      <c r="AY1053" s="170">
        <v>16.385734884213395</v>
      </c>
      <c r="AZ1053" s="170">
        <v>15.167018586117383</v>
      </c>
      <c r="BA1053" s="170">
        <v>15.966700811739264</v>
      </c>
      <c r="BB1053" s="170">
        <v>16.544072886328372</v>
      </c>
      <c r="BC1053" s="170">
        <v>14.548061911398882</v>
      </c>
      <c r="BD1053" s="170">
        <v>14.463879809108482</v>
      </c>
      <c r="BE1053" s="170">
        <v>14.012000569073864</v>
      </c>
      <c r="BF1053" s="170">
        <v>15.132289160276706</v>
      </c>
      <c r="BG1053" s="170">
        <v>14.31004994898286</v>
      </c>
      <c r="BH1053" s="170">
        <v>13.259223647395988</v>
      </c>
      <c r="BI1053" s="170">
        <v>11.466931145679576</v>
      </c>
      <c r="BJ1053" s="170">
        <v>10.307269387077946</v>
      </c>
      <c r="BK1053" s="170">
        <v>9.631381558214807</v>
      </c>
      <c r="BL1053" s="170">
        <v>10.389427831489737</v>
      </c>
      <c r="BM1053" s="170">
        <v>11.691010718417189</v>
      </c>
      <c r="BN1053" s="170">
        <v>10.609659635576142</v>
      </c>
      <c r="BP1053" s="59"/>
    </row>
    <row r="1054" spans="1:71" s="42" customFormat="1" ht="27">
      <c r="A1054" s="126"/>
      <c r="B1054" s="112"/>
      <c r="C1054" s="113"/>
      <c r="D1054" s="54"/>
      <c r="E1054" s="87"/>
      <c r="F1054" s="88"/>
      <c r="G1054" s="89"/>
      <c r="H1054" s="89"/>
      <c r="I1054" s="89"/>
      <c r="J1054" s="89"/>
      <c r="K1054" s="89"/>
      <c r="L1054" s="89"/>
      <c r="M1054" s="89"/>
      <c r="N1054" s="89"/>
      <c r="O1054" s="89"/>
      <c r="P1054" s="89"/>
      <c r="Q1054" s="89"/>
      <c r="R1054" s="89"/>
      <c r="S1054" s="89"/>
      <c r="T1054" s="89"/>
      <c r="U1054" s="89"/>
      <c r="V1054" s="89"/>
      <c r="W1054" s="89"/>
      <c r="X1054" s="89"/>
      <c r="Y1054" s="89"/>
      <c r="Z1054" s="89"/>
      <c r="AA1054" s="89"/>
      <c r="AB1054" s="89"/>
      <c r="AC1054" s="89"/>
      <c r="AD1054" s="89"/>
      <c r="AE1054" s="89"/>
      <c r="AF1054" s="89"/>
      <c r="AG1054" s="89"/>
      <c r="AH1054" s="89"/>
      <c r="AI1054" s="89"/>
      <c r="AJ1054" s="89"/>
      <c r="AK1054" s="92"/>
      <c r="AL1054" s="92"/>
      <c r="AM1054" s="92"/>
      <c r="AN1054" s="92"/>
      <c r="AO1054" s="92"/>
      <c r="AP1054" s="92"/>
      <c r="AQ1054" s="92"/>
      <c r="AR1054" s="92"/>
      <c r="AS1054" s="92"/>
      <c r="AT1054" s="92"/>
      <c r="AU1054" s="92"/>
      <c r="AV1054" s="92"/>
      <c r="AW1054" s="92"/>
      <c r="AX1054" s="92"/>
      <c r="AY1054" s="92"/>
      <c r="AZ1054" s="92"/>
      <c r="BA1054" s="92"/>
      <c r="BB1054" s="92"/>
      <c r="BC1054" s="92"/>
      <c r="BD1054" s="92"/>
      <c r="BE1054" s="92"/>
      <c r="BF1054" s="92"/>
      <c r="BG1054" s="92"/>
      <c r="BH1054" s="92"/>
      <c r="BI1054" s="92"/>
      <c r="BJ1054" s="92"/>
      <c r="BK1054" s="92"/>
      <c r="BL1054" s="92"/>
      <c r="BM1054" s="92"/>
      <c r="BN1054" s="92"/>
      <c r="BP1054" s="158" t="s">
        <v>20</v>
      </c>
      <c r="BQ1054" s="96" t="s">
        <v>138</v>
      </c>
      <c r="BR1054" s="96" t="s">
        <v>139</v>
      </c>
      <c r="BS1054" s="96" t="s">
        <v>140</v>
      </c>
    </row>
    <row r="1055" spans="1:71" ht="17.25" customHeight="1">
      <c r="A1055" s="120"/>
      <c r="B1055" s="389" t="s">
        <v>41</v>
      </c>
      <c r="C1055" s="380" t="s">
        <v>25</v>
      </c>
      <c r="D1055" s="396" t="s">
        <v>20</v>
      </c>
      <c r="E1055" s="133" t="s">
        <v>163</v>
      </c>
      <c r="F1055" s="7" t="s">
        <v>33</v>
      </c>
      <c r="G1055" s="9" t="s">
        <v>34</v>
      </c>
      <c r="H1055" s="9" t="s">
        <v>34</v>
      </c>
      <c r="I1055" s="9" t="s">
        <v>34</v>
      </c>
      <c r="J1055" s="9" t="s">
        <v>34</v>
      </c>
      <c r="K1055" s="9" t="s">
        <v>34</v>
      </c>
      <c r="L1055" s="9" t="s">
        <v>34</v>
      </c>
      <c r="M1055" s="9" t="s">
        <v>34</v>
      </c>
      <c r="N1055" s="9" t="s">
        <v>34</v>
      </c>
      <c r="O1055" s="9" t="s">
        <v>34</v>
      </c>
      <c r="P1055" s="9" t="s">
        <v>34</v>
      </c>
      <c r="Q1055" s="9" t="s">
        <v>34</v>
      </c>
      <c r="R1055" s="9" t="s">
        <v>34</v>
      </c>
      <c r="S1055" s="9" t="s">
        <v>34</v>
      </c>
      <c r="T1055" s="9" t="s">
        <v>34</v>
      </c>
      <c r="U1055" s="9" t="s">
        <v>34</v>
      </c>
      <c r="V1055" s="9" t="s">
        <v>34</v>
      </c>
      <c r="W1055" s="9" t="s">
        <v>34</v>
      </c>
      <c r="X1055" s="9" t="s">
        <v>34</v>
      </c>
      <c r="Y1055" s="9" t="s">
        <v>34</v>
      </c>
      <c r="Z1055" s="9" t="s">
        <v>34</v>
      </c>
      <c r="AA1055" s="9" t="s">
        <v>34</v>
      </c>
      <c r="AB1055" s="9" t="s">
        <v>34</v>
      </c>
      <c r="AC1055" s="9" t="s">
        <v>34</v>
      </c>
      <c r="AD1055" s="9" t="s">
        <v>34</v>
      </c>
      <c r="AE1055" s="9" t="s">
        <v>34</v>
      </c>
      <c r="AF1055" s="9" t="s">
        <v>34</v>
      </c>
      <c r="AG1055" s="9" t="s">
        <v>34</v>
      </c>
      <c r="AH1055" s="9" t="s">
        <v>34</v>
      </c>
      <c r="AI1055" s="9" t="s">
        <v>34</v>
      </c>
      <c r="AJ1055" s="9" t="s">
        <v>34</v>
      </c>
      <c r="AK1055" s="117">
        <v>12.907368925551836</v>
      </c>
      <c r="AL1055" s="117">
        <v>14.643801672116384</v>
      </c>
      <c r="AM1055" s="117">
        <v>15.527880114349877</v>
      </c>
      <c r="AN1055" s="117">
        <v>16.315504168662386</v>
      </c>
      <c r="AO1055" s="117">
        <v>15.959038916668979</v>
      </c>
      <c r="AP1055" s="117">
        <v>17.171955669539745</v>
      </c>
      <c r="AQ1055" s="117">
        <v>17.762813787979084</v>
      </c>
      <c r="AR1055" s="117">
        <v>17.103119195466071</v>
      </c>
      <c r="AS1055" s="117">
        <v>17.185698835479823</v>
      </c>
      <c r="AT1055" s="117">
        <v>16.751139853747826</v>
      </c>
      <c r="AU1055" s="117">
        <v>15.495504231826347</v>
      </c>
      <c r="AV1055" s="117">
        <v>15.807156707623159</v>
      </c>
      <c r="AW1055" s="117">
        <v>15.230480130570136</v>
      </c>
      <c r="AX1055" s="117">
        <v>15.232341150920307</v>
      </c>
      <c r="AY1055" s="117">
        <v>14.586554336348742</v>
      </c>
      <c r="AZ1055" s="117">
        <v>12.618828787687452</v>
      </c>
      <c r="BA1055" s="117">
        <v>12.267900655170244</v>
      </c>
      <c r="BB1055" s="117">
        <v>12.268295974226566</v>
      </c>
      <c r="BC1055" s="117">
        <v>12.180657975697384</v>
      </c>
      <c r="BD1055" s="117">
        <v>12.378502609473957</v>
      </c>
      <c r="BE1055" s="117">
        <v>12.640252683020369</v>
      </c>
      <c r="BF1055" s="117">
        <v>11.109239715641534</v>
      </c>
      <c r="BG1055" s="117">
        <v>10.66275813138628</v>
      </c>
      <c r="BH1055" s="117">
        <v>9.7641995846941825</v>
      </c>
      <c r="BI1055" s="117">
        <v>8.8161469406976618</v>
      </c>
      <c r="BJ1055" s="117">
        <v>8.4131089519856275</v>
      </c>
      <c r="BK1055" s="117">
        <v>7.8445858200980441</v>
      </c>
      <c r="BL1055" s="117">
        <v>7.0245476533360165</v>
      </c>
      <c r="BM1055" s="117">
        <v>6.2129576898474275</v>
      </c>
      <c r="BN1055" s="117">
        <v>5.3146022369194439</v>
      </c>
      <c r="BP1055" s="133" t="s">
        <v>163</v>
      </c>
      <c r="BQ1055" s="115">
        <v>-0.51865033643316261</v>
      </c>
      <c r="BR1055" s="115">
        <v>-0.11553625991890853</v>
      </c>
      <c r="BS1055" s="115">
        <v>-0.14459384688809054</v>
      </c>
    </row>
    <row r="1056" spans="1:71" ht="17.25">
      <c r="A1056" s="120"/>
      <c r="B1056" s="389"/>
      <c r="C1056" s="380"/>
      <c r="D1056" s="396"/>
      <c r="E1056" s="133" t="s">
        <v>164</v>
      </c>
      <c r="F1056" s="7" t="s">
        <v>33</v>
      </c>
      <c r="G1056" s="9" t="s">
        <v>34</v>
      </c>
      <c r="H1056" s="9" t="s">
        <v>34</v>
      </c>
      <c r="I1056" s="9" t="s">
        <v>34</v>
      </c>
      <c r="J1056" s="9" t="s">
        <v>34</v>
      </c>
      <c r="K1056" s="9" t="s">
        <v>34</v>
      </c>
      <c r="L1056" s="9" t="s">
        <v>34</v>
      </c>
      <c r="M1056" s="9" t="s">
        <v>34</v>
      </c>
      <c r="N1056" s="9" t="s">
        <v>34</v>
      </c>
      <c r="O1056" s="9" t="s">
        <v>34</v>
      </c>
      <c r="P1056" s="9" t="s">
        <v>34</v>
      </c>
      <c r="Q1056" s="9" t="s">
        <v>34</v>
      </c>
      <c r="R1056" s="9" t="s">
        <v>34</v>
      </c>
      <c r="S1056" s="9" t="s">
        <v>34</v>
      </c>
      <c r="T1056" s="9" t="s">
        <v>34</v>
      </c>
      <c r="U1056" s="9" t="s">
        <v>34</v>
      </c>
      <c r="V1056" s="9" t="s">
        <v>34</v>
      </c>
      <c r="W1056" s="9" t="s">
        <v>34</v>
      </c>
      <c r="X1056" s="9" t="s">
        <v>34</v>
      </c>
      <c r="Y1056" s="9" t="s">
        <v>34</v>
      </c>
      <c r="Z1056" s="9" t="s">
        <v>34</v>
      </c>
      <c r="AA1056" s="9" t="s">
        <v>34</v>
      </c>
      <c r="AB1056" s="9" t="s">
        <v>34</v>
      </c>
      <c r="AC1056" s="9" t="s">
        <v>34</v>
      </c>
      <c r="AD1056" s="9" t="s">
        <v>34</v>
      </c>
      <c r="AE1056" s="9" t="s">
        <v>34</v>
      </c>
      <c r="AF1056" s="9" t="s">
        <v>34</v>
      </c>
      <c r="AG1056" s="9" t="s">
        <v>34</v>
      </c>
      <c r="AH1056" s="9" t="s">
        <v>34</v>
      </c>
      <c r="AI1056" s="9" t="s">
        <v>34</v>
      </c>
      <c r="AJ1056" s="9" t="s">
        <v>34</v>
      </c>
      <c r="AK1056" s="117">
        <v>0.74887282824352341</v>
      </c>
      <c r="AL1056" s="117">
        <v>0.73996427290653499</v>
      </c>
      <c r="AM1056" s="117">
        <v>0.72412473170733005</v>
      </c>
      <c r="AN1056" s="117">
        <v>0.66950711994470591</v>
      </c>
      <c r="AO1056" s="117">
        <v>0.59641766264799589</v>
      </c>
      <c r="AP1056" s="117">
        <v>0.55003354918779457</v>
      </c>
      <c r="AQ1056" s="117">
        <v>0.51191788499204127</v>
      </c>
      <c r="AR1056" s="117">
        <v>0.46576540065892097</v>
      </c>
      <c r="AS1056" s="117">
        <v>0.43672027281486603</v>
      </c>
      <c r="AT1056" s="117">
        <v>0.41456168878872601</v>
      </c>
      <c r="AU1056" s="117">
        <v>0.37166714438039411</v>
      </c>
      <c r="AV1056" s="117">
        <v>0.30895415862302406</v>
      </c>
      <c r="AW1056" s="117">
        <v>0.29260406327886729</v>
      </c>
      <c r="AX1056" s="117">
        <v>0.27880022938487309</v>
      </c>
      <c r="AY1056" s="117">
        <v>0.2654970445852276</v>
      </c>
      <c r="AZ1056" s="117">
        <v>0.24796443898277756</v>
      </c>
      <c r="BA1056" s="117">
        <v>0.2264365454868057</v>
      </c>
      <c r="BB1056" s="117">
        <v>0.21205660009491309</v>
      </c>
      <c r="BC1056" s="117">
        <v>0.19212777551961666</v>
      </c>
      <c r="BD1056" s="117">
        <v>0.17618082060912443</v>
      </c>
      <c r="BE1056" s="117">
        <v>0.1665397322303758</v>
      </c>
      <c r="BF1056" s="117">
        <v>0.15155182717636281</v>
      </c>
      <c r="BG1056" s="117">
        <v>0.13923755497258525</v>
      </c>
      <c r="BH1056" s="117">
        <v>0.13521916735405701</v>
      </c>
      <c r="BI1056" s="117">
        <v>0.13328440879165598</v>
      </c>
      <c r="BJ1056" s="117">
        <v>0.13465998649412969</v>
      </c>
      <c r="BK1056" s="117">
        <v>0.14106192100476356</v>
      </c>
      <c r="BL1056" s="117">
        <v>0.14721690726803607</v>
      </c>
      <c r="BM1056" s="117">
        <v>0.15631990067925192</v>
      </c>
      <c r="BN1056" s="117">
        <v>0.15038575830354189</v>
      </c>
      <c r="BP1056" s="133" t="s">
        <v>164</v>
      </c>
      <c r="BQ1056" s="115">
        <v>-0.79125975094342882</v>
      </c>
      <c r="BR1056" s="115">
        <v>6.1833885659899994E-2</v>
      </c>
      <c r="BS1056" s="115">
        <v>-3.7961528570096201E-2</v>
      </c>
    </row>
    <row r="1057" spans="1:71" ht="17.25">
      <c r="A1057" s="120"/>
      <c r="B1057" s="389"/>
      <c r="C1057" s="380"/>
      <c r="D1057" s="396"/>
      <c r="E1057" s="133" t="s">
        <v>165</v>
      </c>
      <c r="F1057" s="7" t="s">
        <v>33</v>
      </c>
      <c r="G1057" s="9" t="s">
        <v>34</v>
      </c>
      <c r="H1057" s="9" t="s">
        <v>34</v>
      </c>
      <c r="I1057" s="9" t="s">
        <v>34</v>
      </c>
      <c r="J1057" s="9" t="s">
        <v>34</v>
      </c>
      <c r="K1057" s="9" t="s">
        <v>34</v>
      </c>
      <c r="L1057" s="9" t="s">
        <v>34</v>
      </c>
      <c r="M1057" s="9" t="s">
        <v>34</v>
      </c>
      <c r="N1057" s="9" t="s">
        <v>34</v>
      </c>
      <c r="O1057" s="9" t="s">
        <v>34</v>
      </c>
      <c r="P1057" s="9" t="s">
        <v>34</v>
      </c>
      <c r="Q1057" s="9" t="s">
        <v>34</v>
      </c>
      <c r="R1057" s="9" t="s">
        <v>34</v>
      </c>
      <c r="S1057" s="9" t="s">
        <v>34</v>
      </c>
      <c r="T1057" s="9" t="s">
        <v>34</v>
      </c>
      <c r="U1057" s="9" t="s">
        <v>34</v>
      </c>
      <c r="V1057" s="9" t="s">
        <v>34</v>
      </c>
      <c r="W1057" s="9" t="s">
        <v>34</v>
      </c>
      <c r="X1057" s="9" t="s">
        <v>34</v>
      </c>
      <c r="Y1057" s="9" t="s">
        <v>34</v>
      </c>
      <c r="Z1057" s="9" t="s">
        <v>34</v>
      </c>
      <c r="AA1057" s="9" t="s">
        <v>34</v>
      </c>
      <c r="AB1057" s="9" t="s">
        <v>34</v>
      </c>
      <c r="AC1057" s="9" t="s">
        <v>34</v>
      </c>
      <c r="AD1057" s="9" t="s">
        <v>34</v>
      </c>
      <c r="AE1057" s="9" t="s">
        <v>34</v>
      </c>
      <c r="AF1057" s="9" t="s">
        <v>34</v>
      </c>
      <c r="AG1057" s="9" t="s">
        <v>34</v>
      </c>
      <c r="AH1057" s="9" t="s">
        <v>34</v>
      </c>
      <c r="AI1057" s="9" t="s">
        <v>34</v>
      </c>
      <c r="AJ1057" s="9" t="s">
        <v>34</v>
      </c>
      <c r="AK1057" s="152">
        <v>7.5209284924908186E-4</v>
      </c>
      <c r="AL1057" s="152">
        <v>7.0608869396805458E-4</v>
      </c>
      <c r="AM1057" s="152">
        <v>5.9927349711342312E-4</v>
      </c>
      <c r="AN1057" s="152">
        <v>5.2364258247044075E-4</v>
      </c>
      <c r="AO1057" s="152">
        <v>4.627902282083013E-4</v>
      </c>
      <c r="AP1057" s="152">
        <v>3.8810504995606573E-4</v>
      </c>
      <c r="AQ1057" s="152">
        <v>6.6843205501714823E-4</v>
      </c>
      <c r="AR1057" s="152">
        <v>1.3357770194165417E-3</v>
      </c>
      <c r="AS1057" s="152">
        <v>2.264384423365573E-3</v>
      </c>
      <c r="AT1057" s="152">
        <v>3.0551118246952944E-3</v>
      </c>
      <c r="AU1057" s="152">
        <v>3.2018074841099029E-3</v>
      </c>
      <c r="AV1057" s="152">
        <v>3.1460857863303067E-3</v>
      </c>
      <c r="AW1057" s="152">
        <v>2.8554604318499306E-3</v>
      </c>
      <c r="AX1057" s="152">
        <v>2.5834980040396766E-3</v>
      </c>
      <c r="AY1057" s="152">
        <v>2.3972228292207793E-3</v>
      </c>
      <c r="AZ1057" s="152">
        <v>2.2867921522741232E-3</v>
      </c>
      <c r="BA1057" s="152">
        <v>2.2049132210226891E-3</v>
      </c>
      <c r="BB1057" s="152">
        <v>2.0409188143120788E-3</v>
      </c>
      <c r="BC1057" s="152">
        <v>1.9759076470805491E-3</v>
      </c>
      <c r="BD1057" s="152">
        <v>1.8058580738232425E-3</v>
      </c>
      <c r="BE1057" s="152">
        <v>2.1649744936454675E-3</v>
      </c>
      <c r="BF1057" s="152">
        <v>2.5090743104842599E-3</v>
      </c>
      <c r="BG1057" s="152">
        <v>2.3451859799410975E-3</v>
      </c>
      <c r="BH1057" s="152">
        <v>2.1518913666156809E-3</v>
      </c>
      <c r="BI1057" s="152">
        <v>1.9687099145380893E-3</v>
      </c>
      <c r="BJ1057" s="152">
        <v>1.7956963918236461E-3</v>
      </c>
      <c r="BK1057" s="152">
        <v>1.6657115339774866E-3</v>
      </c>
      <c r="BL1057" s="152">
        <v>1.5145367711047889E-3</v>
      </c>
      <c r="BM1057" s="152">
        <v>1.4046246495511162E-3</v>
      </c>
      <c r="BN1057" s="152">
        <v>2.5273307966328738E-3</v>
      </c>
      <c r="BP1057" s="133" t="s">
        <v>165</v>
      </c>
      <c r="BQ1057" s="115">
        <v>0.86762133286275345</v>
      </c>
      <c r="BR1057" s="115">
        <v>-7.2571444715400724E-2</v>
      </c>
      <c r="BS1057" s="115">
        <v>0.79929264194569494</v>
      </c>
    </row>
    <row r="1058" spans="1:71" ht="17.25">
      <c r="A1058" s="120"/>
      <c r="B1058" s="389"/>
      <c r="C1058" s="380"/>
      <c r="D1058" s="396"/>
      <c r="E1058" s="133" t="s">
        <v>166</v>
      </c>
      <c r="F1058" s="7" t="s">
        <v>33</v>
      </c>
      <c r="G1058" s="9" t="s">
        <v>34</v>
      </c>
      <c r="H1058" s="9" t="s">
        <v>34</v>
      </c>
      <c r="I1058" s="9" t="s">
        <v>34</v>
      </c>
      <c r="J1058" s="9" t="s">
        <v>34</v>
      </c>
      <c r="K1058" s="9" t="s">
        <v>34</v>
      </c>
      <c r="L1058" s="9" t="s">
        <v>34</v>
      </c>
      <c r="M1058" s="9" t="s">
        <v>34</v>
      </c>
      <c r="N1058" s="9" t="s">
        <v>34</v>
      </c>
      <c r="O1058" s="9" t="s">
        <v>34</v>
      </c>
      <c r="P1058" s="9" t="s">
        <v>34</v>
      </c>
      <c r="Q1058" s="9" t="s">
        <v>34</v>
      </c>
      <c r="R1058" s="9" t="s">
        <v>34</v>
      </c>
      <c r="S1058" s="9" t="s">
        <v>34</v>
      </c>
      <c r="T1058" s="9" t="s">
        <v>34</v>
      </c>
      <c r="U1058" s="9" t="s">
        <v>34</v>
      </c>
      <c r="V1058" s="9" t="s">
        <v>34</v>
      </c>
      <c r="W1058" s="9" t="s">
        <v>34</v>
      </c>
      <c r="X1058" s="9" t="s">
        <v>34</v>
      </c>
      <c r="Y1058" s="9" t="s">
        <v>34</v>
      </c>
      <c r="Z1058" s="9" t="s">
        <v>34</v>
      </c>
      <c r="AA1058" s="9" t="s">
        <v>34</v>
      </c>
      <c r="AB1058" s="9" t="s">
        <v>34</v>
      </c>
      <c r="AC1058" s="9" t="s">
        <v>34</v>
      </c>
      <c r="AD1058" s="9" t="s">
        <v>34</v>
      </c>
      <c r="AE1058" s="9" t="s">
        <v>34</v>
      </c>
      <c r="AF1058" s="9" t="s">
        <v>34</v>
      </c>
      <c r="AG1058" s="9" t="s">
        <v>34</v>
      </c>
      <c r="AH1058" s="9" t="s">
        <v>34</v>
      </c>
      <c r="AI1058" s="9" t="s">
        <v>34</v>
      </c>
      <c r="AJ1058" s="9" t="s">
        <v>34</v>
      </c>
      <c r="AK1058" s="159">
        <v>1.527057145925903E-7</v>
      </c>
      <c r="AL1058" s="159">
        <v>1.2434335687529511E-7</v>
      </c>
      <c r="AM1058" s="159">
        <v>1.3605432320980714E-7</v>
      </c>
      <c r="AN1058" s="159">
        <v>1.1966318335440152E-6</v>
      </c>
      <c r="AO1058" s="159">
        <v>7.0153765517429057E-7</v>
      </c>
      <c r="AP1058" s="159">
        <v>2.9686174395198218E-7</v>
      </c>
      <c r="AQ1058" s="159">
        <v>4.7692048025336217E-7</v>
      </c>
      <c r="AR1058" s="159">
        <v>1.9686512776878467E-7</v>
      </c>
      <c r="AS1058" s="159">
        <v>2.2795404476959193E-7</v>
      </c>
      <c r="AT1058" s="159">
        <v>2.2466760835599478E-7</v>
      </c>
      <c r="AU1058" s="159">
        <v>7.1686388032715623E-7</v>
      </c>
      <c r="AV1058" s="159">
        <v>5.543905024713333E-6</v>
      </c>
      <c r="AW1058" s="159">
        <v>1.2636258259258011E-5</v>
      </c>
      <c r="AX1058" s="159">
        <v>1.1636263817832579E-5</v>
      </c>
      <c r="AY1058" s="159">
        <v>1.5736319911273572E-5</v>
      </c>
      <c r="AZ1058" s="159">
        <v>2.0539308667819973E-5</v>
      </c>
      <c r="BA1058" s="159">
        <v>2.7354992076420102E-5</v>
      </c>
      <c r="BB1058" s="159">
        <v>2.441471353526256E-5</v>
      </c>
      <c r="BC1058" s="159">
        <v>3.3666104012878835E-5</v>
      </c>
      <c r="BD1058" s="159">
        <v>3.7236780475661591E-5</v>
      </c>
      <c r="BE1058" s="159">
        <v>3.9208020512284892E-5</v>
      </c>
      <c r="BF1058" s="159">
        <v>6.9317464369750186E-5</v>
      </c>
      <c r="BG1058" s="159">
        <v>7.6417129371545917E-5</v>
      </c>
      <c r="BH1058" s="159">
        <v>8.6938258235134285E-5</v>
      </c>
      <c r="BI1058" s="159">
        <v>6.5843170807528874E-5</v>
      </c>
      <c r="BJ1058" s="159">
        <v>6.9118007265822883E-5</v>
      </c>
      <c r="BK1058" s="159">
        <v>5.9588888373866887E-5</v>
      </c>
      <c r="BL1058" s="159">
        <v>5.4390974463597243E-5</v>
      </c>
      <c r="BM1058" s="159">
        <v>5.5260263762068836E-5</v>
      </c>
      <c r="BN1058" s="159">
        <v>4.712877217099487E-5</v>
      </c>
      <c r="BP1058" s="133" t="s">
        <v>166</v>
      </c>
      <c r="BQ1058" s="115">
        <v>360.87423574487639</v>
      </c>
      <c r="BR1058" s="115">
        <v>1.5982234314507286E-2</v>
      </c>
      <c r="BS1058" s="115">
        <v>-0.14714898260502873</v>
      </c>
    </row>
    <row r="1059" spans="1:71" ht="17.25">
      <c r="A1059" s="120"/>
      <c r="B1059" s="389"/>
      <c r="C1059" s="380"/>
      <c r="D1059" s="396"/>
      <c r="E1059" s="133" t="s">
        <v>167</v>
      </c>
      <c r="F1059" s="7" t="s">
        <v>33</v>
      </c>
      <c r="G1059" s="9" t="s">
        <v>34</v>
      </c>
      <c r="H1059" s="9" t="s">
        <v>34</v>
      </c>
      <c r="I1059" s="9" t="s">
        <v>34</v>
      </c>
      <c r="J1059" s="9" t="s">
        <v>34</v>
      </c>
      <c r="K1059" s="9" t="s">
        <v>34</v>
      </c>
      <c r="L1059" s="9" t="s">
        <v>34</v>
      </c>
      <c r="M1059" s="9" t="s">
        <v>34</v>
      </c>
      <c r="N1059" s="9" t="s">
        <v>34</v>
      </c>
      <c r="O1059" s="9" t="s">
        <v>34</v>
      </c>
      <c r="P1059" s="9" t="s">
        <v>34</v>
      </c>
      <c r="Q1059" s="9" t="s">
        <v>34</v>
      </c>
      <c r="R1059" s="9" t="s">
        <v>34</v>
      </c>
      <c r="S1059" s="9" t="s">
        <v>34</v>
      </c>
      <c r="T1059" s="9" t="s">
        <v>34</v>
      </c>
      <c r="U1059" s="9" t="s">
        <v>34</v>
      </c>
      <c r="V1059" s="9" t="s">
        <v>34</v>
      </c>
      <c r="W1059" s="9" t="s">
        <v>34</v>
      </c>
      <c r="X1059" s="9" t="s">
        <v>34</v>
      </c>
      <c r="Y1059" s="9" t="s">
        <v>34</v>
      </c>
      <c r="Z1059" s="9" t="s">
        <v>34</v>
      </c>
      <c r="AA1059" s="9" t="s">
        <v>34</v>
      </c>
      <c r="AB1059" s="9" t="s">
        <v>34</v>
      </c>
      <c r="AC1059" s="9" t="s">
        <v>34</v>
      </c>
      <c r="AD1059" s="9" t="s">
        <v>34</v>
      </c>
      <c r="AE1059" s="9" t="s">
        <v>34</v>
      </c>
      <c r="AF1059" s="9" t="s">
        <v>34</v>
      </c>
      <c r="AG1059" s="9" t="s">
        <v>34</v>
      </c>
      <c r="AH1059" s="9" t="s">
        <v>34</v>
      </c>
      <c r="AI1059" s="9" t="s">
        <v>34</v>
      </c>
      <c r="AJ1059" s="9" t="s">
        <v>34</v>
      </c>
      <c r="AK1059" s="118">
        <v>0</v>
      </c>
      <c r="AL1059" s="118">
        <v>0</v>
      </c>
      <c r="AM1059" s="118">
        <v>0</v>
      </c>
      <c r="AN1059" s="118">
        <v>0</v>
      </c>
      <c r="AO1059" s="118">
        <v>0</v>
      </c>
      <c r="AP1059" s="118">
        <v>0</v>
      </c>
      <c r="AQ1059" s="118">
        <v>0</v>
      </c>
      <c r="AR1059" s="118">
        <v>0</v>
      </c>
      <c r="AS1059" s="152">
        <v>1.0441766620375537E-7</v>
      </c>
      <c r="AT1059" s="152">
        <v>4.3928821753197211E-7</v>
      </c>
      <c r="AU1059" s="152">
        <v>9.8875948329515525E-7</v>
      </c>
      <c r="AV1059" s="152">
        <v>1.7773770711784824E-6</v>
      </c>
      <c r="AW1059" s="152">
        <v>2.7448030731007635E-6</v>
      </c>
      <c r="AX1059" s="152">
        <v>3.8441407845361023E-6</v>
      </c>
      <c r="AY1059" s="152">
        <v>6.7554241721094085E-6</v>
      </c>
      <c r="AZ1059" s="152">
        <v>8.9700657653863674E-6</v>
      </c>
      <c r="BA1059" s="152">
        <v>8.6195697979479112E-6</v>
      </c>
      <c r="BB1059" s="152">
        <v>8.443317227285102E-6</v>
      </c>
      <c r="BC1059" s="152">
        <v>8.3179496671959038E-6</v>
      </c>
      <c r="BD1059" s="152">
        <v>8.0660642902115096E-6</v>
      </c>
      <c r="BE1059" s="152">
        <v>8.7594318070812993E-6</v>
      </c>
      <c r="BF1059" s="152">
        <v>2.0947795633060552E-5</v>
      </c>
      <c r="BG1059" s="152">
        <v>5.5468892757273996E-5</v>
      </c>
      <c r="BH1059" s="152">
        <v>1.1801488750067327E-4</v>
      </c>
      <c r="BI1059" s="152">
        <v>2.0508956208676528E-4</v>
      </c>
      <c r="BJ1059" s="152">
        <v>3.3303012526051046E-4</v>
      </c>
      <c r="BK1059" s="152">
        <v>5.1932921523602899E-4</v>
      </c>
      <c r="BL1059" s="152">
        <v>7.6095456847173702E-4</v>
      </c>
      <c r="BM1059" s="152">
        <v>1.0376751442806005E-3</v>
      </c>
      <c r="BN1059" s="152">
        <v>1.4754307674686546E-3</v>
      </c>
      <c r="BP1059" s="133" t="s">
        <v>167</v>
      </c>
      <c r="BQ1059" s="115">
        <v>0</v>
      </c>
      <c r="BR1059" s="115">
        <v>0.36364927326031465</v>
      </c>
      <c r="BS1059" s="115">
        <v>0.42186191468577705</v>
      </c>
    </row>
    <row r="1060" spans="1:71" ht="17.25">
      <c r="A1060" s="120"/>
      <c r="B1060" s="389"/>
      <c r="C1060" s="380"/>
      <c r="D1060" s="396"/>
      <c r="E1060" s="133" t="s">
        <v>168</v>
      </c>
      <c r="F1060" s="7" t="s">
        <v>33</v>
      </c>
      <c r="G1060" s="9" t="s">
        <v>34</v>
      </c>
      <c r="H1060" s="9" t="s">
        <v>34</v>
      </c>
      <c r="I1060" s="9" t="s">
        <v>34</v>
      </c>
      <c r="J1060" s="9" t="s">
        <v>34</v>
      </c>
      <c r="K1060" s="9" t="s">
        <v>34</v>
      </c>
      <c r="L1060" s="9" t="s">
        <v>34</v>
      </c>
      <c r="M1060" s="9" t="s">
        <v>34</v>
      </c>
      <c r="N1060" s="9" t="s">
        <v>34</v>
      </c>
      <c r="O1060" s="9" t="s">
        <v>34</v>
      </c>
      <c r="P1060" s="9" t="s">
        <v>34</v>
      </c>
      <c r="Q1060" s="9" t="s">
        <v>34</v>
      </c>
      <c r="R1060" s="9" t="s">
        <v>34</v>
      </c>
      <c r="S1060" s="9" t="s">
        <v>34</v>
      </c>
      <c r="T1060" s="9" t="s">
        <v>34</v>
      </c>
      <c r="U1060" s="9" t="s">
        <v>34</v>
      </c>
      <c r="V1060" s="9" t="s">
        <v>34</v>
      </c>
      <c r="W1060" s="9" t="s">
        <v>34</v>
      </c>
      <c r="X1060" s="9" t="s">
        <v>34</v>
      </c>
      <c r="Y1060" s="9" t="s">
        <v>34</v>
      </c>
      <c r="Z1060" s="9" t="s">
        <v>34</v>
      </c>
      <c r="AA1060" s="9" t="s">
        <v>34</v>
      </c>
      <c r="AB1060" s="9" t="s">
        <v>34</v>
      </c>
      <c r="AC1060" s="9" t="s">
        <v>34</v>
      </c>
      <c r="AD1060" s="9" t="s">
        <v>34</v>
      </c>
      <c r="AE1060" s="9" t="s">
        <v>34</v>
      </c>
      <c r="AF1060" s="9" t="s">
        <v>34</v>
      </c>
      <c r="AG1060" s="9" t="s">
        <v>34</v>
      </c>
      <c r="AH1060" s="9" t="s">
        <v>34</v>
      </c>
      <c r="AI1060" s="9" t="s">
        <v>34</v>
      </c>
      <c r="AJ1060" s="9" t="s">
        <v>34</v>
      </c>
      <c r="AK1060" s="117">
        <v>10.421587783684977</v>
      </c>
      <c r="AL1060" s="117">
        <v>11.930925442099662</v>
      </c>
      <c r="AM1060" s="117">
        <v>12.841909633731879</v>
      </c>
      <c r="AN1060" s="117">
        <v>13.924180513366943</v>
      </c>
      <c r="AO1060" s="117">
        <v>13.85897357492837</v>
      </c>
      <c r="AP1060" s="117">
        <v>13.962521257054766</v>
      </c>
      <c r="AQ1060" s="117">
        <v>13.502695825248054</v>
      </c>
      <c r="AR1060" s="117">
        <v>12.713977106334381</v>
      </c>
      <c r="AS1060" s="117">
        <v>12.426193645535678</v>
      </c>
      <c r="AT1060" s="117">
        <v>12.061468024315808</v>
      </c>
      <c r="AU1060" s="117">
        <v>11.256174828194764</v>
      </c>
      <c r="AV1060" s="117">
        <v>11.264520724450794</v>
      </c>
      <c r="AW1060" s="117">
        <v>10.920114727541723</v>
      </c>
      <c r="AX1060" s="117">
        <v>10.679482186324478</v>
      </c>
      <c r="AY1060" s="117">
        <v>10.148426163827196</v>
      </c>
      <c r="AZ1060" s="117">
        <v>8.8156548720008647</v>
      </c>
      <c r="BA1060" s="117">
        <v>8.2145676532140559</v>
      </c>
      <c r="BB1060" s="117">
        <v>7.6974429648034004</v>
      </c>
      <c r="BC1060" s="117">
        <v>7.1280932523863578</v>
      </c>
      <c r="BD1060" s="117">
        <v>6.8915331507899369</v>
      </c>
      <c r="BE1060" s="117">
        <v>7.0765838669172956</v>
      </c>
      <c r="BF1060" s="117">
        <v>6.3584113787320113</v>
      </c>
      <c r="BG1060" s="117">
        <v>5.9850588450969031</v>
      </c>
      <c r="BH1060" s="117">
        <v>5.1966377892015201</v>
      </c>
      <c r="BI1060" s="117">
        <v>4.4746148655269131</v>
      </c>
      <c r="BJ1060" s="117">
        <v>4.0473250817049298</v>
      </c>
      <c r="BK1060" s="117">
        <v>3.5083001877652942</v>
      </c>
      <c r="BL1060" s="117">
        <v>3.0746959230251649</v>
      </c>
      <c r="BM1060" s="117">
        <v>2.555682680012334</v>
      </c>
      <c r="BN1060" s="117">
        <v>2.0739802898524231</v>
      </c>
      <c r="BP1060" s="133" t="s">
        <v>168</v>
      </c>
      <c r="BQ1060" s="115">
        <v>-0.75477031590011057</v>
      </c>
      <c r="BR1060" s="115">
        <v>-0.16880148671813328</v>
      </c>
      <c r="BS1060" s="115">
        <v>-0.18848286366975189</v>
      </c>
    </row>
    <row r="1061" spans="1:71" ht="17.25">
      <c r="A1061" s="120"/>
      <c r="B1061" s="389"/>
      <c r="C1061" s="380"/>
      <c r="D1061" s="396"/>
      <c r="E1061" s="133" t="s">
        <v>169</v>
      </c>
      <c r="F1061" s="7" t="s">
        <v>33</v>
      </c>
      <c r="G1061" s="9" t="s">
        <v>34</v>
      </c>
      <c r="H1061" s="9" t="s">
        <v>34</v>
      </c>
      <c r="I1061" s="9" t="s">
        <v>34</v>
      </c>
      <c r="J1061" s="9" t="s">
        <v>34</v>
      </c>
      <c r="K1061" s="9" t="s">
        <v>34</v>
      </c>
      <c r="L1061" s="9" t="s">
        <v>34</v>
      </c>
      <c r="M1061" s="9" t="s">
        <v>34</v>
      </c>
      <c r="N1061" s="9" t="s">
        <v>34</v>
      </c>
      <c r="O1061" s="9" t="s">
        <v>34</v>
      </c>
      <c r="P1061" s="9" t="s">
        <v>34</v>
      </c>
      <c r="Q1061" s="9" t="s">
        <v>34</v>
      </c>
      <c r="R1061" s="9" t="s">
        <v>34</v>
      </c>
      <c r="S1061" s="9" t="s">
        <v>34</v>
      </c>
      <c r="T1061" s="9" t="s">
        <v>34</v>
      </c>
      <c r="U1061" s="9" t="s">
        <v>34</v>
      </c>
      <c r="V1061" s="9" t="s">
        <v>34</v>
      </c>
      <c r="W1061" s="9" t="s">
        <v>34</v>
      </c>
      <c r="X1061" s="9" t="s">
        <v>34</v>
      </c>
      <c r="Y1061" s="9" t="s">
        <v>34</v>
      </c>
      <c r="Z1061" s="9" t="s">
        <v>34</v>
      </c>
      <c r="AA1061" s="9" t="s">
        <v>34</v>
      </c>
      <c r="AB1061" s="9" t="s">
        <v>34</v>
      </c>
      <c r="AC1061" s="9" t="s">
        <v>34</v>
      </c>
      <c r="AD1061" s="9" t="s">
        <v>34</v>
      </c>
      <c r="AE1061" s="9" t="s">
        <v>34</v>
      </c>
      <c r="AF1061" s="9" t="s">
        <v>34</v>
      </c>
      <c r="AG1061" s="9" t="s">
        <v>34</v>
      </c>
      <c r="AH1061" s="9" t="s">
        <v>34</v>
      </c>
      <c r="AI1061" s="9" t="s">
        <v>34</v>
      </c>
      <c r="AJ1061" s="9" t="s">
        <v>34</v>
      </c>
      <c r="AK1061" s="117">
        <v>0.11829387830625064</v>
      </c>
      <c r="AL1061" s="117">
        <v>0.1137599903627917</v>
      </c>
      <c r="AM1061" s="117">
        <v>0.10019828184501861</v>
      </c>
      <c r="AN1061" s="117">
        <v>8.5103552820561881E-2</v>
      </c>
      <c r="AO1061" s="117">
        <v>7.7329418259072358E-2</v>
      </c>
      <c r="AP1061" s="117">
        <v>6.5145670076915976E-2</v>
      </c>
      <c r="AQ1061" s="117">
        <v>6.0948960068157566E-2</v>
      </c>
      <c r="AR1061" s="117">
        <v>5.6426556903378597E-2</v>
      </c>
      <c r="AS1061" s="117">
        <v>5.3041309825083684E-2</v>
      </c>
      <c r="AT1061" s="117">
        <v>4.9373823280794656E-2</v>
      </c>
      <c r="AU1061" s="117">
        <v>4.3445324949248708E-2</v>
      </c>
      <c r="AV1061" s="117">
        <v>3.5768365304688736E-2</v>
      </c>
      <c r="AW1061" s="117">
        <v>3.4832298353495939E-2</v>
      </c>
      <c r="AX1061" s="117">
        <v>3.4071024533785611E-2</v>
      </c>
      <c r="AY1061" s="117">
        <v>3.4350780981344253E-2</v>
      </c>
      <c r="AZ1061" s="117">
        <v>3.3176624196913099E-2</v>
      </c>
      <c r="BA1061" s="117">
        <v>3.5239511557952366E-2</v>
      </c>
      <c r="BB1061" s="117">
        <v>3.5192157386775724E-2</v>
      </c>
      <c r="BC1061" s="117">
        <v>2.8971546064520806E-2</v>
      </c>
      <c r="BD1061" s="117">
        <v>2.932752660245809E-2</v>
      </c>
      <c r="BE1061" s="117">
        <v>2.8155274582851369E-2</v>
      </c>
      <c r="BF1061" s="117">
        <v>2.6449840763694409E-2</v>
      </c>
      <c r="BG1061" s="117">
        <v>2.4739096886547456E-2</v>
      </c>
      <c r="BH1061" s="117">
        <v>2.431293721165367E-2</v>
      </c>
      <c r="BI1061" s="117">
        <v>2.2110678198374679E-2</v>
      </c>
      <c r="BJ1061" s="117">
        <v>2.1884246602417709E-2</v>
      </c>
      <c r="BK1061" s="117">
        <v>2.179274980859856E-2</v>
      </c>
      <c r="BL1061" s="117">
        <v>2.1556670771758397E-2</v>
      </c>
      <c r="BM1061" s="117">
        <v>2.2551965570945326E-2</v>
      </c>
      <c r="BN1061" s="117">
        <v>2.4669759055777837E-2</v>
      </c>
      <c r="BP1061" s="133" t="s">
        <v>169</v>
      </c>
      <c r="BQ1061" s="115">
        <v>-0.80935644435834109</v>
      </c>
      <c r="BR1061" s="115">
        <v>4.6171081319796123E-2</v>
      </c>
      <c r="BS1061" s="115">
        <v>9.3907268444971187E-2</v>
      </c>
    </row>
    <row r="1062" spans="1:71" ht="17.25">
      <c r="A1062" s="120"/>
      <c r="B1062" s="389"/>
      <c r="C1062" s="380"/>
      <c r="D1062" s="396"/>
      <c r="E1062" s="133" t="s">
        <v>170</v>
      </c>
      <c r="F1062" s="7" t="s">
        <v>33</v>
      </c>
      <c r="G1062" s="9" t="s">
        <v>34</v>
      </c>
      <c r="H1062" s="9" t="s">
        <v>34</v>
      </c>
      <c r="I1062" s="9" t="s">
        <v>34</v>
      </c>
      <c r="J1062" s="9" t="s">
        <v>34</v>
      </c>
      <c r="K1062" s="9" t="s">
        <v>34</v>
      </c>
      <c r="L1062" s="9" t="s">
        <v>34</v>
      </c>
      <c r="M1062" s="9" t="s">
        <v>34</v>
      </c>
      <c r="N1062" s="9" t="s">
        <v>34</v>
      </c>
      <c r="O1062" s="9" t="s">
        <v>34</v>
      </c>
      <c r="P1062" s="9" t="s">
        <v>34</v>
      </c>
      <c r="Q1062" s="9" t="s">
        <v>34</v>
      </c>
      <c r="R1062" s="9" t="s">
        <v>34</v>
      </c>
      <c r="S1062" s="9" t="s">
        <v>34</v>
      </c>
      <c r="T1062" s="9" t="s">
        <v>34</v>
      </c>
      <c r="U1062" s="9" t="s">
        <v>34</v>
      </c>
      <c r="V1062" s="9" t="s">
        <v>34</v>
      </c>
      <c r="W1062" s="9" t="s">
        <v>34</v>
      </c>
      <c r="X1062" s="9" t="s">
        <v>34</v>
      </c>
      <c r="Y1062" s="9" t="s">
        <v>34</v>
      </c>
      <c r="Z1062" s="9" t="s">
        <v>34</v>
      </c>
      <c r="AA1062" s="9" t="s">
        <v>34</v>
      </c>
      <c r="AB1062" s="9" t="s">
        <v>34</v>
      </c>
      <c r="AC1062" s="9" t="s">
        <v>34</v>
      </c>
      <c r="AD1062" s="9" t="s">
        <v>34</v>
      </c>
      <c r="AE1062" s="9" t="s">
        <v>34</v>
      </c>
      <c r="AF1062" s="9" t="s">
        <v>34</v>
      </c>
      <c r="AG1062" s="9" t="s">
        <v>34</v>
      </c>
      <c r="AH1062" s="9" t="s">
        <v>34</v>
      </c>
      <c r="AI1062" s="9" t="s">
        <v>34</v>
      </c>
      <c r="AJ1062" s="9" t="s">
        <v>34</v>
      </c>
      <c r="AK1062" s="118">
        <v>0</v>
      </c>
      <c r="AL1062" s="118">
        <v>0</v>
      </c>
      <c r="AM1062" s="118">
        <v>0</v>
      </c>
      <c r="AN1062" s="118">
        <v>0</v>
      </c>
      <c r="AO1062" s="118">
        <v>0</v>
      </c>
      <c r="AP1062" s="118">
        <v>0</v>
      </c>
      <c r="AQ1062" s="118">
        <v>0</v>
      </c>
      <c r="AR1062" s="118">
        <v>0</v>
      </c>
      <c r="AS1062" s="118">
        <v>0</v>
      </c>
      <c r="AT1062" s="118">
        <v>0</v>
      </c>
      <c r="AU1062" s="118">
        <v>0</v>
      </c>
      <c r="AV1062" s="118">
        <v>0</v>
      </c>
      <c r="AW1062" s="118">
        <v>0</v>
      </c>
      <c r="AX1062" s="118">
        <v>0</v>
      </c>
      <c r="AY1062" s="118">
        <v>0</v>
      </c>
      <c r="AZ1062" s="118">
        <v>0</v>
      </c>
      <c r="BA1062" s="118">
        <v>0</v>
      </c>
      <c r="BB1062" s="118">
        <v>0</v>
      </c>
      <c r="BC1062" s="118">
        <v>0</v>
      </c>
      <c r="BD1062" s="118">
        <v>0</v>
      </c>
      <c r="BE1062" s="159">
        <v>4.5653020592389752E-6</v>
      </c>
      <c r="BF1062" s="159">
        <v>1.8868491030899799E-5</v>
      </c>
      <c r="BG1062" s="159">
        <v>4.7101288537708702E-5</v>
      </c>
      <c r="BH1062" s="159">
        <v>9.6776659910985418E-5</v>
      </c>
      <c r="BI1062" s="159">
        <v>1.5405770313218424E-4</v>
      </c>
      <c r="BJ1062" s="159">
        <v>2.1572886608066204E-4</v>
      </c>
      <c r="BK1062" s="159">
        <v>2.884389942580823E-4</v>
      </c>
      <c r="BL1062" s="159">
        <v>3.7206703277484963E-4</v>
      </c>
      <c r="BM1062" s="159">
        <v>4.8129572007047543E-4</v>
      </c>
      <c r="BN1062" s="159">
        <v>5.9794796794531812E-4</v>
      </c>
      <c r="BP1062" s="133" t="s">
        <v>170</v>
      </c>
      <c r="BQ1062" s="115">
        <v>0</v>
      </c>
      <c r="BR1062" s="115">
        <v>0.29357260298233351</v>
      </c>
      <c r="BS1062" s="115">
        <v>0.24237125536408566</v>
      </c>
    </row>
    <row r="1063" spans="1:71" ht="17.25">
      <c r="A1063" s="120"/>
      <c r="B1063" s="389"/>
      <c r="C1063" s="380"/>
      <c r="D1063" s="396"/>
      <c r="E1063" s="133" t="s">
        <v>171</v>
      </c>
      <c r="F1063" s="7" t="s">
        <v>33</v>
      </c>
      <c r="G1063" s="9" t="s">
        <v>34</v>
      </c>
      <c r="H1063" s="9" t="s">
        <v>34</v>
      </c>
      <c r="I1063" s="9" t="s">
        <v>34</v>
      </c>
      <c r="J1063" s="9" t="s">
        <v>34</v>
      </c>
      <c r="K1063" s="9" t="s">
        <v>34</v>
      </c>
      <c r="L1063" s="9" t="s">
        <v>34</v>
      </c>
      <c r="M1063" s="9" t="s">
        <v>34</v>
      </c>
      <c r="N1063" s="9" t="s">
        <v>34</v>
      </c>
      <c r="O1063" s="9" t="s">
        <v>34</v>
      </c>
      <c r="P1063" s="9" t="s">
        <v>34</v>
      </c>
      <c r="Q1063" s="9" t="s">
        <v>34</v>
      </c>
      <c r="R1063" s="9" t="s">
        <v>34</v>
      </c>
      <c r="S1063" s="9" t="s">
        <v>34</v>
      </c>
      <c r="T1063" s="9" t="s">
        <v>34</v>
      </c>
      <c r="U1063" s="9" t="s">
        <v>34</v>
      </c>
      <c r="V1063" s="9" t="s">
        <v>34</v>
      </c>
      <c r="W1063" s="9" t="s">
        <v>34</v>
      </c>
      <c r="X1063" s="9" t="s">
        <v>34</v>
      </c>
      <c r="Y1063" s="9" t="s">
        <v>34</v>
      </c>
      <c r="Z1063" s="9" t="s">
        <v>34</v>
      </c>
      <c r="AA1063" s="9" t="s">
        <v>34</v>
      </c>
      <c r="AB1063" s="9" t="s">
        <v>34</v>
      </c>
      <c r="AC1063" s="9" t="s">
        <v>34</v>
      </c>
      <c r="AD1063" s="9" t="s">
        <v>34</v>
      </c>
      <c r="AE1063" s="9" t="s">
        <v>34</v>
      </c>
      <c r="AF1063" s="9" t="s">
        <v>34</v>
      </c>
      <c r="AG1063" s="9" t="s">
        <v>34</v>
      </c>
      <c r="AH1063" s="9" t="s">
        <v>34</v>
      </c>
      <c r="AI1063" s="9" t="s">
        <v>34</v>
      </c>
      <c r="AJ1063" s="9" t="s">
        <v>34</v>
      </c>
      <c r="AK1063" s="117">
        <v>7.2885752714652812</v>
      </c>
      <c r="AL1063" s="117">
        <v>7.5326056265868599</v>
      </c>
      <c r="AM1063" s="117">
        <v>7.8583027709969118</v>
      </c>
      <c r="AN1063" s="117">
        <v>7.7448574548063585</v>
      </c>
      <c r="AO1063" s="117">
        <v>7.9408499541756372</v>
      </c>
      <c r="AP1063" s="117">
        <v>8.0064172665823481</v>
      </c>
      <c r="AQ1063" s="117">
        <v>8.0524862489465026</v>
      </c>
      <c r="AR1063" s="117">
        <v>8.2107246652124903</v>
      </c>
      <c r="AS1063" s="117">
        <v>7.7833894573362956</v>
      </c>
      <c r="AT1063" s="117">
        <v>7.5005730837110649</v>
      </c>
      <c r="AU1063" s="117">
        <v>6.9185167197866377</v>
      </c>
      <c r="AV1063" s="117">
        <v>6.5002057512334241</v>
      </c>
      <c r="AW1063" s="117">
        <v>6.1986298918539724</v>
      </c>
      <c r="AX1063" s="117">
        <v>5.8051657315015621</v>
      </c>
      <c r="AY1063" s="117">
        <v>5.78551514682575</v>
      </c>
      <c r="AZ1063" s="117">
        <v>5.4108496670995025</v>
      </c>
      <c r="BA1063" s="117">
        <v>5.2746478469848253</v>
      </c>
      <c r="BB1063" s="117">
        <v>4.8655211607423112</v>
      </c>
      <c r="BC1063" s="117">
        <v>3.9116788013770774</v>
      </c>
      <c r="BD1063" s="117">
        <v>3.1404072095113889</v>
      </c>
      <c r="BE1063" s="117">
        <v>2.983778988523742</v>
      </c>
      <c r="BF1063" s="117">
        <v>2.7672807201851284</v>
      </c>
      <c r="BG1063" s="117">
        <v>2.3267865663598091</v>
      </c>
      <c r="BH1063" s="117">
        <v>2.1047075973202349</v>
      </c>
      <c r="BI1063" s="117">
        <v>1.832786877466799</v>
      </c>
      <c r="BJ1063" s="117">
        <v>1.5720295054765197</v>
      </c>
      <c r="BK1063" s="117">
        <v>1.3250099033886218</v>
      </c>
      <c r="BL1063" s="117">
        <v>1.1430457666384715</v>
      </c>
      <c r="BM1063" s="117">
        <v>0.93513357848780498</v>
      </c>
      <c r="BN1063" s="117">
        <v>0.82349551914552543</v>
      </c>
      <c r="BP1063" s="133" t="s">
        <v>171</v>
      </c>
      <c r="BQ1063" s="115">
        <v>-0.87169871426740342</v>
      </c>
      <c r="BR1063" s="115">
        <v>-0.18189314393080294</v>
      </c>
      <c r="BS1063" s="115">
        <v>-0.11938193848498983</v>
      </c>
    </row>
    <row r="1064" spans="1:71" ht="17.25">
      <c r="A1064" s="120"/>
      <c r="B1064" s="389"/>
      <c r="C1064" s="380"/>
      <c r="D1064" s="396"/>
      <c r="E1064" s="133" t="s">
        <v>172</v>
      </c>
      <c r="F1064" s="7" t="s">
        <v>33</v>
      </c>
      <c r="G1064" s="9" t="s">
        <v>34</v>
      </c>
      <c r="H1064" s="9" t="s">
        <v>34</v>
      </c>
      <c r="I1064" s="9" t="s">
        <v>34</v>
      </c>
      <c r="J1064" s="9" t="s">
        <v>34</v>
      </c>
      <c r="K1064" s="9" t="s">
        <v>34</v>
      </c>
      <c r="L1064" s="9" t="s">
        <v>34</v>
      </c>
      <c r="M1064" s="9" t="s">
        <v>34</v>
      </c>
      <c r="N1064" s="9" t="s">
        <v>34</v>
      </c>
      <c r="O1064" s="9" t="s">
        <v>34</v>
      </c>
      <c r="P1064" s="9" t="s">
        <v>34</v>
      </c>
      <c r="Q1064" s="9" t="s">
        <v>34</v>
      </c>
      <c r="R1064" s="9" t="s">
        <v>34</v>
      </c>
      <c r="S1064" s="9" t="s">
        <v>34</v>
      </c>
      <c r="T1064" s="9" t="s">
        <v>34</v>
      </c>
      <c r="U1064" s="9" t="s">
        <v>34</v>
      </c>
      <c r="V1064" s="9" t="s">
        <v>34</v>
      </c>
      <c r="W1064" s="9" t="s">
        <v>34</v>
      </c>
      <c r="X1064" s="9" t="s">
        <v>34</v>
      </c>
      <c r="Y1064" s="9" t="s">
        <v>34</v>
      </c>
      <c r="Z1064" s="9" t="s">
        <v>34</v>
      </c>
      <c r="AA1064" s="9" t="s">
        <v>34</v>
      </c>
      <c r="AB1064" s="9" t="s">
        <v>34</v>
      </c>
      <c r="AC1064" s="9" t="s">
        <v>34</v>
      </c>
      <c r="AD1064" s="9" t="s">
        <v>34</v>
      </c>
      <c r="AE1064" s="9" t="s">
        <v>34</v>
      </c>
      <c r="AF1064" s="9" t="s">
        <v>34</v>
      </c>
      <c r="AG1064" s="9" t="s">
        <v>34</v>
      </c>
      <c r="AH1064" s="9" t="s">
        <v>34</v>
      </c>
      <c r="AI1064" s="9" t="s">
        <v>34</v>
      </c>
      <c r="AJ1064" s="9" t="s">
        <v>34</v>
      </c>
      <c r="AK1064" s="159">
        <v>2.2155264214937002E-4</v>
      </c>
      <c r="AL1064" s="159">
        <v>2.1324781606834548E-4</v>
      </c>
      <c r="AM1064" s="159">
        <v>2.0544622407867377E-4</v>
      </c>
      <c r="AN1064" s="159">
        <v>1.9668389560744057E-4</v>
      </c>
      <c r="AO1064" s="159">
        <v>1.9417455989633985E-4</v>
      </c>
      <c r="AP1064" s="159">
        <v>1.958920138135632E-4</v>
      </c>
      <c r="AQ1064" s="159">
        <v>1.9963498465209878E-4</v>
      </c>
      <c r="AR1064" s="159">
        <v>2.1448193852693668E-4</v>
      </c>
      <c r="AS1064" s="159">
        <v>2.2531141467649134E-4</v>
      </c>
      <c r="AT1064" s="159">
        <v>2.3572716149762663E-4</v>
      </c>
      <c r="AU1064" s="159">
        <v>2.4018923598445607E-4</v>
      </c>
      <c r="AV1064" s="159">
        <v>2.0595326242006502E-4</v>
      </c>
      <c r="AW1064" s="159">
        <v>2.2486447346689719E-4</v>
      </c>
      <c r="AX1064" s="159">
        <v>2.0356375424610533E-4</v>
      </c>
      <c r="AY1064" s="159">
        <v>2.1617439847804024E-4</v>
      </c>
      <c r="AZ1064" s="159">
        <v>2.1800386635318391E-4</v>
      </c>
      <c r="BA1064" s="159">
        <v>2.0364026221085757E-4</v>
      </c>
      <c r="BB1064" s="159">
        <v>1.4823350644709474E-4</v>
      </c>
      <c r="BC1064" s="159">
        <v>1.2707610842381604E-4</v>
      </c>
      <c r="BD1064" s="159">
        <v>1.1170503084422397E-4</v>
      </c>
      <c r="BE1064" s="159">
        <v>1.0252421002762157E-4</v>
      </c>
      <c r="BF1064" s="159">
        <v>1.2188323869961777E-4</v>
      </c>
      <c r="BG1064" s="159">
        <v>7.4744096272708516E-5</v>
      </c>
      <c r="BH1064" s="159">
        <v>6.3074619990609063E-5</v>
      </c>
      <c r="BI1064" s="159">
        <v>3.2098691175339452E-5</v>
      </c>
      <c r="BJ1064" s="159">
        <v>2.8693134095375759E-5</v>
      </c>
      <c r="BK1064" s="159">
        <v>1.0240041818416624E-5</v>
      </c>
      <c r="BL1064" s="159">
        <v>1.3475376015387948E-6</v>
      </c>
      <c r="BM1064" s="159">
        <v>2.118173913789342E-6</v>
      </c>
      <c r="BN1064" s="159">
        <v>1.7081975312720066E-5</v>
      </c>
      <c r="BP1064" s="133" t="s">
        <v>172</v>
      </c>
      <c r="BQ1064" s="115">
        <v>-0.99043941027631133</v>
      </c>
      <c r="BR1064" s="115">
        <v>0.57188483005634405</v>
      </c>
      <c r="BS1064" s="115">
        <v>7.0644819585002754</v>
      </c>
    </row>
    <row r="1065" spans="1:71" ht="17.25">
      <c r="A1065" s="120"/>
      <c r="B1065" s="389"/>
      <c r="C1065" s="380"/>
      <c r="D1065" s="396"/>
      <c r="E1065" s="133" t="s">
        <v>173</v>
      </c>
      <c r="F1065" s="7" t="s">
        <v>33</v>
      </c>
      <c r="G1065" s="9" t="s">
        <v>34</v>
      </c>
      <c r="H1065" s="9" t="s">
        <v>34</v>
      </c>
      <c r="I1065" s="9" t="s">
        <v>34</v>
      </c>
      <c r="J1065" s="9" t="s">
        <v>34</v>
      </c>
      <c r="K1065" s="9" t="s">
        <v>34</v>
      </c>
      <c r="L1065" s="9" t="s">
        <v>34</v>
      </c>
      <c r="M1065" s="9" t="s">
        <v>34</v>
      </c>
      <c r="N1065" s="9" t="s">
        <v>34</v>
      </c>
      <c r="O1065" s="9" t="s">
        <v>34</v>
      </c>
      <c r="P1065" s="9" t="s">
        <v>34</v>
      </c>
      <c r="Q1065" s="9" t="s">
        <v>34</v>
      </c>
      <c r="R1065" s="9" t="s">
        <v>34</v>
      </c>
      <c r="S1065" s="9" t="s">
        <v>34</v>
      </c>
      <c r="T1065" s="9" t="s">
        <v>34</v>
      </c>
      <c r="U1065" s="9" t="s">
        <v>34</v>
      </c>
      <c r="V1065" s="9" t="s">
        <v>34</v>
      </c>
      <c r="W1065" s="9" t="s">
        <v>34</v>
      </c>
      <c r="X1065" s="9" t="s">
        <v>34</v>
      </c>
      <c r="Y1065" s="9" t="s">
        <v>34</v>
      </c>
      <c r="Z1065" s="9" t="s">
        <v>34</v>
      </c>
      <c r="AA1065" s="9" t="s">
        <v>34</v>
      </c>
      <c r="AB1065" s="9" t="s">
        <v>34</v>
      </c>
      <c r="AC1065" s="9" t="s">
        <v>34</v>
      </c>
      <c r="AD1065" s="9" t="s">
        <v>34</v>
      </c>
      <c r="AE1065" s="9" t="s">
        <v>34</v>
      </c>
      <c r="AF1065" s="9" t="s">
        <v>34</v>
      </c>
      <c r="AG1065" s="9" t="s">
        <v>34</v>
      </c>
      <c r="AH1065" s="9" t="s">
        <v>34</v>
      </c>
      <c r="AI1065" s="9" t="s">
        <v>34</v>
      </c>
      <c r="AJ1065" s="9" t="s">
        <v>34</v>
      </c>
      <c r="AK1065" s="152">
        <v>9.5151049673185073E-7</v>
      </c>
      <c r="AL1065" s="152">
        <v>9.6866169750019499E-7</v>
      </c>
      <c r="AM1065" s="152">
        <v>9.6120694554621057E-7</v>
      </c>
      <c r="AN1065" s="152">
        <v>6.7524274204421028E-6</v>
      </c>
      <c r="AO1065" s="152">
        <v>3.9263902028034337E-6</v>
      </c>
      <c r="AP1065" s="152">
        <v>2.5160809997786432E-6</v>
      </c>
      <c r="AQ1065" s="152">
        <v>2.4172611355366359E-6</v>
      </c>
      <c r="AR1065" s="152">
        <v>2.0078294339212402E-6</v>
      </c>
      <c r="AS1065" s="152">
        <v>1.9949294639595498E-6</v>
      </c>
      <c r="AT1065" s="152">
        <v>1.999315828970501E-6</v>
      </c>
      <c r="AU1065" s="152">
        <v>4.1739177708468871E-6</v>
      </c>
      <c r="AV1065" s="152">
        <v>5.5165025620548358E-5</v>
      </c>
      <c r="AW1065" s="152">
        <v>6.2238367060200956E-5</v>
      </c>
      <c r="AX1065" s="152">
        <v>9.282877126370992E-5</v>
      </c>
      <c r="AY1065" s="152">
        <v>1.0426360662984899E-4</v>
      </c>
      <c r="AZ1065" s="152">
        <v>1.1478194087914033E-4</v>
      </c>
      <c r="BA1065" s="152">
        <v>1.5395030119554052E-4</v>
      </c>
      <c r="BB1065" s="152">
        <v>1.7869258679138324E-4</v>
      </c>
      <c r="BC1065" s="152">
        <v>2.1814114109431056E-4</v>
      </c>
      <c r="BD1065" s="152">
        <v>2.1761190510430079E-4</v>
      </c>
      <c r="BE1065" s="152">
        <v>2.2986641769006503E-4</v>
      </c>
      <c r="BF1065" s="152">
        <v>4.0816695169389725E-4</v>
      </c>
      <c r="BG1065" s="152">
        <v>4.5787563901279483E-4</v>
      </c>
      <c r="BH1065" s="152">
        <v>5.1419609492576047E-4</v>
      </c>
      <c r="BI1065" s="152">
        <v>5.7320820893385998E-4</v>
      </c>
      <c r="BJ1065" s="152">
        <v>5.9728923131746408E-4</v>
      </c>
      <c r="BK1065" s="152">
        <v>6.4087636040408371E-4</v>
      </c>
      <c r="BL1065" s="152">
        <v>7.0396049902864252E-4</v>
      </c>
      <c r="BM1065" s="152">
        <v>8.3533920771708598E-4</v>
      </c>
      <c r="BN1065" s="152">
        <v>8.1122859832381529E-4</v>
      </c>
      <c r="BP1065" s="133" t="s">
        <v>173</v>
      </c>
      <c r="BQ1065" s="115">
        <v>876.90855758945611</v>
      </c>
      <c r="BR1065" s="115">
        <v>0.18662795550279584</v>
      </c>
      <c r="BS1065" s="115">
        <v>-2.8863255992931332E-2</v>
      </c>
    </row>
    <row r="1066" spans="1:71" ht="17.25">
      <c r="A1066" s="120"/>
      <c r="B1066" s="389"/>
      <c r="C1066" s="380"/>
      <c r="D1066" s="396"/>
      <c r="E1066" s="149" t="s">
        <v>174</v>
      </c>
      <c r="F1066" s="7" t="s">
        <v>33</v>
      </c>
      <c r="G1066" s="9" t="s">
        <v>34</v>
      </c>
      <c r="H1066" s="9" t="s">
        <v>34</v>
      </c>
      <c r="I1066" s="9" t="s">
        <v>34</v>
      </c>
      <c r="J1066" s="9" t="s">
        <v>34</v>
      </c>
      <c r="K1066" s="9" t="s">
        <v>34</v>
      </c>
      <c r="L1066" s="9" t="s">
        <v>34</v>
      </c>
      <c r="M1066" s="9" t="s">
        <v>34</v>
      </c>
      <c r="N1066" s="9" t="s">
        <v>34</v>
      </c>
      <c r="O1066" s="9" t="s">
        <v>34</v>
      </c>
      <c r="P1066" s="9" t="s">
        <v>34</v>
      </c>
      <c r="Q1066" s="9" t="s">
        <v>34</v>
      </c>
      <c r="R1066" s="9" t="s">
        <v>34</v>
      </c>
      <c r="S1066" s="9" t="s">
        <v>34</v>
      </c>
      <c r="T1066" s="9" t="s">
        <v>34</v>
      </c>
      <c r="U1066" s="9" t="s">
        <v>34</v>
      </c>
      <c r="V1066" s="9" t="s">
        <v>34</v>
      </c>
      <c r="W1066" s="9" t="s">
        <v>34</v>
      </c>
      <c r="X1066" s="9" t="s">
        <v>34</v>
      </c>
      <c r="Y1066" s="9" t="s">
        <v>34</v>
      </c>
      <c r="Z1066" s="9" t="s">
        <v>34</v>
      </c>
      <c r="AA1066" s="9" t="s">
        <v>34</v>
      </c>
      <c r="AB1066" s="9" t="s">
        <v>34</v>
      </c>
      <c r="AC1066" s="9" t="s">
        <v>34</v>
      </c>
      <c r="AD1066" s="9" t="s">
        <v>34</v>
      </c>
      <c r="AE1066" s="9" t="s">
        <v>34</v>
      </c>
      <c r="AF1066" s="9" t="s">
        <v>34</v>
      </c>
      <c r="AG1066" s="9" t="s">
        <v>34</v>
      </c>
      <c r="AH1066" s="9" t="s">
        <v>34</v>
      </c>
      <c r="AI1066" s="9" t="s">
        <v>34</v>
      </c>
      <c r="AJ1066" s="9" t="s">
        <v>34</v>
      </c>
      <c r="AK1066" s="118">
        <v>0</v>
      </c>
      <c r="AL1066" s="118">
        <v>0</v>
      </c>
      <c r="AM1066" s="118">
        <v>0</v>
      </c>
      <c r="AN1066" s="118">
        <v>0</v>
      </c>
      <c r="AO1066" s="118">
        <v>0</v>
      </c>
      <c r="AP1066" s="118">
        <v>0</v>
      </c>
      <c r="AQ1066" s="118">
        <v>0</v>
      </c>
      <c r="AR1066" s="118">
        <v>0</v>
      </c>
      <c r="AS1066" s="118">
        <v>0</v>
      </c>
      <c r="AT1066" s="118">
        <v>0</v>
      </c>
      <c r="AU1066" s="118">
        <v>0</v>
      </c>
      <c r="AV1066" s="118">
        <v>0</v>
      </c>
      <c r="AW1066" s="118">
        <v>0</v>
      </c>
      <c r="AX1066" s="118">
        <v>0</v>
      </c>
      <c r="AY1066" s="118">
        <v>0</v>
      </c>
      <c r="AZ1066" s="118">
        <v>0</v>
      </c>
      <c r="BA1066" s="118">
        <v>0</v>
      </c>
      <c r="BB1066" s="118">
        <v>0</v>
      </c>
      <c r="BC1066" s="118">
        <v>0</v>
      </c>
      <c r="BD1066" s="118">
        <v>0</v>
      </c>
      <c r="BE1066" s="159">
        <v>2.4145617273186516E-6</v>
      </c>
      <c r="BF1066" s="159">
        <v>7.607721213383881E-6</v>
      </c>
      <c r="BG1066" s="159">
        <v>1.2564563652317937E-5</v>
      </c>
      <c r="BH1066" s="159">
        <v>1.7062603853982707E-5</v>
      </c>
      <c r="BI1066" s="159">
        <v>2.3465204993715965E-5</v>
      </c>
      <c r="BJ1066" s="159">
        <v>2.8691163331035336E-5</v>
      </c>
      <c r="BK1066" s="159">
        <v>4.4287895931329916E-5</v>
      </c>
      <c r="BL1066" s="159">
        <v>6.2023858730444404E-5</v>
      </c>
      <c r="BM1066" s="159">
        <v>8.0146044233767082E-5</v>
      </c>
      <c r="BN1066" s="159">
        <v>1.0742468129106453E-4</v>
      </c>
      <c r="BP1066" s="133" t="s">
        <v>174</v>
      </c>
      <c r="BQ1066" s="115">
        <v>0</v>
      </c>
      <c r="BR1066" s="115">
        <v>0.29218087804052417</v>
      </c>
      <c r="BS1066" s="115">
        <v>0.34036161507525076</v>
      </c>
    </row>
    <row r="1067" spans="1:71" ht="17.25">
      <c r="A1067" s="120"/>
      <c r="B1067" s="389"/>
      <c r="C1067" s="380"/>
      <c r="D1067" s="396"/>
      <c r="E1067" s="133" t="s">
        <v>175</v>
      </c>
      <c r="F1067" s="7" t="s">
        <v>33</v>
      </c>
      <c r="G1067" s="9" t="s">
        <v>34</v>
      </c>
      <c r="H1067" s="9" t="s">
        <v>34</v>
      </c>
      <c r="I1067" s="9" t="s">
        <v>34</v>
      </c>
      <c r="J1067" s="9" t="s">
        <v>34</v>
      </c>
      <c r="K1067" s="9" t="s">
        <v>34</v>
      </c>
      <c r="L1067" s="9" t="s">
        <v>34</v>
      </c>
      <c r="M1067" s="9" t="s">
        <v>34</v>
      </c>
      <c r="N1067" s="9" t="s">
        <v>34</v>
      </c>
      <c r="O1067" s="9" t="s">
        <v>34</v>
      </c>
      <c r="P1067" s="9" t="s">
        <v>34</v>
      </c>
      <c r="Q1067" s="9" t="s">
        <v>34</v>
      </c>
      <c r="R1067" s="9" t="s">
        <v>34</v>
      </c>
      <c r="S1067" s="9" t="s">
        <v>34</v>
      </c>
      <c r="T1067" s="9" t="s">
        <v>34</v>
      </c>
      <c r="U1067" s="9" t="s">
        <v>34</v>
      </c>
      <c r="V1067" s="9" t="s">
        <v>34</v>
      </c>
      <c r="W1067" s="9" t="s">
        <v>34</v>
      </c>
      <c r="X1067" s="9" t="s">
        <v>34</v>
      </c>
      <c r="Y1067" s="9" t="s">
        <v>34</v>
      </c>
      <c r="Z1067" s="9" t="s">
        <v>34</v>
      </c>
      <c r="AA1067" s="9" t="s">
        <v>34</v>
      </c>
      <c r="AB1067" s="9" t="s">
        <v>34</v>
      </c>
      <c r="AC1067" s="9" t="s">
        <v>34</v>
      </c>
      <c r="AD1067" s="9" t="s">
        <v>34</v>
      </c>
      <c r="AE1067" s="9" t="s">
        <v>34</v>
      </c>
      <c r="AF1067" s="9" t="s">
        <v>34</v>
      </c>
      <c r="AG1067" s="9" t="s">
        <v>34</v>
      </c>
      <c r="AH1067" s="9" t="s">
        <v>34</v>
      </c>
      <c r="AI1067" s="9" t="s">
        <v>34</v>
      </c>
      <c r="AJ1067" s="9" t="s">
        <v>34</v>
      </c>
      <c r="AK1067" s="117">
        <v>9.1276618566938056E-2</v>
      </c>
      <c r="AL1067" s="117">
        <v>8.7033848914091272E-2</v>
      </c>
      <c r="AM1067" s="117">
        <v>8.5004711058915813E-2</v>
      </c>
      <c r="AN1067" s="117">
        <v>0.10092802083480577</v>
      </c>
      <c r="AO1067" s="117">
        <v>8.4230741434832571E-2</v>
      </c>
      <c r="AP1067" s="117">
        <v>7.0747123196707451E-2</v>
      </c>
      <c r="AQ1067" s="117">
        <v>6.8448768332655646E-2</v>
      </c>
      <c r="AR1067" s="117">
        <v>8.1667325345330499E-2</v>
      </c>
      <c r="AS1067" s="117">
        <v>9.8024438501110381E-2</v>
      </c>
      <c r="AT1067" s="117">
        <v>9.7759349144117866E-2</v>
      </c>
      <c r="AU1067" s="117">
        <v>0.10156579478287422</v>
      </c>
      <c r="AV1067" s="117">
        <v>0.10512606476327413</v>
      </c>
      <c r="AW1067" s="117">
        <v>0.10840946552871389</v>
      </c>
      <c r="AX1067" s="117">
        <v>0.10266587370587661</v>
      </c>
      <c r="AY1067" s="117">
        <v>0.10450908164515231</v>
      </c>
      <c r="AZ1067" s="117">
        <v>0.10109172689216009</v>
      </c>
      <c r="BA1067" s="117">
        <v>9.2657057121092082E-2</v>
      </c>
      <c r="BB1067" s="117">
        <v>8.8526448083569215E-2</v>
      </c>
      <c r="BC1067" s="117">
        <v>8.6226942660445283E-2</v>
      </c>
      <c r="BD1067" s="117">
        <v>8.638293049002406E-2</v>
      </c>
      <c r="BE1067" s="117">
        <v>8.2215328143765365E-2</v>
      </c>
      <c r="BF1067" s="117">
        <v>7.8944091912809405E-2</v>
      </c>
      <c r="BG1067" s="117">
        <v>7.6155833680161447E-2</v>
      </c>
      <c r="BH1067" s="117">
        <v>7.374546346152025E-2</v>
      </c>
      <c r="BI1067" s="117">
        <v>7.0957474800614262E-2</v>
      </c>
      <c r="BJ1067" s="117">
        <v>6.8108147580611289E-2</v>
      </c>
      <c r="BK1067" s="117">
        <v>6.5225858088803615E-2</v>
      </c>
      <c r="BL1067" s="117">
        <v>6.2114634532362566E-2</v>
      </c>
      <c r="BM1067" s="117">
        <v>5.914214448029325E-2</v>
      </c>
      <c r="BN1067" s="117">
        <v>5.5605092852030059E-2</v>
      </c>
      <c r="BP1067" s="133" t="s">
        <v>175</v>
      </c>
      <c r="BQ1067" s="115">
        <v>-0.35205592178109518</v>
      </c>
      <c r="BR1067" s="115">
        <v>-4.7854906890269278E-2</v>
      </c>
      <c r="BS1067" s="115">
        <v>-5.9805941420365161E-2</v>
      </c>
    </row>
    <row r="1068" spans="1:71" ht="17.25">
      <c r="A1068" s="120"/>
      <c r="B1068" s="389"/>
      <c r="C1068" s="380"/>
      <c r="D1068" s="396"/>
      <c r="E1068" s="133" t="s">
        <v>176</v>
      </c>
      <c r="F1068" s="7" t="s">
        <v>33</v>
      </c>
      <c r="G1068" s="9" t="s">
        <v>34</v>
      </c>
      <c r="H1068" s="9" t="s">
        <v>34</v>
      </c>
      <c r="I1068" s="9" t="s">
        <v>34</v>
      </c>
      <c r="J1068" s="9" t="s">
        <v>34</v>
      </c>
      <c r="K1068" s="9" t="s">
        <v>34</v>
      </c>
      <c r="L1068" s="9" t="s">
        <v>34</v>
      </c>
      <c r="M1068" s="9" t="s">
        <v>34</v>
      </c>
      <c r="N1068" s="9" t="s">
        <v>34</v>
      </c>
      <c r="O1068" s="9" t="s">
        <v>34</v>
      </c>
      <c r="P1068" s="9" t="s">
        <v>34</v>
      </c>
      <c r="Q1068" s="9" t="s">
        <v>34</v>
      </c>
      <c r="R1068" s="9" t="s">
        <v>34</v>
      </c>
      <c r="S1068" s="9" t="s">
        <v>34</v>
      </c>
      <c r="T1068" s="9" t="s">
        <v>34</v>
      </c>
      <c r="U1068" s="9" t="s">
        <v>34</v>
      </c>
      <c r="V1068" s="9" t="s">
        <v>34</v>
      </c>
      <c r="W1068" s="9" t="s">
        <v>34</v>
      </c>
      <c r="X1068" s="9" t="s">
        <v>34</v>
      </c>
      <c r="Y1068" s="9" t="s">
        <v>34</v>
      </c>
      <c r="Z1068" s="9" t="s">
        <v>34</v>
      </c>
      <c r="AA1068" s="9" t="s">
        <v>34</v>
      </c>
      <c r="AB1068" s="9" t="s">
        <v>34</v>
      </c>
      <c r="AC1068" s="9" t="s">
        <v>34</v>
      </c>
      <c r="AD1068" s="9" t="s">
        <v>34</v>
      </c>
      <c r="AE1068" s="9" t="s">
        <v>34</v>
      </c>
      <c r="AF1068" s="9" t="s">
        <v>34</v>
      </c>
      <c r="AG1068" s="9" t="s">
        <v>34</v>
      </c>
      <c r="AH1068" s="9" t="s">
        <v>34</v>
      </c>
      <c r="AI1068" s="9" t="s">
        <v>34</v>
      </c>
      <c r="AJ1068" s="9" t="s">
        <v>34</v>
      </c>
      <c r="AK1068" s="118">
        <v>0</v>
      </c>
      <c r="AL1068" s="118">
        <v>0</v>
      </c>
      <c r="AM1068" s="119">
        <v>1.8577993241422257E-3</v>
      </c>
      <c r="AN1068" s="119">
        <v>5.0542271433366929E-3</v>
      </c>
      <c r="AO1068" s="119">
        <v>7.7357721330795215E-3</v>
      </c>
      <c r="AP1068" s="119">
        <v>1.0320294774370728E-2</v>
      </c>
      <c r="AQ1068" s="119">
        <v>1.2729331223390086E-2</v>
      </c>
      <c r="AR1068" s="119">
        <v>1.4984245272646631E-2</v>
      </c>
      <c r="AS1068" s="119">
        <v>1.6846198314688594E-2</v>
      </c>
      <c r="AT1068" s="119">
        <v>1.8201241233157028E-2</v>
      </c>
      <c r="AU1068" s="119">
        <v>1.919453709040176E-2</v>
      </c>
      <c r="AV1068" s="119">
        <v>1.9962579107390188E-2</v>
      </c>
      <c r="AW1068" s="119">
        <v>2.0377139470585191E-2</v>
      </c>
      <c r="AX1068" s="119">
        <v>2.040408546713398E-2</v>
      </c>
      <c r="AY1068" s="119">
        <v>2.0353358848198579E-2</v>
      </c>
      <c r="AZ1068" s="119">
        <v>2.0644076547729699E-2</v>
      </c>
      <c r="BA1068" s="119">
        <v>2.1949197051780243E-2</v>
      </c>
      <c r="BB1068" s="119">
        <v>2.3954331928066359E-2</v>
      </c>
      <c r="BC1068" s="119">
        <v>2.624138743030421E-2</v>
      </c>
      <c r="BD1068" s="119">
        <v>2.8915615704077503E-2</v>
      </c>
      <c r="BE1068" s="119">
        <v>3.1630886229399371E-2</v>
      </c>
      <c r="BF1068" s="119">
        <v>3.4157714884147164E-2</v>
      </c>
      <c r="BG1068" s="119">
        <v>3.6612306541737361E-2</v>
      </c>
      <c r="BH1068" s="119">
        <v>3.6782877996287905E-2</v>
      </c>
      <c r="BI1068" s="119">
        <v>3.4896057383072096E-2</v>
      </c>
      <c r="BJ1068" s="119">
        <v>3.3180179440083488E-2</v>
      </c>
      <c r="BK1068" s="119">
        <v>3.1303880774297722E-2</v>
      </c>
      <c r="BL1068" s="119">
        <v>2.990159219260994E-2</v>
      </c>
      <c r="BM1068" s="119">
        <v>2.9073462498769173E-2</v>
      </c>
      <c r="BN1068" s="119">
        <v>2.8841142104764583E-2</v>
      </c>
      <c r="BP1068" s="133" t="s">
        <v>176</v>
      </c>
      <c r="BQ1068" s="115">
        <v>0</v>
      </c>
      <c r="BR1068" s="115">
        <v>-2.769517049481517E-2</v>
      </c>
      <c r="BS1068" s="115">
        <v>-7.9908058427655745E-3</v>
      </c>
    </row>
    <row r="1069" spans="1:71" ht="17.25">
      <c r="A1069" s="120"/>
      <c r="B1069" s="389"/>
      <c r="C1069" s="380"/>
      <c r="D1069" s="396"/>
      <c r="E1069" s="149" t="s">
        <v>177</v>
      </c>
      <c r="F1069" s="7" t="s">
        <v>33</v>
      </c>
      <c r="G1069" s="9" t="s">
        <v>34</v>
      </c>
      <c r="H1069" s="9" t="s">
        <v>34</v>
      </c>
      <c r="I1069" s="9" t="s">
        <v>34</v>
      </c>
      <c r="J1069" s="9" t="s">
        <v>34</v>
      </c>
      <c r="K1069" s="9" t="s">
        <v>34</v>
      </c>
      <c r="L1069" s="9" t="s">
        <v>34</v>
      </c>
      <c r="M1069" s="9" t="s">
        <v>34</v>
      </c>
      <c r="N1069" s="9" t="s">
        <v>34</v>
      </c>
      <c r="O1069" s="9" t="s">
        <v>34</v>
      </c>
      <c r="P1069" s="9" t="s">
        <v>34</v>
      </c>
      <c r="Q1069" s="9" t="s">
        <v>34</v>
      </c>
      <c r="R1069" s="9" t="s">
        <v>34</v>
      </c>
      <c r="S1069" s="9" t="s">
        <v>34</v>
      </c>
      <c r="T1069" s="9" t="s">
        <v>34</v>
      </c>
      <c r="U1069" s="9" t="s">
        <v>34</v>
      </c>
      <c r="V1069" s="9" t="s">
        <v>34</v>
      </c>
      <c r="W1069" s="9" t="s">
        <v>34</v>
      </c>
      <c r="X1069" s="9" t="s">
        <v>34</v>
      </c>
      <c r="Y1069" s="9" t="s">
        <v>34</v>
      </c>
      <c r="Z1069" s="9" t="s">
        <v>34</v>
      </c>
      <c r="AA1069" s="9" t="s">
        <v>34</v>
      </c>
      <c r="AB1069" s="9" t="s">
        <v>34</v>
      </c>
      <c r="AC1069" s="9" t="s">
        <v>34</v>
      </c>
      <c r="AD1069" s="9" t="s">
        <v>34</v>
      </c>
      <c r="AE1069" s="9" t="s">
        <v>34</v>
      </c>
      <c r="AF1069" s="9" t="s">
        <v>34</v>
      </c>
      <c r="AG1069" s="9" t="s">
        <v>34</v>
      </c>
      <c r="AH1069" s="9" t="s">
        <v>34</v>
      </c>
      <c r="AI1069" s="9" t="s">
        <v>34</v>
      </c>
      <c r="AJ1069" s="9" t="s">
        <v>34</v>
      </c>
      <c r="AK1069" s="118">
        <v>0</v>
      </c>
      <c r="AL1069" s="118">
        <v>0</v>
      </c>
      <c r="AM1069" s="118">
        <v>0</v>
      </c>
      <c r="AN1069" s="118">
        <v>0</v>
      </c>
      <c r="AO1069" s="118">
        <v>0</v>
      </c>
      <c r="AP1069" s="118">
        <v>0</v>
      </c>
      <c r="AQ1069" s="118">
        <v>0</v>
      </c>
      <c r="AR1069" s="118">
        <v>0</v>
      </c>
      <c r="AS1069" s="118">
        <v>0</v>
      </c>
      <c r="AT1069" s="118">
        <v>0</v>
      </c>
      <c r="AU1069" s="118">
        <v>0</v>
      </c>
      <c r="AV1069" s="118">
        <v>0</v>
      </c>
      <c r="AW1069" s="118">
        <v>0</v>
      </c>
      <c r="AX1069" s="119">
        <v>2.8758392468717501E-8</v>
      </c>
      <c r="AY1069" s="119">
        <v>8.3463156871068547E-8</v>
      </c>
      <c r="AZ1069" s="119">
        <v>1.8105936560145719E-7</v>
      </c>
      <c r="BA1069" s="119">
        <v>2.8373908343123494E-7</v>
      </c>
      <c r="BB1069" s="119">
        <v>4.7599291333729031E-7</v>
      </c>
      <c r="BC1069" s="119">
        <v>9.7366173359417528E-7</v>
      </c>
      <c r="BD1069" s="119">
        <v>1.8473386739406958E-6</v>
      </c>
      <c r="BE1069" s="119">
        <v>4.0593334302552641E-6</v>
      </c>
      <c r="BF1069" s="119">
        <v>7.3679707303829342E-6</v>
      </c>
      <c r="BG1069" s="119">
        <v>1.1213455091926984E-5</v>
      </c>
      <c r="BH1069" s="119">
        <v>1.4528495379666259E-5</v>
      </c>
      <c r="BI1069" s="119">
        <v>1.7014295435106799E-5</v>
      </c>
      <c r="BJ1069" s="119">
        <v>1.978534060055704E-5</v>
      </c>
      <c r="BK1069" s="119">
        <v>2.5088655310875918E-5</v>
      </c>
      <c r="BL1069" s="119">
        <v>3.3653807814310085E-5</v>
      </c>
      <c r="BM1069" s="119">
        <v>4.4490105423049884E-5</v>
      </c>
      <c r="BN1069" s="119">
        <v>5.673405883418434E-5</v>
      </c>
      <c r="BP1069" s="133" t="s">
        <v>177</v>
      </c>
      <c r="BQ1069" s="115">
        <v>0</v>
      </c>
      <c r="BR1069" s="115">
        <v>0.32199321005607123</v>
      </c>
      <c r="BS1069" s="115">
        <v>0.27520621258836092</v>
      </c>
    </row>
    <row r="1070" spans="1:71" ht="17.25" customHeight="1">
      <c r="A1070" s="120"/>
      <c r="B1070" s="389"/>
      <c r="C1070" s="380"/>
      <c r="D1070" s="396"/>
      <c r="E1070" s="136" t="s">
        <v>178</v>
      </c>
      <c r="F1070" s="7" t="s">
        <v>33</v>
      </c>
      <c r="G1070" s="135" t="s">
        <v>34</v>
      </c>
      <c r="H1070" s="135" t="s">
        <v>34</v>
      </c>
      <c r="I1070" s="135" t="s">
        <v>34</v>
      </c>
      <c r="J1070" s="135" t="s">
        <v>34</v>
      </c>
      <c r="K1070" s="135" t="s">
        <v>34</v>
      </c>
      <c r="L1070" s="135" t="s">
        <v>34</v>
      </c>
      <c r="M1070" s="135" t="s">
        <v>34</v>
      </c>
      <c r="N1070" s="135" t="s">
        <v>34</v>
      </c>
      <c r="O1070" s="135" t="s">
        <v>34</v>
      </c>
      <c r="P1070" s="135" t="s">
        <v>34</v>
      </c>
      <c r="Q1070" s="135" t="s">
        <v>34</v>
      </c>
      <c r="R1070" s="135" t="s">
        <v>34</v>
      </c>
      <c r="S1070" s="135" t="s">
        <v>34</v>
      </c>
      <c r="T1070" s="135" t="s">
        <v>34</v>
      </c>
      <c r="U1070" s="135" t="s">
        <v>34</v>
      </c>
      <c r="V1070" s="135" t="s">
        <v>34</v>
      </c>
      <c r="W1070" s="135" t="s">
        <v>34</v>
      </c>
      <c r="X1070" s="135" t="s">
        <v>34</v>
      </c>
      <c r="Y1070" s="135" t="s">
        <v>34</v>
      </c>
      <c r="Z1070" s="135" t="s">
        <v>34</v>
      </c>
      <c r="AA1070" s="135" t="s">
        <v>34</v>
      </c>
      <c r="AB1070" s="135" t="s">
        <v>34</v>
      </c>
      <c r="AC1070" s="135" t="s">
        <v>34</v>
      </c>
      <c r="AD1070" s="135" t="s">
        <v>34</v>
      </c>
      <c r="AE1070" s="135" t="s">
        <v>34</v>
      </c>
      <c r="AF1070" s="135" t="s">
        <v>34</v>
      </c>
      <c r="AG1070" s="135" t="s">
        <v>34</v>
      </c>
      <c r="AH1070" s="135" t="s">
        <v>34</v>
      </c>
      <c r="AI1070" s="135" t="s">
        <v>34</v>
      </c>
      <c r="AJ1070" s="135" t="s">
        <v>34</v>
      </c>
      <c r="AK1070" s="147">
        <v>31.576950055526414</v>
      </c>
      <c r="AL1070" s="147">
        <v>35.049011282501411</v>
      </c>
      <c r="AM1070" s="147">
        <v>37.14008385999653</v>
      </c>
      <c r="AN1070" s="147">
        <v>38.845863333116434</v>
      </c>
      <c r="AO1070" s="147">
        <v>38.525237632963922</v>
      </c>
      <c r="AP1070" s="147">
        <v>39.83772764041916</v>
      </c>
      <c r="AQ1070" s="147">
        <v>39.972911768011173</v>
      </c>
      <c r="AR1070" s="147">
        <v>38.648216958845723</v>
      </c>
      <c r="AS1070" s="147">
        <v>38.002406180946764</v>
      </c>
      <c r="AT1070" s="147">
        <v>36.896370566479348</v>
      </c>
      <c r="AU1070" s="147">
        <v>34.209516457271889</v>
      </c>
      <c r="AV1070" s="147">
        <v>34.04510887646223</v>
      </c>
      <c r="AW1070" s="147">
        <v>32.8086056609312</v>
      </c>
      <c r="AX1070" s="147">
        <v>32.155825681530558</v>
      </c>
      <c r="AY1070" s="147">
        <v>30.947946149103174</v>
      </c>
      <c r="AZ1070" s="147">
        <v>27.250859461800705</v>
      </c>
      <c r="BA1070" s="147">
        <v>26.135997228672142</v>
      </c>
      <c r="BB1070" s="147">
        <v>25.193390816196825</v>
      </c>
      <c r="BC1070" s="147">
        <v>23.55636176374772</v>
      </c>
      <c r="BD1070" s="147">
        <v>22.73343218837417</v>
      </c>
      <c r="BE1070" s="147">
        <v>23.011713131418702</v>
      </c>
      <c r="BF1070" s="147">
        <v>20.529198523239536</v>
      </c>
      <c r="BG1070" s="147">
        <v>19.254428905968663</v>
      </c>
      <c r="BH1070" s="147">
        <v>17.338667900225868</v>
      </c>
      <c r="BI1070" s="147">
        <v>15.387836789616193</v>
      </c>
      <c r="BJ1070" s="147">
        <v>14.293384131544098</v>
      </c>
      <c r="BK1070" s="147">
        <v>12.940533882513735</v>
      </c>
      <c r="BL1070" s="147">
        <v>11.506582082814409</v>
      </c>
      <c r="BM1070" s="147">
        <v>9.9748023708857794</v>
      </c>
      <c r="BN1070" s="147">
        <v>8.4772201058514867</v>
      </c>
      <c r="BP1070" s="136" t="s">
        <v>178</v>
      </c>
      <c r="BQ1070" s="138">
        <v>-0.68411127884910949</v>
      </c>
      <c r="BR1070" s="138">
        <v>-0.13312204274946346</v>
      </c>
      <c r="BS1070" s="138">
        <v>-0.15013653497591098</v>
      </c>
    </row>
    <row r="1071" spans="1:71" ht="17.25">
      <c r="A1071" s="120"/>
      <c r="B1071" s="389"/>
      <c r="C1071" s="380"/>
      <c r="D1071" s="396"/>
      <c r="E1071" s="133" t="s">
        <v>179</v>
      </c>
      <c r="F1071" s="7" t="s">
        <v>33</v>
      </c>
      <c r="G1071" s="9" t="s">
        <v>34</v>
      </c>
      <c r="H1071" s="9" t="s">
        <v>34</v>
      </c>
      <c r="I1071" s="9" t="s">
        <v>34</v>
      </c>
      <c r="J1071" s="9" t="s">
        <v>34</v>
      </c>
      <c r="K1071" s="9" t="s">
        <v>34</v>
      </c>
      <c r="L1071" s="9" t="s">
        <v>34</v>
      </c>
      <c r="M1071" s="9" t="s">
        <v>34</v>
      </c>
      <c r="N1071" s="9" t="s">
        <v>34</v>
      </c>
      <c r="O1071" s="9" t="s">
        <v>34</v>
      </c>
      <c r="P1071" s="9" t="s">
        <v>34</v>
      </c>
      <c r="Q1071" s="9" t="s">
        <v>34</v>
      </c>
      <c r="R1071" s="9" t="s">
        <v>34</v>
      </c>
      <c r="S1071" s="9" t="s">
        <v>34</v>
      </c>
      <c r="T1071" s="9" t="s">
        <v>34</v>
      </c>
      <c r="U1071" s="9" t="s">
        <v>34</v>
      </c>
      <c r="V1071" s="9" t="s">
        <v>34</v>
      </c>
      <c r="W1071" s="9" t="s">
        <v>34</v>
      </c>
      <c r="X1071" s="9" t="s">
        <v>34</v>
      </c>
      <c r="Y1071" s="9" t="s">
        <v>34</v>
      </c>
      <c r="Z1071" s="9" t="s">
        <v>34</v>
      </c>
      <c r="AA1071" s="9" t="s">
        <v>34</v>
      </c>
      <c r="AB1071" s="9" t="s">
        <v>34</v>
      </c>
      <c r="AC1071" s="9" t="s">
        <v>34</v>
      </c>
      <c r="AD1071" s="9" t="s">
        <v>34</v>
      </c>
      <c r="AE1071" s="9" t="s">
        <v>34</v>
      </c>
      <c r="AF1071" s="9" t="s">
        <v>34</v>
      </c>
      <c r="AG1071" s="9" t="s">
        <v>34</v>
      </c>
      <c r="AH1071" s="9" t="s">
        <v>34</v>
      </c>
      <c r="AI1071" s="9" t="s">
        <v>34</v>
      </c>
      <c r="AJ1071" s="9" t="s">
        <v>34</v>
      </c>
      <c r="AK1071" s="117">
        <v>0.26970606000000003</v>
      </c>
      <c r="AL1071" s="117">
        <v>0.26182096087499995</v>
      </c>
      <c r="AM1071" s="117">
        <v>0.2503013355</v>
      </c>
      <c r="AN1071" s="117">
        <v>0.23283354787500002</v>
      </c>
      <c r="AO1071" s="117">
        <v>0.21662483287500003</v>
      </c>
      <c r="AP1071" s="117">
        <v>0.207742229625</v>
      </c>
      <c r="AQ1071" s="117">
        <v>0.20259197175000002</v>
      </c>
      <c r="AR1071" s="117">
        <v>0.20017698562500003</v>
      </c>
      <c r="AS1071" s="117">
        <v>0.19130138025000001</v>
      </c>
      <c r="AT1071" s="117">
        <v>0.1926762009450238</v>
      </c>
      <c r="AU1071" s="117">
        <v>0.19601088896413144</v>
      </c>
      <c r="AV1071" s="117">
        <v>0.18617215313563021</v>
      </c>
      <c r="AW1071" s="117">
        <v>0.19140977896620229</v>
      </c>
      <c r="AX1071" s="117">
        <v>0.18294162147034415</v>
      </c>
      <c r="AY1071" s="117">
        <v>0.17989460543005811</v>
      </c>
      <c r="AZ1071" s="117">
        <v>0.16242593095952024</v>
      </c>
      <c r="BA1071" s="117">
        <v>0.1568586479453053</v>
      </c>
      <c r="BB1071" s="117">
        <v>0.15050980011118484</v>
      </c>
      <c r="BC1071" s="117">
        <v>0.1558569926954797</v>
      </c>
      <c r="BD1071" s="117">
        <v>0.14183067730009777</v>
      </c>
      <c r="BE1071" s="117">
        <v>0.13368539336683366</v>
      </c>
      <c r="BF1071" s="117">
        <v>0.13600469163186735</v>
      </c>
      <c r="BG1071" s="117">
        <v>0.13270018722572038</v>
      </c>
      <c r="BH1071" s="117">
        <v>0.13146158429752061</v>
      </c>
      <c r="BI1071" s="117">
        <v>0.11231603930258417</v>
      </c>
      <c r="BJ1071" s="117">
        <v>0.11075362384780808</v>
      </c>
      <c r="BK1071" s="117">
        <v>0.10459906537603554</v>
      </c>
      <c r="BL1071" s="117">
        <v>0.11104864502192044</v>
      </c>
      <c r="BM1071" s="117">
        <v>0.11080565855517438</v>
      </c>
      <c r="BN1071" s="117">
        <v>0.11080565855517438</v>
      </c>
      <c r="BP1071" s="133" t="s">
        <v>179</v>
      </c>
      <c r="BQ1071" s="115">
        <v>-0.58916140573491615</v>
      </c>
      <c r="BR1071" s="115">
        <v>-2.1881083438532256E-3</v>
      </c>
      <c r="BS1071" s="115">
        <v>0</v>
      </c>
    </row>
    <row r="1072" spans="1:71" ht="17.25">
      <c r="A1072" s="120"/>
      <c r="B1072" s="389"/>
      <c r="C1072" s="380"/>
      <c r="D1072" s="396"/>
      <c r="E1072" s="133" t="s">
        <v>180</v>
      </c>
      <c r="F1072" s="7" t="s">
        <v>33</v>
      </c>
      <c r="G1072" s="9" t="s">
        <v>34</v>
      </c>
      <c r="H1072" s="9" t="s">
        <v>34</v>
      </c>
      <c r="I1072" s="9" t="s">
        <v>34</v>
      </c>
      <c r="J1072" s="9" t="s">
        <v>34</v>
      </c>
      <c r="K1072" s="9" t="s">
        <v>34</v>
      </c>
      <c r="L1072" s="9" t="s">
        <v>34</v>
      </c>
      <c r="M1072" s="9" t="s">
        <v>34</v>
      </c>
      <c r="N1072" s="9" t="s">
        <v>34</v>
      </c>
      <c r="O1072" s="9" t="s">
        <v>34</v>
      </c>
      <c r="P1072" s="9" t="s">
        <v>34</v>
      </c>
      <c r="Q1072" s="9" t="s">
        <v>34</v>
      </c>
      <c r="R1072" s="9" t="s">
        <v>34</v>
      </c>
      <c r="S1072" s="9" t="s">
        <v>34</v>
      </c>
      <c r="T1072" s="9" t="s">
        <v>34</v>
      </c>
      <c r="U1072" s="9" t="s">
        <v>34</v>
      </c>
      <c r="V1072" s="9" t="s">
        <v>34</v>
      </c>
      <c r="W1072" s="9" t="s">
        <v>34</v>
      </c>
      <c r="X1072" s="9" t="s">
        <v>34</v>
      </c>
      <c r="Y1072" s="9" t="s">
        <v>34</v>
      </c>
      <c r="Z1072" s="9" t="s">
        <v>34</v>
      </c>
      <c r="AA1072" s="9" t="s">
        <v>34</v>
      </c>
      <c r="AB1072" s="9" t="s">
        <v>34</v>
      </c>
      <c r="AC1072" s="9" t="s">
        <v>34</v>
      </c>
      <c r="AD1072" s="9" t="s">
        <v>34</v>
      </c>
      <c r="AE1072" s="9" t="s">
        <v>34</v>
      </c>
      <c r="AF1072" s="9" t="s">
        <v>34</v>
      </c>
      <c r="AG1072" s="9" t="s">
        <v>34</v>
      </c>
      <c r="AH1072" s="9" t="s">
        <v>34</v>
      </c>
      <c r="AI1072" s="9" t="s">
        <v>34</v>
      </c>
      <c r="AJ1072" s="9" t="s">
        <v>34</v>
      </c>
      <c r="AK1072" s="117">
        <v>0.152559</v>
      </c>
      <c r="AL1072" s="117">
        <v>0.15938999999999998</v>
      </c>
      <c r="AM1072" s="117">
        <v>0.17077499999999998</v>
      </c>
      <c r="AN1072" s="117">
        <v>0.11612699999999998</v>
      </c>
      <c r="AO1072" s="117">
        <v>0.12295799999999998</v>
      </c>
      <c r="AP1072" s="117">
        <v>0.12751199999999996</v>
      </c>
      <c r="AQ1072" s="117">
        <v>0.12523500000000001</v>
      </c>
      <c r="AR1072" s="117">
        <v>0.12068099999999998</v>
      </c>
      <c r="AS1072" s="117">
        <v>0.13206599999999996</v>
      </c>
      <c r="AT1072" s="117">
        <v>0.1447101959573083</v>
      </c>
      <c r="AU1072" s="117">
        <v>0.15324676152267613</v>
      </c>
      <c r="AV1072" s="117">
        <v>0.14122092070151304</v>
      </c>
      <c r="AW1072" s="117">
        <v>0.14540775756763397</v>
      </c>
      <c r="AX1072" s="117">
        <v>0.1438727457954819</v>
      </c>
      <c r="AY1072" s="117">
        <v>0.15225129465351478</v>
      </c>
      <c r="AZ1072" s="117">
        <v>0.16301936366430744</v>
      </c>
      <c r="BA1072" s="117">
        <v>0.16449571007794025</v>
      </c>
      <c r="BB1072" s="117">
        <v>0.15376764709782975</v>
      </c>
      <c r="BC1072" s="117">
        <v>0.15065248087577476</v>
      </c>
      <c r="BD1072" s="117">
        <v>0.14679214450771003</v>
      </c>
      <c r="BE1072" s="117">
        <v>0.15698504613509545</v>
      </c>
      <c r="BF1072" s="117">
        <v>0.15084948287981936</v>
      </c>
      <c r="BG1072" s="117">
        <v>0.14789883053659553</v>
      </c>
      <c r="BH1072" s="117">
        <v>0.14713024424264448</v>
      </c>
      <c r="BI1072" s="117">
        <v>0.14199164147552509</v>
      </c>
      <c r="BJ1072" s="117">
        <v>0.13457278207584122</v>
      </c>
      <c r="BK1072" s="117">
        <v>0.1214078402367814</v>
      </c>
      <c r="BL1072" s="117">
        <v>0.11741107040696924</v>
      </c>
      <c r="BM1072" s="117">
        <v>0.11534508168931991</v>
      </c>
      <c r="BN1072" s="117">
        <v>0.11534508168931991</v>
      </c>
      <c r="BP1072" s="133" t="s">
        <v>180</v>
      </c>
      <c r="BQ1072" s="115">
        <v>-0.24393132041164461</v>
      </c>
      <c r="BR1072" s="115">
        <v>-1.7596200345403729E-2</v>
      </c>
      <c r="BS1072" s="115">
        <v>0</v>
      </c>
    </row>
    <row r="1073" spans="1:71" ht="17.25">
      <c r="A1073" s="120"/>
      <c r="B1073" s="389"/>
      <c r="C1073" s="380"/>
      <c r="D1073" s="396"/>
      <c r="E1073" s="133" t="s">
        <v>181</v>
      </c>
      <c r="F1073" s="7" t="s">
        <v>33</v>
      </c>
      <c r="G1073" s="9" t="s">
        <v>34</v>
      </c>
      <c r="H1073" s="9" t="s">
        <v>34</v>
      </c>
      <c r="I1073" s="9" t="s">
        <v>34</v>
      </c>
      <c r="J1073" s="9" t="s">
        <v>34</v>
      </c>
      <c r="K1073" s="9" t="s">
        <v>34</v>
      </c>
      <c r="L1073" s="9" t="s">
        <v>34</v>
      </c>
      <c r="M1073" s="9" t="s">
        <v>34</v>
      </c>
      <c r="N1073" s="9" t="s">
        <v>34</v>
      </c>
      <c r="O1073" s="9" t="s">
        <v>34</v>
      </c>
      <c r="P1073" s="9" t="s">
        <v>34</v>
      </c>
      <c r="Q1073" s="9" t="s">
        <v>34</v>
      </c>
      <c r="R1073" s="9" t="s">
        <v>34</v>
      </c>
      <c r="S1073" s="9" t="s">
        <v>34</v>
      </c>
      <c r="T1073" s="9" t="s">
        <v>34</v>
      </c>
      <c r="U1073" s="9" t="s">
        <v>34</v>
      </c>
      <c r="V1073" s="9" t="s">
        <v>34</v>
      </c>
      <c r="W1073" s="9" t="s">
        <v>34</v>
      </c>
      <c r="X1073" s="9" t="s">
        <v>34</v>
      </c>
      <c r="Y1073" s="9" t="s">
        <v>34</v>
      </c>
      <c r="Z1073" s="9" t="s">
        <v>34</v>
      </c>
      <c r="AA1073" s="9" t="s">
        <v>34</v>
      </c>
      <c r="AB1073" s="9" t="s">
        <v>34</v>
      </c>
      <c r="AC1073" s="9" t="s">
        <v>34</v>
      </c>
      <c r="AD1073" s="9" t="s">
        <v>34</v>
      </c>
      <c r="AE1073" s="9" t="s">
        <v>34</v>
      </c>
      <c r="AF1073" s="9" t="s">
        <v>34</v>
      </c>
      <c r="AG1073" s="9" t="s">
        <v>34</v>
      </c>
      <c r="AH1073" s="9" t="s">
        <v>34</v>
      </c>
      <c r="AI1073" s="9" t="s">
        <v>34</v>
      </c>
      <c r="AJ1073" s="9" t="s">
        <v>34</v>
      </c>
      <c r="AK1073" s="117">
        <v>0.21716817677312847</v>
      </c>
      <c r="AL1073" s="117">
        <v>0.23304640059008846</v>
      </c>
      <c r="AM1073" s="117">
        <v>0.214663768965032</v>
      </c>
      <c r="AN1073" s="117">
        <v>0.24188197400119762</v>
      </c>
      <c r="AO1073" s="117">
        <v>0.22851455706676152</v>
      </c>
      <c r="AP1073" s="117">
        <v>0.21528838100194864</v>
      </c>
      <c r="AQ1073" s="117">
        <v>0.20641618875637621</v>
      </c>
      <c r="AR1073" s="117">
        <v>0.20617601072469691</v>
      </c>
      <c r="AS1073" s="117">
        <v>0.20572698133519338</v>
      </c>
      <c r="AT1073" s="117">
        <v>0.21250563860431482</v>
      </c>
      <c r="AU1073" s="117">
        <v>0.20680416336428373</v>
      </c>
      <c r="AV1073" s="117">
        <v>0.21818112175999621</v>
      </c>
      <c r="AW1073" s="117">
        <v>0.21517031479892032</v>
      </c>
      <c r="AX1073" s="117">
        <v>0.21766082118331329</v>
      </c>
      <c r="AY1073" s="117">
        <v>0.18959903647325155</v>
      </c>
      <c r="AZ1073" s="117">
        <v>0.18012396291108651</v>
      </c>
      <c r="BA1073" s="117">
        <v>0.1621496821990758</v>
      </c>
      <c r="BB1073" s="117">
        <v>0.14661575983551095</v>
      </c>
      <c r="BC1073" s="117">
        <v>0.14187451126572209</v>
      </c>
      <c r="BD1073" s="117">
        <v>0.14860134179117623</v>
      </c>
      <c r="BE1073" s="117">
        <v>0.14327727535231588</v>
      </c>
      <c r="BF1073" s="117">
        <v>0.15444923522626297</v>
      </c>
      <c r="BG1073" s="117">
        <v>0.15501736055914955</v>
      </c>
      <c r="BH1073" s="117">
        <v>0.13538994766886481</v>
      </c>
      <c r="BI1073" s="117">
        <v>0.13345898993569602</v>
      </c>
      <c r="BJ1073" s="117">
        <v>0.12908072641728491</v>
      </c>
      <c r="BK1073" s="117">
        <v>0.12257343484461757</v>
      </c>
      <c r="BL1073" s="117">
        <v>0.13845637928046781</v>
      </c>
      <c r="BM1073" s="117">
        <v>0.13228047669962076</v>
      </c>
      <c r="BN1073" s="117">
        <v>0.12705293477282079</v>
      </c>
      <c r="BP1073" s="133" t="s">
        <v>181</v>
      </c>
      <c r="BQ1073" s="115">
        <v>-0.39088461916861927</v>
      </c>
      <c r="BR1073" s="115">
        <v>-4.4605402892536054E-2</v>
      </c>
      <c r="BS1073" s="115">
        <v>-3.9518620262236771E-2</v>
      </c>
    </row>
    <row r="1074" spans="1:71" ht="17.25">
      <c r="A1074" s="120"/>
      <c r="B1074" s="389"/>
      <c r="C1074" s="380"/>
      <c r="D1074" s="396"/>
      <c r="E1074" s="133" t="s">
        <v>182</v>
      </c>
      <c r="F1074" s="7" t="s">
        <v>33</v>
      </c>
      <c r="G1074" s="9" t="s">
        <v>34</v>
      </c>
      <c r="H1074" s="9" t="s">
        <v>34</v>
      </c>
      <c r="I1074" s="9" t="s">
        <v>34</v>
      </c>
      <c r="J1074" s="9" t="s">
        <v>34</v>
      </c>
      <c r="K1074" s="9" t="s">
        <v>34</v>
      </c>
      <c r="L1074" s="9" t="s">
        <v>34</v>
      </c>
      <c r="M1074" s="9" t="s">
        <v>34</v>
      </c>
      <c r="N1074" s="9" t="s">
        <v>34</v>
      </c>
      <c r="O1074" s="9" t="s">
        <v>34</v>
      </c>
      <c r="P1074" s="9" t="s">
        <v>34</v>
      </c>
      <c r="Q1074" s="9" t="s">
        <v>34</v>
      </c>
      <c r="R1074" s="9" t="s">
        <v>34</v>
      </c>
      <c r="S1074" s="9" t="s">
        <v>34</v>
      </c>
      <c r="T1074" s="9" t="s">
        <v>34</v>
      </c>
      <c r="U1074" s="9" t="s">
        <v>34</v>
      </c>
      <c r="V1074" s="9" t="s">
        <v>34</v>
      </c>
      <c r="W1074" s="9" t="s">
        <v>34</v>
      </c>
      <c r="X1074" s="9" t="s">
        <v>34</v>
      </c>
      <c r="Y1074" s="9" t="s">
        <v>34</v>
      </c>
      <c r="Z1074" s="9" t="s">
        <v>34</v>
      </c>
      <c r="AA1074" s="9" t="s">
        <v>34</v>
      </c>
      <c r="AB1074" s="9" t="s">
        <v>34</v>
      </c>
      <c r="AC1074" s="9" t="s">
        <v>34</v>
      </c>
      <c r="AD1074" s="9" t="s">
        <v>34</v>
      </c>
      <c r="AE1074" s="9" t="s">
        <v>34</v>
      </c>
      <c r="AF1074" s="9" t="s">
        <v>34</v>
      </c>
      <c r="AG1074" s="9" t="s">
        <v>34</v>
      </c>
      <c r="AH1074" s="9" t="s">
        <v>34</v>
      </c>
      <c r="AI1074" s="9" t="s">
        <v>34</v>
      </c>
      <c r="AJ1074" s="9" t="s">
        <v>34</v>
      </c>
      <c r="AK1074" s="117">
        <v>0.10346822899170524</v>
      </c>
      <c r="AL1074" s="117">
        <v>0.1058641394948896</v>
      </c>
      <c r="AM1074" s="117">
        <v>0.10830373664040684</v>
      </c>
      <c r="AN1074" s="117">
        <v>0.11136156223164032</v>
      </c>
      <c r="AO1074" s="117">
        <v>0.11376156537947284</v>
      </c>
      <c r="AP1074" s="117">
        <v>0.11708154123012034</v>
      </c>
      <c r="AQ1074" s="117">
        <v>0.11971771906184553</v>
      </c>
      <c r="AR1074" s="117">
        <v>0.12656874810092161</v>
      </c>
      <c r="AS1074" s="117">
        <v>0.14153213610673701</v>
      </c>
      <c r="AT1074" s="117">
        <v>0.14251030110956833</v>
      </c>
      <c r="AU1074" s="117">
        <v>0.1020163773852192</v>
      </c>
      <c r="AV1074" s="117">
        <v>0.12775194594141223</v>
      </c>
      <c r="AW1074" s="117">
        <v>0.13420249709715396</v>
      </c>
      <c r="AX1074" s="117">
        <v>0.14306627932380014</v>
      </c>
      <c r="AY1074" s="117">
        <v>0.15094447994053611</v>
      </c>
      <c r="AZ1074" s="117">
        <v>0.14228852434785635</v>
      </c>
      <c r="BA1074" s="117">
        <v>0.14407125992742659</v>
      </c>
      <c r="BB1074" s="117">
        <v>0.16136248273637321</v>
      </c>
      <c r="BC1074" s="117">
        <v>0.13229843552282763</v>
      </c>
      <c r="BD1074" s="117">
        <v>0.13278197199294903</v>
      </c>
      <c r="BE1074" s="117">
        <v>0.14645669620267213</v>
      </c>
      <c r="BF1074" s="117">
        <v>0.1461075657835913</v>
      </c>
      <c r="BG1074" s="117">
        <v>0.14794985236023839</v>
      </c>
      <c r="BH1074" s="117">
        <v>0.146879245840459</v>
      </c>
      <c r="BI1074" s="117">
        <v>0.14576050201800855</v>
      </c>
      <c r="BJ1074" s="117">
        <v>0.14444964140300418</v>
      </c>
      <c r="BK1074" s="117">
        <v>0.14554693695794582</v>
      </c>
      <c r="BL1074" s="117">
        <v>0.14705841464543876</v>
      </c>
      <c r="BM1074" s="117">
        <v>0.14806612382995096</v>
      </c>
      <c r="BN1074" s="117">
        <v>0.14855933469202356</v>
      </c>
      <c r="BP1074" s="133" t="s">
        <v>182</v>
      </c>
      <c r="BQ1074" s="115">
        <v>0.43102984629050728</v>
      </c>
      <c r="BR1074" s="115">
        <v>6.8524415072868609E-3</v>
      </c>
      <c r="BS1074" s="115">
        <v>3.3310175840021179E-3</v>
      </c>
    </row>
    <row r="1075" spans="1:71" ht="17.25">
      <c r="A1075" s="120"/>
      <c r="B1075" s="389"/>
      <c r="C1075" s="380"/>
      <c r="D1075" s="396"/>
      <c r="E1075" s="133" t="s">
        <v>183</v>
      </c>
      <c r="F1075" s="7" t="s">
        <v>33</v>
      </c>
      <c r="G1075" s="9" t="s">
        <v>34</v>
      </c>
      <c r="H1075" s="9" t="s">
        <v>34</v>
      </c>
      <c r="I1075" s="9" t="s">
        <v>34</v>
      </c>
      <c r="J1075" s="9" t="s">
        <v>34</v>
      </c>
      <c r="K1075" s="9" t="s">
        <v>34</v>
      </c>
      <c r="L1075" s="9" t="s">
        <v>34</v>
      </c>
      <c r="M1075" s="9" t="s">
        <v>34</v>
      </c>
      <c r="N1075" s="9" t="s">
        <v>34</v>
      </c>
      <c r="O1075" s="9" t="s">
        <v>34</v>
      </c>
      <c r="P1075" s="9" t="s">
        <v>34</v>
      </c>
      <c r="Q1075" s="9" t="s">
        <v>34</v>
      </c>
      <c r="R1075" s="9" t="s">
        <v>34</v>
      </c>
      <c r="S1075" s="9" t="s">
        <v>34</v>
      </c>
      <c r="T1075" s="9" t="s">
        <v>34</v>
      </c>
      <c r="U1075" s="9" t="s">
        <v>34</v>
      </c>
      <c r="V1075" s="9" t="s">
        <v>34</v>
      </c>
      <c r="W1075" s="9" t="s">
        <v>34</v>
      </c>
      <c r="X1075" s="9" t="s">
        <v>34</v>
      </c>
      <c r="Y1075" s="9" t="s">
        <v>34</v>
      </c>
      <c r="Z1075" s="9" t="s">
        <v>34</v>
      </c>
      <c r="AA1075" s="9" t="s">
        <v>34</v>
      </c>
      <c r="AB1075" s="9" t="s">
        <v>34</v>
      </c>
      <c r="AC1075" s="9" t="s">
        <v>34</v>
      </c>
      <c r="AD1075" s="9" t="s">
        <v>34</v>
      </c>
      <c r="AE1075" s="9" t="s">
        <v>34</v>
      </c>
      <c r="AF1075" s="9" t="s">
        <v>34</v>
      </c>
      <c r="AG1075" s="9" t="s">
        <v>34</v>
      </c>
      <c r="AH1075" s="9" t="s">
        <v>34</v>
      </c>
      <c r="AI1075" s="9" t="s">
        <v>34</v>
      </c>
      <c r="AJ1075" s="9" t="s">
        <v>34</v>
      </c>
      <c r="AK1075" s="117">
        <v>0.14497331719909987</v>
      </c>
      <c r="AL1075" s="117">
        <v>0.1351677628294109</v>
      </c>
      <c r="AM1075" s="117">
        <v>0.14014889138678804</v>
      </c>
      <c r="AN1075" s="117">
        <v>0.13757539379175021</v>
      </c>
      <c r="AO1075" s="117">
        <v>0.14181875294837165</v>
      </c>
      <c r="AP1075" s="117">
        <v>0.14440602897692587</v>
      </c>
      <c r="AQ1075" s="117">
        <v>0.15111856246924468</v>
      </c>
      <c r="AR1075" s="117">
        <v>0.1528932533313295</v>
      </c>
      <c r="AS1075" s="117">
        <v>0.15521054282124108</v>
      </c>
      <c r="AT1075" s="117">
        <v>0.16416200112263218</v>
      </c>
      <c r="AU1075" s="117">
        <v>0.17055371633331462</v>
      </c>
      <c r="AV1075" s="117">
        <v>0.16819842328586662</v>
      </c>
      <c r="AW1075" s="117">
        <v>0.16422780755273225</v>
      </c>
      <c r="AX1075" s="117">
        <v>0.16069007995432841</v>
      </c>
      <c r="AY1075" s="117">
        <v>0.16461100349889676</v>
      </c>
      <c r="AZ1075" s="117">
        <v>0.16732316577301143</v>
      </c>
      <c r="BA1075" s="117">
        <v>0.17239586888695915</v>
      </c>
      <c r="BB1075" s="117">
        <v>0.17725274757382686</v>
      </c>
      <c r="BC1075" s="117">
        <v>0.17960193176574274</v>
      </c>
      <c r="BD1075" s="117">
        <v>0.16965916201158654</v>
      </c>
      <c r="BE1075" s="117">
        <v>0.16827587473095998</v>
      </c>
      <c r="BF1075" s="117">
        <v>0.17637349864717558</v>
      </c>
      <c r="BG1075" s="117">
        <v>0.17694401749520686</v>
      </c>
      <c r="BH1075" s="117">
        <v>0.17486650856275873</v>
      </c>
      <c r="BI1075" s="117">
        <v>0.173202497194274</v>
      </c>
      <c r="BJ1075" s="117">
        <v>0.17733885423061682</v>
      </c>
      <c r="BK1075" s="117">
        <v>0.18181025647305679</v>
      </c>
      <c r="BL1075" s="117">
        <v>0.18446321031732066</v>
      </c>
      <c r="BM1075" s="117">
        <v>0.188528807277629</v>
      </c>
      <c r="BN1075" s="117">
        <v>0.19678295685700231</v>
      </c>
      <c r="BP1075" s="133" t="s">
        <v>183</v>
      </c>
      <c r="BQ1075" s="115">
        <v>0.3004379765878708</v>
      </c>
      <c r="BR1075" s="115">
        <v>2.2040150734200833E-2</v>
      </c>
      <c r="BS1075" s="115">
        <v>4.3781901018544025E-2</v>
      </c>
    </row>
    <row r="1076" spans="1:71" ht="17.25" customHeight="1">
      <c r="A1076" s="120"/>
      <c r="B1076" s="389"/>
      <c r="C1076" s="380"/>
      <c r="D1076" s="396"/>
      <c r="E1076" s="136" t="s">
        <v>184</v>
      </c>
      <c r="F1076" s="7" t="s">
        <v>33</v>
      </c>
      <c r="G1076" s="135" t="s">
        <v>34</v>
      </c>
      <c r="H1076" s="135" t="s">
        <v>34</v>
      </c>
      <c r="I1076" s="135" t="s">
        <v>34</v>
      </c>
      <c r="J1076" s="135" t="s">
        <v>34</v>
      </c>
      <c r="K1076" s="135" t="s">
        <v>34</v>
      </c>
      <c r="L1076" s="135" t="s">
        <v>34</v>
      </c>
      <c r="M1076" s="135" t="s">
        <v>34</v>
      </c>
      <c r="N1076" s="135" t="s">
        <v>34</v>
      </c>
      <c r="O1076" s="135" t="s">
        <v>34</v>
      </c>
      <c r="P1076" s="135" t="s">
        <v>34</v>
      </c>
      <c r="Q1076" s="135" t="s">
        <v>34</v>
      </c>
      <c r="R1076" s="135" t="s">
        <v>34</v>
      </c>
      <c r="S1076" s="135" t="s">
        <v>34</v>
      </c>
      <c r="T1076" s="135" t="s">
        <v>34</v>
      </c>
      <c r="U1076" s="135" t="s">
        <v>34</v>
      </c>
      <c r="V1076" s="135" t="s">
        <v>34</v>
      </c>
      <c r="W1076" s="135" t="s">
        <v>34</v>
      </c>
      <c r="X1076" s="135" t="s">
        <v>34</v>
      </c>
      <c r="Y1076" s="135" t="s">
        <v>34</v>
      </c>
      <c r="Z1076" s="135" t="s">
        <v>34</v>
      </c>
      <c r="AA1076" s="135" t="s">
        <v>34</v>
      </c>
      <c r="AB1076" s="135" t="s">
        <v>34</v>
      </c>
      <c r="AC1076" s="135" t="s">
        <v>34</v>
      </c>
      <c r="AD1076" s="135" t="s">
        <v>34</v>
      </c>
      <c r="AE1076" s="135" t="s">
        <v>34</v>
      </c>
      <c r="AF1076" s="135" t="s">
        <v>34</v>
      </c>
      <c r="AG1076" s="135" t="s">
        <v>34</v>
      </c>
      <c r="AH1076" s="135" t="s">
        <v>34</v>
      </c>
      <c r="AI1076" s="135" t="s">
        <v>34</v>
      </c>
      <c r="AJ1076" s="135" t="s">
        <v>34</v>
      </c>
      <c r="AK1076" s="147">
        <v>0.88787478296393363</v>
      </c>
      <c r="AL1076" s="147">
        <v>0.89528926378938889</v>
      </c>
      <c r="AM1076" s="147">
        <v>0.88419273249222696</v>
      </c>
      <c r="AN1076" s="147">
        <v>0.83977947789958807</v>
      </c>
      <c r="AO1076" s="147">
        <v>0.82367770826960596</v>
      </c>
      <c r="AP1076" s="147">
        <v>0.81203018083399492</v>
      </c>
      <c r="AQ1076" s="147">
        <v>0.8050794420374664</v>
      </c>
      <c r="AR1076" s="147">
        <v>0.80649599778194803</v>
      </c>
      <c r="AS1076" s="147">
        <v>0.82583704051317142</v>
      </c>
      <c r="AT1076" s="147">
        <v>0.85656433773884744</v>
      </c>
      <c r="AU1076" s="147">
        <v>0.82863190756962513</v>
      </c>
      <c r="AV1076" s="147">
        <v>0.84152456482441829</v>
      </c>
      <c r="AW1076" s="147">
        <v>0.85041815598264281</v>
      </c>
      <c r="AX1076" s="147">
        <v>0.84823154772726783</v>
      </c>
      <c r="AY1076" s="147">
        <v>0.83730041999625748</v>
      </c>
      <c r="AZ1076" s="147">
        <v>0.81518094765578197</v>
      </c>
      <c r="BA1076" s="147">
        <v>0.79997116903670706</v>
      </c>
      <c r="BB1076" s="147">
        <v>0.78950843735472565</v>
      </c>
      <c r="BC1076" s="147">
        <v>0.7602843521255469</v>
      </c>
      <c r="BD1076" s="147">
        <v>0.73966529760351962</v>
      </c>
      <c r="BE1076" s="147">
        <v>0.74868028578787704</v>
      </c>
      <c r="BF1076" s="147">
        <v>0.76378447416871653</v>
      </c>
      <c r="BG1076" s="147">
        <v>0.7605102481769106</v>
      </c>
      <c r="BH1076" s="147">
        <v>0.7357275306122476</v>
      </c>
      <c r="BI1076" s="147">
        <v>0.70672966992608788</v>
      </c>
      <c r="BJ1076" s="147">
        <v>0.69619562797455514</v>
      </c>
      <c r="BK1076" s="147">
        <v>0.67593753388843714</v>
      </c>
      <c r="BL1076" s="147">
        <v>0.69843771967211699</v>
      </c>
      <c r="BM1076" s="147">
        <v>0.69502614805169505</v>
      </c>
      <c r="BN1076" s="147">
        <v>0.69854596656634094</v>
      </c>
      <c r="BP1076" s="136" t="s">
        <v>184</v>
      </c>
      <c r="BQ1076" s="138">
        <v>-0.21720251392709314</v>
      </c>
      <c r="BR1076" s="138">
        <v>-4.8845752804179982E-3</v>
      </c>
      <c r="BS1076" s="138">
        <v>5.0642965369183356E-3</v>
      </c>
    </row>
    <row r="1077" spans="1:71" ht="16.5" customHeight="1">
      <c r="A1077" s="120"/>
      <c r="B1077" s="389"/>
      <c r="C1077" s="380"/>
      <c r="D1077" s="396"/>
      <c r="E1077" s="130" t="s">
        <v>162</v>
      </c>
      <c r="F1077" s="7" t="s">
        <v>33</v>
      </c>
      <c r="G1077" s="131" t="s">
        <v>34</v>
      </c>
      <c r="H1077" s="131" t="s">
        <v>34</v>
      </c>
      <c r="I1077" s="131" t="s">
        <v>34</v>
      </c>
      <c r="J1077" s="131" t="s">
        <v>34</v>
      </c>
      <c r="K1077" s="131" t="s">
        <v>34</v>
      </c>
      <c r="L1077" s="131" t="s">
        <v>34</v>
      </c>
      <c r="M1077" s="131" t="s">
        <v>34</v>
      </c>
      <c r="N1077" s="131" t="s">
        <v>34</v>
      </c>
      <c r="O1077" s="131" t="s">
        <v>34</v>
      </c>
      <c r="P1077" s="131" t="s">
        <v>34</v>
      </c>
      <c r="Q1077" s="131" t="s">
        <v>34</v>
      </c>
      <c r="R1077" s="131" t="s">
        <v>34</v>
      </c>
      <c r="S1077" s="131" t="s">
        <v>34</v>
      </c>
      <c r="T1077" s="131" t="s">
        <v>34</v>
      </c>
      <c r="U1077" s="131" t="s">
        <v>34</v>
      </c>
      <c r="V1077" s="131" t="s">
        <v>34</v>
      </c>
      <c r="W1077" s="131" t="s">
        <v>34</v>
      </c>
      <c r="X1077" s="131" t="s">
        <v>34</v>
      </c>
      <c r="Y1077" s="131" t="s">
        <v>34</v>
      </c>
      <c r="Z1077" s="131" t="s">
        <v>34</v>
      </c>
      <c r="AA1077" s="131" t="s">
        <v>34</v>
      </c>
      <c r="AB1077" s="131" t="s">
        <v>34</v>
      </c>
      <c r="AC1077" s="131" t="s">
        <v>34</v>
      </c>
      <c r="AD1077" s="131" t="s">
        <v>34</v>
      </c>
      <c r="AE1077" s="131" t="s">
        <v>34</v>
      </c>
      <c r="AF1077" s="131" t="s">
        <v>34</v>
      </c>
      <c r="AG1077" s="131" t="s">
        <v>34</v>
      </c>
      <c r="AH1077" s="131" t="s">
        <v>34</v>
      </c>
      <c r="AI1077" s="131" t="s">
        <v>34</v>
      </c>
      <c r="AJ1077" s="131" t="s">
        <v>34</v>
      </c>
      <c r="AK1077" s="132">
        <v>32.464824838490344</v>
      </c>
      <c r="AL1077" s="132">
        <v>35.944300546290798</v>
      </c>
      <c r="AM1077" s="132">
        <v>38.024276592488754</v>
      </c>
      <c r="AN1077" s="132">
        <v>39.685642811016024</v>
      </c>
      <c r="AO1077" s="132">
        <v>39.348915341233528</v>
      </c>
      <c r="AP1077" s="132">
        <v>40.649757821253154</v>
      </c>
      <c r="AQ1077" s="132">
        <v>40.77799121004864</v>
      </c>
      <c r="AR1077" s="132">
        <v>39.454712956627674</v>
      </c>
      <c r="AS1077" s="132">
        <v>38.828243221459935</v>
      </c>
      <c r="AT1077" s="132">
        <v>37.752934904218193</v>
      </c>
      <c r="AU1077" s="132">
        <v>35.038148364841511</v>
      </c>
      <c r="AV1077" s="132">
        <v>34.886633441286648</v>
      </c>
      <c r="AW1077" s="132">
        <v>33.659023816913844</v>
      </c>
      <c r="AX1077" s="132">
        <v>33.004057229257825</v>
      </c>
      <c r="AY1077" s="132">
        <v>31.785246569099431</v>
      </c>
      <c r="AZ1077" s="132">
        <v>28.066040409456487</v>
      </c>
      <c r="BA1077" s="132">
        <v>26.935968397708848</v>
      </c>
      <c r="BB1077" s="132">
        <v>25.982899253551551</v>
      </c>
      <c r="BC1077" s="132">
        <v>24.316646115873269</v>
      </c>
      <c r="BD1077" s="132">
        <v>23.473097485977689</v>
      </c>
      <c r="BE1077" s="132">
        <v>23.760393417206579</v>
      </c>
      <c r="BF1077" s="132">
        <v>21.292982997408252</v>
      </c>
      <c r="BG1077" s="132">
        <v>20.014939154145573</v>
      </c>
      <c r="BH1077" s="132">
        <v>18.074395430838116</v>
      </c>
      <c r="BI1077" s="132">
        <v>16.094566459542282</v>
      </c>
      <c r="BJ1077" s="132">
        <v>14.989579759518653</v>
      </c>
      <c r="BK1077" s="132">
        <v>13.616471416402172</v>
      </c>
      <c r="BL1077" s="132">
        <v>12.205019802486527</v>
      </c>
      <c r="BM1077" s="132">
        <v>10.669828518937475</v>
      </c>
      <c r="BN1077" s="132">
        <v>9.1757660724178276</v>
      </c>
      <c r="BP1077" s="137" t="s">
        <v>162</v>
      </c>
      <c r="BQ1077" s="139">
        <v>-0.67134187318062133</v>
      </c>
      <c r="BR1077" s="139">
        <v>-0.12578359629013364</v>
      </c>
      <c r="BS1077" s="139">
        <v>-0.14002684709204957</v>
      </c>
    </row>
    <row r="1078" spans="1:71" ht="16.5" customHeight="1">
      <c r="A1078" s="120"/>
      <c r="B1078" s="389"/>
      <c r="C1078" s="380"/>
      <c r="D1078" s="396"/>
      <c r="E1078" s="93" t="s">
        <v>37</v>
      </c>
      <c r="F1078" s="7" t="s">
        <v>33</v>
      </c>
      <c r="G1078" s="9" t="s">
        <v>34</v>
      </c>
      <c r="H1078" s="9" t="s">
        <v>34</v>
      </c>
      <c r="I1078" s="9" t="s">
        <v>34</v>
      </c>
      <c r="J1078" s="9" t="s">
        <v>34</v>
      </c>
      <c r="K1078" s="9" t="s">
        <v>34</v>
      </c>
      <c r="L1078" s="9" t="s">
        <v>34</v>
      </c>
      <c r="M1078" s="9" t="s">
        <v>34</v>
      </c>
      <c r="N1078" s="9" t="s">
        <v>34</v>
      </c>
      <c r="O1078" s="9" t="s">
        <v>34</v>
      </c>
      <c r="P1078" s="9" t="s">
        <v>34</v>
      </c>
      <c r="Q1078" s="9" t="s">
        <v>34</v>
      </c>
      <c r="R1078" s="9" t="s">
        <v>34</v>
      </c>
      <c r="S1078" s="9" t="s">
        <v>34</v>
      </c>
      <c r="T1078" s="9" t="s">
        <v>34</v>
      </c>
      <c r="U1078" s="9" t="s">
        <v>34</v>
      </c>
      <c r="V1078" s="9" t="s">
        <v>34</v>
      </c>
      <c r="W1078" s="9" t="s">
        <v>34</v>
      </c>
      <c r="X1078" s="9" t="s">
        <v>34</v>
      </c>
      <c r="Y1078" s="9" t="s">
        <v>34</v>
      </c>
      <c r="Z1078" s="9" t="s">
        <v>34</v>
      </c>
      <c r="AA1078" s="9" t="s">
        <v>34</v>
      </c>
      <c r="AB1078" s="9" t="s">
        <v>34</v>
      </c>
      <c r="AC1078" s="9" t="s">
        <v>34</v>
      </c>
      <c r="AD1078" s="9" t="s">
        <v>34</v>
      </c>
      <c r="AE1078" s="9" t="s">
        <v>34</v>
      </c>
      <c r="AF1078" s="9" t="s">
        <v>34</v>
      </c>
      <c r="AG1078" s="9" t="s">
        <v>34</v>
      </c>
      <c r="AH1078" s="9" t="s">
        <v>34</v>
      </c>
      <c r="AI1078" s="9" t="s">
        <v>34</v>
      </c>
      <c r="AJ1078" s="9" t="s">
        <v>34</v>
      </c>
      <c r="AK1078" s="14">
        <v>42.927099906796016</v>
      </c>
      <c r="AL1078" s="14">
        <v>47.311299030723738</v>
      </c>
      <c r="AM1078" s="14">
        <v>45.221710755219242</v>
      </c>
      <c r="AN1078" s="14">
        <v>44.131289940517462</v>
      </c>
      <c r="AO1078" s="14">
        <v>40.125287071204973</v>
      </c>
      <c r="AP1078" s="14">
        <v>40.876101913945952</v>
      </c>
      <c r="AQ1078" s="14">
        <v>42.161929709287378</v>
      </c>
      <c r="AR1078" s="14">
        <v>38.614290523985318</v>
      </c>
      <c r="AS1078" s="14">
        <v>40.019180248904966</v>
      </c>
      <c r="AT1078" s="14">
        <v>37.642878098350124</v>
      </c>
      <c r="AU1078" s="14">
        <v>34.969466758022072</v>
      </c>
      <c r="AV1078" s="14">
        <v>34.59340426570914</v>
      </c>
      <c r="AW1078" s="14">
        <v>33.398372484228304</v>
      </c>
      <c r="AX1078" s="14">
        <v>32.813577968755737</v>
      </c>
      <c r="AY1078" s="14">
        <v>31.117035010809854</v>
      </c>
      <c r="AZ1078" s="14">
        <v>28.889006897910694</v>
      </c>
      <c r="BA1078" s="14">
        <v>25.452990473969734</v>
      </c>
      <c r="BB1078" s="14">
        <v>23.626874306185869</v>
      </c>
      <c r="BC1078" s="14">
        <v>23.002205907931256</v>
      </c>
      <c r="BD1078" s="14">
        <v>21.843156920663773</v>
      </c>
      <c r="BE1078" s="14">
        <v>21.560162893506536</v>
      </c>
      <c r="BF1078" s="14">
        <v>19.202391935297577</v>
      </c>
      <c r="BG1078" s="14">
        <v>18.948870400021676</v>
      </c>
      <c r="BH1078" s="14">
        <v>19.141487030880945</v>
      </c>
      <c r="BI1078" s="14">
        <v>16.555730146595831</v>
      </c>
      <c r="BJ1078" s="14">
        <v>16.276481655326457</v>
      </c>
      <c r="BK1078" s="14">
        <v>15.724970950414265</v>
      </c>
      <c r="BL1078" s="14">
        <v>14.742212252630109</v>
      </c>
      <c r="BM1078" s="14">
        <v>13.632009890309735</v>
      </c>
      <c r="BN1078" s="14">
        <v>12.88388103115909</v>
      </c>
      <c r="BP1078" s="98" t="s">
        <v>37</v>
      </c>
      <c r="BQ1078" s="100">
        <v>-0.68243813535254494</v>
      </c>
      <c r="BR1078" s="100">
        <v>-7.5307717952731709E-2</v>
      </c>
      <c r="BS1078" s="100">
        <v>-5.4880304897845615E-2</v>
      </c>
    </row>
    <row r="1079" spans="1:71" s="42" customFormat="1" ht="16.5" customHeight="1">
      <c r="A1079" s="126"/>
      <c r="B1079" s="389"/>
      <c r="C1079" s="380"/>
      <c r="D1079" s="396"/>
      <c r="E1079" s="94" t="s">
        <v>108</v>
      </c>
      <c r="F1079" s="56" t="s">
        <v>33</v>
      </c>
      <c r="G1079" s="9" t="s">
        <v>34</v>
      </c>
      <c r="H1079" s="9" t="s">
        <v>34</v>
      </c>
      <c r="I1079" s="9" t="s">
        <v>34</v>
      </c>
      <c r="J1079" s="9" t="s">
        <v>34</v>
      </c>
      <c r="K1079" s="9" t="s">
        <v>34</v>
      </c>
      <c r="L1079" s="9" t="s">
        <v>34</v>
      </c>
      <c r="M1079" s="9" t="s">
        <v>34</v>
      </c>
      <c r="N1079" s="9" t="s">
        <v>34</v>
      </c>
      <c r="O1079" s="9" t="s">
        <v>34</v>
      </c>
      <c r="P1079" s="9" t="s">
        <v>34</v>
      </c>
      <c r="Q1079" s="9" t="s">
        <v>34</v>
      </c>
      <c r="R1079" s="9" t="s">
        <v>34</v>
      </c>
      <c r="S1079" s="9" t="s">
        <v>34</v>
      </c>
      <c r="T1079" s="9" t="s">
        <v>34</v>
      </c>
      <c r="U1079" s="9" t="s">
        <v>34</v>
      </c>
      <c r="V1079" s="9" t="s">
        <v>34</v>
      </c>
      <c r="W1079" s="9" t="s">
        <v>34</v>
      </c>
      <c r="X1079" s="9" t="s">
        <v>34</v>
      </c>
      <c r="Y1079" s="9" t="s">
        <v>34</v>
      </c>
      <c r="Z1079" s="9" t="s">
        <v>34</v>
      </c>
      <c r="AA1079" s="9" t="s">
        <v>34</v>
      </c>
      <c r="AB1079" s="9" t="s">
        <v>34</v>
      </c>
      <c r="AC1079" s="9" t="s">
        <v>34</v>
      </c>
      <c r="AD1079" s="9" t="s">
        <v>34</v>
      </c>
      <c r="AE1079" s="9" t="s">
        <v>34</v>
      </c>
      <c r="AF1079" s="9" t="s">
        <v>34</v>
      </c>
      <c r="AG1079" s="9" t="s">
        <v>34</v>
      </c>
      <c r="AH1079" s="9" t="s">
        <v>34</v>
      </c>
      <c r="AI1079" s="9" t="s">
        <v>34</v>
      </c>
      <c r="AJ1079" s="9" t="s">
        <v>34</v>
      </c>
      <c r="AK1079" s="60">
        <v>75.39192474528636</v>
      </c>
      <c r="AL1079" s="60">
        <v>83.255599577014536</v>
      </c>
      <c r="AM1079" s="60">
        <v>83.245987347707995</v>
      </c>
      <c r="AN1079" s="60">
        <v>83.816932751533486</v>
      </c>
      <c r="AO1079" s="60">
        <v>79.474202412438501</v>
      </c>
      <c r="AP1079" s="60">
        <v>81.525859735199106</v>
      </c>
      <c r="AQ1079" s="60">
        <v>82.939920919336018</v>
      </c>
      <c r="AR1079" s="60">
        <v>78.069003480612992</v>
      </c>
      <c r="AS1079" s="60">
        <v>78.847423470364902</v>
      </c>
      <c r="AT1079" s="60">
        <v>75.395813002568318</v>
      </c>
      <c r="AU1079" s="60">
        <v>70.007615122863584</v>
      </c>
      <c r="AV1079" s="60">
        <v>69.480037706995788</v>
      </c>
      <c r="AW1079" s="60">
        <v>67.057396301142148</v>
      </c>
      <c r="AX1079" s="60">
        <v>65.817635198013562</v>
      </c>
      <c r="AY1079" s="60">
        <v>62.902281579909285</v>
      </c>
      <c r="AZ1079" s="60">
        <v>56.955047307367181</v>
      </c>
      <c r="BA1079" s="60">
        <v>52.388958871678582</v>
      </c>
      <c r="BB1079" s="60">
        <v>49.60977355973742</v>
      </c>
      <c r="BC1079" s="60">
        <v>47.318852023804524</v>
      </c>
      <c r="BD1079" s="60">
        <v>45.316254406641463</v>
      </c>
      <c r="BE1079" s="60">
        <v>45.320556310713116</v>
      </c>
      <c r="BF1079" s="60">
        <v>40.495374932705829</v>
      </c>
      <c r="BG1079" s="60">
        <v>38.963809554167248</v>
      </c>
      <c r="BH1079" s="60">
        <v>37.215882461719062</v>
      </c>
      <c r="BI1079" s="60">
        <v>32.650296606138113</v>
      </c>
      <c r="BJ1079" s="60">
        <v>31.266061414845112</v>
      </c>
      <c r="BK1079" s="60">
        <v>29.341442366816437</v>
      </c>
      <c r="BL1079" s="60">
        <v>26.947232055116636</v>
      </c>
      <c r="BM1079" s="60">
        <v>24.30183840924721</v>
      </c>
      <c r="BN1079" s="60">
        <v>22.059647103576918</v>
      </c>
      <c r="BP1079" s="99" t="s">
        <v>108</v>
      </c>
      <c r="BQ1079" s="101">
        <v>-0.67765992854869239</v>
      </c>
      <c r="BR1079" s="101">
        <v>-9.816940160899118E-2</v>
      </c>
      <c r="BS1079" s="101">
        <v>-9.2264266921349689E-2</v>
      </c>
    </row>
    <row r="1080" spans="1:71">
      <c r="A1080" s="120"/>
      <c r="B1080" s="389"/>
      <c r="C1080" s="380"/>
      <c r="D1080" s="396"/>
      <c r="E1080" s="140" t="s">
        <v>135</v>
      </c>
      <c r="F1080" s="79" t="s">
        <v>136</v>
      </c>
      <c r="G1080" s="9" t="s">
        <v>34</v>
      </c>
      <c r="H1080" s="9" t="s">
        <v>34</v>
      </c>
      <c r="I1080" s="9" t="s">
        <v>34</v>
      </c>
      <c r="J1080" s="9" t="s">
        <v>34</v>
      </c>
      <c r="K1080" s="9" t="s">
        <v>34</v>
      </c>
      <c r="L1080" s="9" t="s">
        <v>34</v>
      </c>
      <c r="M1080" s="9" t="s">
        <v>34</v>
      </c>
      <c r="N1080" s="9" t="s">
        <v>34</v>
      </c>
      <c r="O1080" s="9" t="s">
        <v>34</v>
      </c>
      <c r="P1080" s="9" t="s">
        <v>34</v>
      </c>
      <c r="Q1080" s="9" t="s">
        <v>34</v>
      </c>
      <c r="R1080" s="9" t="s">
        <v>34</v>
      </c>
      <c r="S1080" s="9" t="s">
        <v>34</v>
      </c>
      <c r="T1080" s="9" t="s">
        <v>34</v>
      </c>
      <c r="U1080" s="9" t="s">
        <v>34</v>
      </c>
      <c r="V1080" s="9" t="s">
        <v>34</v>
      </c>
      <c r="W1080" s="9" t="s">
        <v>34</v>
      </c>
      <c r="X1080" s="9" t="s">
        <v>34</v>
      </c>
      <c r="Y1080" s="9" t="s">
        <v>34</v>
      </c>
      <c r="Z1080" s="9" t="s">
        <v>34</v>
      </c>
      <c r="AA1080" s="9" t="s">
        <v>34</v>
      </c>
      <c r="AB1080" s="9" t="s">
        <v>34</v>
      </c>
      <c r="AC1080" s="9" t="s">
        <v>34</v>
      </c>
      <c r="AD1080" s="9" t="s">
        <v>34</v>
      </c>
      <c r="AE1080" s="9" t="s">
        <v>34</v>
      </c>
      <c r="AF1080" s="9" t="s">
        <v>34</v>
      </c>
      <c r="AG1080" s="9" t="s">
        <v>34</v>
      </c>
      <c r="AH1080" s="9" t="s">
        <v>34</v>
      </c>
      <c r="AI1080" s="9" t="s">
        <v>34</v>
      </c>
      <c r="AJ1080" s="9" t="s">
        <v>34</v>
      </c>
      <c r="AK1080" s="68">
        <v>0.43061408696188119</v>
      </c>
      <c r="AL1080" s="68">
        <v>0.43173433053041649</v>
      </c>
      <c r="AM1080" s="68">
        <v>0.45677008350764275</v>
      </c>
      <c r="AN1080" s="68">
        <v>0.47348001779855098</v>
      </c>
      <c r="AO1080" s="68">
        <v>0.49511557394472239</v>
      </c>
      <c r="AP1080" s="68">
        <v>0.49861182639822521</v>
      </c>
      <c r="AQ1080" s="68">
        <v>0.49165698204255159</v>
      </c>
      <c r="AR1080" s="68">
        <v>0.50538256154922656</v>
      </c>
      <c r="AS1080" s="68">
        <v>0.49244783802039738</v>
      </c>
      <c r="AT1080" s="68">
        <v>0.50072986019703991</v>
      </c>
      <c r="AU1080" s="68">
        <v>0.50049052954238549</v>
      </c>
      <c r="AV1080" s="68">
        <v>0.502110168512099</v>
      </c>
      <c r="AW1080" s="68">
        <v>0.50194349428297969</v>
      </c>
      <c r="AX1080" s="68">
        <v>0.50144702297438237</v>
      </c>
      <c r="AY1080" s="68">
        <v>0.50531150493675414</v>
      </c>
      <c r="AZ1080" s="68">
        <v>0.49277529799937719</v>
      </c>
      <c r="BA1080" s="68">
        <v>0.51415353497834837</v>
      </c>
      <c r="BB1080" s="68">
        <v>0.52374557247805897</v>
      </c>
      <c r="BC1080" s="68">
        <v>0.51388918107396986</v>
      </c>
      <c r="BD1080" s="68">
        <v>0.51798406098050143</v>
      </c>
      <c r="BE1080" s="68">
        <v>0.52427408998044378</v>
      </c>
      <c r="BF1080" s="68">
        <v>0.52581271398998974</v>
      </c>
      <c r="BG1080" s="68">
        <v>0.51368024284999458</v>
      </c>
      <c r="BH1080" s="68">
        <v>0.485663491909127</v>
      </c>
      <c r="BI1080" s="68">
        <v>0.4929378331134846</v>
      </c>
      <c r="BJ1080" s="68">
        <v>0.47942014699688423</v>
      </c>
      <c r="BK1080" s="68">
        <v>0.46406959978905654</v>
      </c>
      <c r="BL1080" s="68">
        <v>0.45292294872894323</v>
      </c>
      <c r="BM1080" s="68">
        <v>0.43905437684407639</v>
      </c>
      <c r="BN1080" s="68">
        <v>0.41595253221117939</v>
      </c>
    </row>
    <row r="1081" spans="1:71" s="42" customFormat="1" ht="17.25" customHeight="1">
      <c r="A1081" s="126"/>
      <c r="B1081" s="389"/>
      <c r="C1081" s="380"/>
      <c r="D1081" s="396"/>
      <c r="E1081" s="164" t="s">
        <v>189</v>
      </c>
      <c r="F1081" s="167" t="s">
        <v>33</v>
      </c>
      <c r="G1081" s="168" t="s">
        <v>34</v>
      </c>
      <c r="H1081" s="168" t="s">
        <v>34</v>
      </c>
      <c r="I1081" s="168" t="s">
        <v>34</v>
      </c>
      <c r="J1081" s="168" t="s">
        <v>34</v>
      </c>
      <c r="K1081" s="168" t="s">
        <v>34</v>
      </c>
      <c r="L1081" s="168" t="s">
        <v>34</v>
      </c>
      <c r="M1081" s="168" t="s">
        <v>34</v>
      </c>
      <c r="N1081" s="168" t="s">
        <v>34</v>
      </c>
      <c r="O1081" s="168" t="s">
        <v>34</v>
      </c>
      <c r="P1081" s="168" t="s">
        <v>34</v>
      </c>
      <c r="Q1081" s="168" t="s">
        <v>34</v>
      </c>
      <c r="R1081" s="168" t="s">
        <v>34</v>
      </c>
      <c r="S1081" s="168" t="s">
        <v>34</v>
      </c>
      <c r="T1081" s="168" t="s">
        <v>34</v>
      </c>
      <c r="U1081" s="168" t="s">
        <v>34</v>
      </c>
      <c r="V1081" s="168" t="s">
        <v>34</v>
      </c>
      <c r="W1081" s="168" t="s">
        <v>34</v>
      </c>
      <c r="X1081" s="168" t="s">
        <v>34</v>
      </c>
      <c r="Y1081" s="168" t="s">
        <v>34</v>
      </c>
      <c r="Z1081" s="168" t="s">
        <v>34</v>
      </c>
      <c r="AA1081" s="168" t="s">
        <v>34</v>
      </c>
      <c r="AB1081" s="168" t="s">
        <v>34</v>
      </c>
      <c r="AC1081" s="168" t="s">
        <v>34</v>
      </c>
      <c r="AD1081" s="168" t="s">
        <v>34</v>
      </c>
      <c r="AE1081" s="168" t="s">
        <v>34</v>
      </c>
      <c r="AF1081" s="168" t="s">
        <v>34</v>
      </c>
      <c r="AG1081" s="168" t="s">
        <v>34</v>
      </c>
      <c r="AH1081" s="168" t="s">
        <v>34</v>
      </c>
      <c r="AI1081" s="168" t="s">
        <v>34</v>
      </c>
      <c r="AJ1081" s="168" t="s">
        <v>34</v>
      </c>
      <c r="AK1081" s="172">
        <v>0</v>
      </c>
      <c r="AL1081" s="172">
        <v>0</v>
      </c>
      <c r="AM1081" s="172">
        <v>0</v>
      </c>
      <c r="AN1081" s="172">
        <v>0</v>
      </c>
      <c r="AO1081" s="172">
        <v>0</v>
      </c>
      <c r="AP1081" s="172">
        <v>0</v>
      </c>
      <c r="AQ1081" s="172">
        <v>0</v>
      </c>
      <c r="AR1081" s="172">
        <v>0</v>
      </c>
      <c r="AS1081" s="172">
        <v>0</v>
      </c>
      <c r="AT1081" s="172">
        <v>0</v>
      </c>
      <c r="AU1081" s="172">
        <v>0</v>
      </c>
      <c r="AV1081" s="172">
        <v>0</v>
      </c>
      <c r="AW1081" s="172">
        <v>0</v>
      </c>
      <c r="AX1081" s="172">
        <v>0</v>
      </c>
      <c r="AY1081" s="172">
        <v>0</v>
      </c>
      <c r="AZ1081" s="172">
        <v>0</v>
      </c>
      <c r="BA1081" s="172">
        <v>0</v>
      </c>
      <c r="BB1081" s="172">
        <v>0</v>
      </c>
      <c r="BC1081" s="172">
        <v>0</v>
      </c>
      <c r="BD1081" s="172">
        <v>0</v>
      </c>
      <c r="BE1081" s="172">
        <v>0</v>
      </c>
      <c r="BF1081" s="172">
        <v>0</v>
      </c>
      <c r="BG1081" s="172">
        <v>0</v>
      </c>
      <c r="BH1081" s="172">
        <v>0</v>
      </c>
      <c r="BI1081" s="172">
        <v>0</v>
      </c>
      <c r="BJ1081" s="172">
        <v>0</v>
      </c>
      <c r="BK1081" s="172">
        <v>0</v>
      </c>
      <c r="BL1081" s="172">
        <v>0</v>
      </c>
      <c r="BM1081" s="172">
        <v>0</v>
      </c>
      <c r="BN1081" s="172">
        <v>0</v>
      </c>
      <c r="BP1081" s="59"/>
    </row>
    <row r="1082" spans="1:71" s="42" customFormat="1" ht="17.25" customHeight="1">
      <c r="A1082" s="126"/>
      <c r="B1082" s="389"/>
      <c r="C1082" s="380"/>
      <c r="D1082" s="396"/>
      <c r="E1082" s="164" t="s">
        <v>190</v>
      </c>
      <c r="F1082" s="167" t="s">
        <v>33</v>
      </c>
      <c r="G1082" s="168" t="s">
        <v>34</v>
      </c>
      <c r="H1082" s="168" t="s">
        <v>34</v>
      </c>
      <c r="I1082" s="168" t="s">
        <v>34</v>
      </c>
      <c r="J1082" s="168" t="s">
        <v>34</v>
      </c>
      <c r="K1082" s="168" t="s">
        <v>34</v>
      </c>
      <c r="L1082" s="168" t="s">
        <v>34</v>
      </c>
      <c r="M1082" s="168" t="s">
        <v>34</v>
      </c>
      <c r="N1082" s="168" t="s">
        <v>34</v>
      </c>
      <c r="O1082" s="168" t="s">
        <v>34</v>
      </c>
      <c r="P1082" s="168" t="s">
        <v>34</v>
      </c>
      <c r="Q1082" s="168" t="s">
        <v>34</v>
      </c>
      <c r="R1082" s="168" t="s">
        <v>34</v>
      </c>
      <c r="S1082" s="168" t="s">
        <v>34</v>
      </c>
      <c r="T1082" s="168" t="s">
        <v>34</v>
      </c>
      <c r="U1082" s="168" t="s">
        <v>34</v>
      </c>
      <c r="V1082" s="168" t="s">
        <v>34</v>
      </c>
      <c r="W1082" s="168" t="s">
        <v>34</v>
      </c>
      <c r="X1082" s="168" t="s">
        <v>34</v>
      </c>
      <c r="Y1082" s="168" t="s">
        <v>34</v>
      </c>
      <c r="Z1082" s="168" t="s">
        <v>34</v>
      </c>
      <c r="AA1082" s="168" t="s">
        <v>34</v>
      </c>
      <c r="AB1082" s="168" t="s">
        <v>34</v>
      </c>
      <c r="AC1082" s="168" t="s">
        <v>34</v>
      </c>
      <c r="AD1082" s="168" t="s">
        <v>34</v>
      </c>
      <c r="AE1082" s="168" t="s">
        <v>34</v>
      </c>
      <c r="AF1082" s="168" t="s">
        <v>34</v>
      </c>
      <c r="AG1082" s="168" t="s">
        <v>34</v>
      </c>
      <c r="AH1082" s="168" t="s">
        <v>34</v>
      </c>
      <c r="AI1082" s="168" t="s">
        <v>34</v>
      </c>
      <c r="AJ1082" s="168" t="s">
        <v>34</v>
      </c>
      <c r="AK1082" s="169">
        <v>1.6085985234539317</v>
      </c>
      <c r="AL1082" s="169">
        <v>1.6653713338278686</v>
      </c>
      <c r="AM1082" s="169">
        <v>1.6059662688576268</v>
      </c>
      <c r="AN1082" s="169">
        <v>1.5589095123409715</v>
      </c>
      <c r="AO1082" s="169">
        <v>1.3832956504801379</v>
      </c>
      <c r="AP1082" s="169">
        <v>1.422485517496934</v>
      </c>
      <c r="AQ1082" s="169">
        <v>1.4859176450331899</v>
      </c>
      <c r="AR1082" s="169">
        <v>1.6363989201880926</v>
      </c>
      <c r="AS1082" s="169">
        <v>1.8102404088242841</v>
      </c>
      <c r="AT1082" s="169">
        <v>1.8382052015029164</v>
      </c>
      <c r="AU1082" s="169">
        <v>1.8872707077217319</v>
      </c>
      <c r="AV1082" s="169">
        <v>1.5967428629898133</v>
      </c>
      <c r="AW1082" s="169">
        <v>1.5572224323796107</v>
      </c>
      <c r="AX1082" s="169">
        <v>1.7059962995805078</v>
      </c>
      <c r="AY1082" s="169">
        <v>1.9653753445769238</v>
      </c>
      <c r="AZ1082" s="169">
        <v>1.796716323513011</v>
      </c>
      <c r="BA1082" s="169">
        <v>1.8812411276342291</v>
      </c>
      <c r="BB1082" s="169">
        <v>1.9403750331797704</v>
      </c>
      <c r="BC1082" s="169">
        <v>1.6804095516443252</v>
      </c>
      <c r="BD1082" s="169">
        <v>1.6854926356210789</v>
      </c>
      <c r="BE1082" s="169">
        <v>1.6292429415692267</v>
      </c>
      <c r="BF1082" s="169">
        <v>1.7590163270078234</v>
      </c>
      <c r="BG1082" s="169">
        <v>1.6575746020057354</v>
      </c>
      <c r="BH1082" s="169">
        <v>1.5139252948204809</v>
      </c>
      <c r="BI1082" s="169">
        <v>1.2816345202768391</v>
      </c>
      <c r="BJ1082" s="169">
        <v>1.1261675347876368</v>
      </c>
      <c r="BK1082" s="169">
        <v>1.054453157562246</v>
      </c>
      <c r="BL1082" s="169">
        <v>1.1354308530681509</v>
      </c>
      <c r="BM1082" s="169">
        <v>1.2919475647177725</v>
      </c>
      <c r="BN1082" s="169">
        <v>1.1335117970812849</v>
      </c>
      <c r="BP1082" s="59"/>
    </row>
    <row r="1083" spans="1:71" s="42" customFormat="1" ht="17.25" customHeight="1">
      <c r="A1083" s="126"/>
      <c r="B1083" s="389"/>
      <c r="C1083" s="380"/>
      <c r="D1083" s="396"/>
      <c r="E1083" s="164" t="s">
        <v>191</v>
      </c>
      <c r="F1083" s="167" t="s">
        <v>33</v>
      </c>
      <c r="G1083" s="168" t="s">
        <v>34</v>
      </c>
      <c r="H1083" s="168" t="s">
        <v>34</v>
      </c>
      <c r="I1083" s="168" t="s">
        <v>34</v>
      </c>
      <c r="J1083" s="168" t="s">
        <v>34</v>
      </c>
      <c r="K1083" s="168" t="s">
        <v>34</v>
      </c>
      <c r="L1083" s="168" t="s">
        <v>34</v>
      </c>
      <c r="M1083" s="168" t="s">
        <v>34</v>
      </c>
      <c r="N1083" s="168" t="s">
        <v>34</v>
      </c>
      <c r="O1083" s="168" t="s">
        <v>34</v>
      </c>
      <c r="P1083" s="168" t="s">
        <v>34</v>
      </c>
      <c r="Q1083" s="168" t="s">
        <v>34</v>
      </c>
      <c r="R1083" s="168" t="s">
        <v>34</v>
      </c>
      <c r="S1083" s="168" t="s">
        <v>34</v>
      </c>
      <c r="T1083" s="168" t="s">
        <v>34</v>
      </c>
      <c r="U1083" s="168" t="s">
        <v>34</v>
      </c>
      <c r="V1083" s="168" t="s">
        <v>34</v>
      </c>
      <c r="W1083" s="168" t="s">
        <v>34</v>
      </c>
      <c r="X1083" s="168" t="s">
        <v>34</v>
      </c>
      <c r="Y1083" s="168" t="s">
        <v>34</v>
      </c>
      <c r="Z1083" s="168" t="s">
        <v>34</v>
      </c>
      <c r="AA1083" s="168" t="s">
        <v>34</v>
      </c>
      <c r="AB1083" s="168" t="s">
        <v>34</v>
      </c>
      <c r="AC1083" s="168" t="s">
        <v>34</v>
      </c>
      <c r="AD1083" s="168" t="s">
        <v>34</v>
      </c>
      <c r="AE1083" s="168" t="s">
        <v>34</v>
      </c>
      <c r="AF1083" s="168" t="s">
        <v>34</v>
      </c>
      <c r="AG1083" s="168" t="s">
        <v>34</v>
      </c>
      <c r="AH1083" s="168" t="s">
        <v>34</v>
      </c>
      <c r="AI1083" s="168" t="s">
        <v>34</v>
      </c>
      <c r="AJ1083" s="168" t="s">
        <v>34</v>
      </c>
      <c r="AK1083" s="169">
        <v>0.766157087493473</v>
      </c>
      <c r="AL1083" s="169">
        <v>0.76229111164930574</v>
      </c>
      <c r="AM1083" s="169">
        <v>0.86794791006311645</v>
      </c>
      <c r="AN1083" s="169">
        <v>0.89063896505323914</v>
      </c>
      <c r="AO1083" s="169">
        <v>0.92475010723823792</v>
      </c>
      <c r="AP1083" s="169">
        <v>0.95698349827173634</v>
      </c>
      <c r="AQ1083" s="169">
        <v>1.0261885153906247</v>
      </c>
      <c r="AR1083" s="169">
        <v>1.0559799113734667</v>
      </c>
      <c r="AS1083" s="169">
        <v>1.1329080524022841</v>
      </c>
      <c r="AT1083" s="169">
        <v>1.2354787830826017</v>
      </c>
      <c r="AU1083" s="169">
        <v>1.2743221454335558</v>
      </c>
      <c r="AV1083" s="169">
        <v>1.2496784043390292</v>
      </c>
      <c r="AW1083" s="169">
        <v>1.2483684435546263</v>
      </c>
      <c r="AX1083" s="169">
        <v>1.2336931697025304</v>
      </c>
      <c r="AY1083" s="169">
        <v>1.3012096117562408</v>
      </c>
      <c r="AZ1083" s="169">
        <v>1.3116544745427117</v>
      </c>
      <c r="BA1083" s="169">
        <v>1.3658447235307272</v>
      </c>
      <c r="BB1083" s="169">
        <v>1.4100550490408919</v>
      </c>
      <c r="BC1083" s="169">
        <v>1.4163661108157874</v>
      </c>
      <c r="BD1083" s="169">
        <v>1.306855320528125</v>
      </c>
      <c r="BE1083" s="169">
        <v>1.311290683905882</v>
      </c>
      <c r="BF1083" s="169">
        <v>1.3622735593820496</v>
      </c>
      <c r="BG1083" s="169">
        <v>1.3436801040211923</v>
      </c>
      <c r="BH1083" s="169">
        <v>1.3365989250360133</v>
      </c>
      <c r="BI1083" s="169">
        <v>1.3338183270248685</v>
      </c>
      <c r="BJ1083" s="169">
        <v>1.4017553348607557</v>
      </c>
      <c r="BK1083" s="169">
        <v>1.3815892063829307</v>
      </c>
      <c r="BL1083" s="169">
        <v>1.4027115690903975</v>
      </c>
      <c r="BM1083" s="169">
        <v>1.4558621925845741</v>
      </c>
      <c r="BN1083" s="169">
        <v>1.5220801930662256</v>
      </c>
      <c r="BP1083" s="59"/>
    </row>
    <row r="1084" spans="1:71" s="42" customFormat="1" ht="17.25" customHeight="1">
      <c r="A1084" s="126"/>
      <c r="B1084" s="389"/>
      <c r="C1084" s="380"/>
      <c r="D1084" s="396"/>
      <c r="E1084" s="164" t="s">
        <v>192</v>
      </c>
      <c r="F1084" s="167" t="s">
        <v>33</v>
      </c>
      <c r="G1084" s="168" t="s">
        <v>34</v>
      </c>
      <c r="H1084" s="168" t="s">
        <v>34</v>
      </c>
      <c r="I1084" s="168" t="s">
        <v>34</v>
      </c>
      <c r="J1084" s="168" t="s">
        <v>34</v>
      </c>
      <c r="K1084" s="168" t="s">
        <v>34</v>
      </c>
      <c r="L1084" s="168" t="s">
        <v>34</v>
      </c>
      <c r="M1084" s="168" t="s">
        <v>34</v>
      </c>
      <c r="N1084" s="168" t="s">
        <v>34</v>
      </c>
      <c r="O1084" s="168" t="s">
        <v>34</v>
      </c>
      <c r="P1084" s="168" t="s">
        <v>34</v>
      </c>
      <c r="Q1084" s="168" t="s">
        <v>34</v>
      </c>
      <c r="R1084" s="168" t="s">
        <v>34</v>
      </c>
      <c r="S1084" s="168" t="s">
        <v>34</v>
      </c>
      <c r="T1084" s="168" t="s">
        <v>34</v>
      </c>
      <c r="U1084" s="168" t="s">
        <v>34</v>
      </c>
      <c r="V1084" s="168" t="s">
        <v>34</v>
      </c>
      <c r="W1084" s="168" t="s">
        <v>34</v>
      </c>
      <c r="X1084" s="168" t="s">
        <v>34</v>
      </c>
      <c r="Y1084" s="168" t="s">
        <v>34</v>
      </c>
      <c r="Z1084" s="168" t="s">
        <v>34</v>
      </c>
      <c r="AA1084" s="168" t="s">
        <v>34</v>
      </c>
      <c r="AB1084" s="168" t="s">
        <v>34</v>
      </c>
      <c r="AC1084" s="168" t="s">
        <v>34</v>
      </c>
      <c r="AD1084" s="168" t="s">
        <v>34</v>
      </c>
      <c r="AE1084" s="168" t="s">
        <v>34</v>
      </c>
      <c r="AF1084" s="168" t="s">
        <v>34</v>
      </c>
      <c r="AG1084" s="168" t="s">
        <v>34</v>
      </c>
      <c r="AH1084" s="168" t="s">
        <v>34</v>
      </c>
      <c r="AI1084" s="168" t="s">
        <v>34</v>
      </c>
      <c r="AJ1084" s="168" t="s">
        <v>34</v>
      </c>
      <c r="AK1084" s="172">
        <v>0</v>
      </c>
      <c r="AL1084" s="172">
        <v>0</v>
      </c>
      <c r="AM1084" s="172">
        <v>0</v>
      </c>
      <c r="AN1084" s="172">
        <v>0</v>
      </c>
      <c r="AO1084" s="172">
        <v>0</v>
      </c>
      <c r="AP1084" s="172">
        <v>0</v>
      </c>
      <c r="AQ1084" s="172">
        <v>0</v>
      </c>
      <c r="AR1084" s="172">
        <v>0</v>
      </c>
      <c r="AS1084" s="172">
        <v>0</v>
      </c>
      <c r="AT1084" s="172">
        <v>0</v>
      </c>
      <c r="AU1084" s="172">
        <v>0</v>
      </c>
      <c r="AV1084" s="172">
        <v>0</v>
      </c>
      <c r="AW1084" s="172">
        <v>0</v>
      </c>
      <c r="AX1084" s="172">
        <v>0</v>
      </c>
      <c r="AY1084" s="172">
        <v>0</v>
      </c>
      <c r="AZ1084" s="172">
        <v>0</v>
      </c>
      <c r="BA1084" s="172">
        <v>0</v>
      </c>
      <c r="BB1084" s="172">
        <v>0</v>
      </c>
      <c r="BC1084" s="172">
        <v>0</v>
      </c>
      <c r="BD1084" s="172">
        <v>0</v>
      </c>
      <c r="BE1084" s="172">
        <v>0</v>
      </c>
      <c r="BF1084" s="172">
        <v>0</v>
      </c>
      <c r="BG1084" s="172">
        <v>0</v>
      </c>
      <c r="BH1084" s="172">
        <v>0</v>
      </c>
      <c r="BI1084" s="172">
        <v>0</v>
      </c>
      <c r="BJ1084" s="172">
        <v>0</v>
      </c>
      <c r="BK1084" s="172">
        <v>0</v>
      </c>
      <c r="BL1084" s="172">
        <v>0</v>
      </c>
      <c r="BM1084" s="172">
        <v>0</v>
      </c>
      <c r="BN1084" s="172">
        <v>0</v>
      </c>
      <c r="BP1084" s="59"/>
    </row>
    <row r="1085" spans="1:71" s="42" customFormat="1" ht="17.25" customHeight="1">
      <c r="A1085" s="126"/>
      <c r="B1085" s="389"/>
      <c r="C1085" s="380"/>
      <c r="D1085" s="396"/>
      <c r="E1085" s="163" t="s">
        <v>193</v>
      </c>
      <c r="F1085" s="167" t="s">
        <v>33</v>
      </c>
      <c r="G1085" s="166" t="s">
        <v>34</v>
      </c>
      <c r="H1085" s="166" t="s">
        <v>34</v>
      </c>
      <c r="I1085" s="166" t="s">
        <v>34</v>
      </c>
      <c r="J1085" s="166" t="s">
        <v>34</v>
      </c>
      <c r="K1085" s="166" t="s">
        <v>34</v>
      </c>
      <c r="L1085" s="166" t="s">
        <v>34</v>
      </c>
      <c r="M1085" s="166" t="s">
        <v>34</v>
      </c>
      <c r="N1085" s="166" t="s">
        <v>34</v>
      </c>
      <c r="O1085" s="166" t="s">
        <v>34</v>
      </c>
      <c r="P1085" s="166" t="s">
        <v>34</v>
      </c>
      <c r="Q1085" s="166" t="s">
        <v>34</v>
      </c>
      <c r="R1085" s="166" t="s">
        <v>34</v>
      </c>
      <c r="S1085" s="166" t="s">
        <v>34</v>
      </c>
      <c r="T1085" s="166" t="s">
        <v>34</v>
      </c>
      <c r="U1085" s="166" t="s">
        <v>34</v>
      </c>
      <c r="V1085" s="166" t="s">
        <v>34</v>
      </c>
      <c r="W1085" s="166" t="s">
        <v>34</v>
      </c>
      <c r="X1085" s="166" t="s">
        <v>34</v>
      </c>
      <c r="Y1085" s="166" t="s">
        <v>34</v>
      </c>
      <c r="Z1085" s="166" t="s">
        <v>34</v>
      </c>
      <c r="AA1085" s="166" t="s">
        <v>34</v>
      </c>
      <c r="AB1085" s="166" t="s">
        <v>34</v>
      </c>
      <c r="AC1085" s="166" t="s">
        <v>34</v>
      </c>
      <c r="AD1085" s="166" t="s">
        <v>34</v>
      </c>
      <c r="AE1085" s="166" t="s">
        <v>34</v>
      </c>
      <c r="AF1085" s="166" t="s">
        <v>34</v>
      </c>
      <c r="AG1085" s="166" t="s">
        <v>34</v>
      </c>
      <c r="AH1085" s="166" t="s">
        <v>34</v>
      </c>
      <c r="AI1085" s="166" t="s">
        <v>34</v>
      </c>
      <c r="AJ1085" s="166" t="s">
        <v>34</v>
      </c>
      <c r="AK1085" s="170">
        <v>2.3747556109474046</v>
      </c>
      <c r="AL1085" s="170">
        <v>2.4276624454771745</v>
      </c>
      <c r="AM1085" s="170">
        <v>2.4739141789207433</v>
      </c>
      <c r="AN1085" s="170">
        <v>2.4495484773942104</v>
      </c>
      <c r="AO1085" s="170">
        <v>2.3080457577183759</v>
      </c>
      <c r="AP1085" s="170">
        <v>2.3794690157686702</v>
      </c>
      <c r="AQ1085" s="170">
        <v>2.5121061604238148</v>
      </c>
      <c r="AR1085" s="170">
        <v>2.6923788315615593</v>
      </c>
      <c r="AS1085" s="170">
        <v>2.9431484612265679</v>
      </c>
      <c r="AT1085" s="170">
        <v>3.0736839845855179</v>
      </c>
      <c r="AU1085" s="170">
        <v>3.1615928531552875</v>
      </c>
      <c r="AV1085" s="170">
        <v>2.8464212673288425</v>
      </c>
      <c r="AW1085" s="170">
        <v>2.8055908759342367</v>
      </c>
      <c r="AX1085" s="170">
        <v>2.9396894692830382</v>
      </c>
      <c r="AY1085" s="170">
        <v>3.2665849563331646</v>
      </c>
      <c r="AZ1085" s="170">
        <v>3.1083707980557227</v>
      </c>
      <c r="BA1085" s="170">
        <v>3.2470858511649565</v>
      </c>
      <c r="BB1085" s="170">
        <v>3.3504300822206625</v>
      </c>
      <c r="BC1085" s="170">
        <v>3.0967756624601126</v>
      </c>
      <c r="BD1085" s="170">
        <v>2.9923479561492039</v>
      </c>
      <c r="BE1085" s="170">
        <v>2.9405336254751084</v>
      </c>
      <c r="BF1085" s="170">
        <v>3.121289886389873</v>
      </c>
      <c r="BG1085" s="170">
        <v>3.0012547060269279</v>
      </c>
      <c r="BH1085" s="170">
        <v>2.850524219856494</v>
      </c>
      <c r="BI1085" s="170">
        <v>2.6154528473017074</v>
      </c>
      <c r="BJ1085" s="170">
        <v>2.5279228696483926</v>
      </c>
      <c r="BK1085" s="170">
        <v>2.4360423639451767</v>
      </c>
      <c r="BL1085" s="170">
        <v>2.5381424221585487</v>
      </c>
      <c r="BM1085" s="170">
        <v>2.7478097573023463</v>
      </c>
      <c r="BN1085" s="170">
        <v>2.6555919901475105</v>
      </c>
      <c r="BP1085" s="59"/>
    </row>
    <row r="1086" spans="1:71">
      <c r="A1086" s="120"/>
    </row>
    <row r="1087" spans="1:71">
      <c r="A1087" s="126"/>
    </row>
    <row r="1088" spans="1:71" s="1" customFormat="1" ht="18.75">
      <c r="A1088" s="127"/>
      <c r="B1088" s="128" t="s">
        <v>30</v>
      </c>
      <c r="C1088" s="128"/>
      <c r="D1088" s="129"/>
      <c r="E1088" s="129"/>
      <c r="F1088" s="129"/>
      <c r="G1088" s="129"/>
      <c r="H1088" s="129"/>
      <c r="I1088" s="129"/>
      <c r="J1088" s="129"/>
      <c r="K1088" s="129"/>
      <c r="L1088" s="129"/>
      <c r="M1088" s="129"/>
      <c r="N1088" s="129"/>
      <c r="O1088" s="129"/>
      <c r="P1088" s="129"/>
      <c r="Q1088" s="129"/>
      <c r="R1088" s="129"/>
      <c r="S1088" s="129"/>
      <c r="T1088" s="129"/>
      <c r="U1088" s="129"/>
      <c r="V1088" s="129"/>
      <c r="W1088" s="129"/>
      <c r="X1088" s="129"/>
      <c r="Y1088" s="129"/>
      <c r="Z1088" s="129"/>
      <c r="AA1088" s="129"/>
      <c r="AB1088" s="129"/>
      <c r="AC1088" s="129"/>
      <c r="AD1088" s="129"/>
      <c r="AE1088" s="129"/>
      <c r="AF1088" s="129"/>
      <c r="AG1088" s="129"/>
      <c r="AH1088" s="129"/>
      <c r="AI1088" s="129"/>
      <c r="AJ1088" s="129"/>
      <c r="AK1088" s="129"/>
      <c r="AL1088" s="129"/>
      <c r="AM1088" s="129"/>
      <c r="AN1088" s="129"/>
      <c r="AO1088" s="129"/>
      <c r="AP1088" s="129"/>
      <c r="AQ1088" s="129"/>
      <c r="AR1088" s="129"/>
      <c r="AS1088" s="129"/>
      <c r="AT1088" s="129"/>
      <c r="AU1088" s="129"/>
      <c r="AV1088" s="129"/>
      <c r="AW1088" s="129"/>
      <c r="AX1088" s="129"/>
      <c r="AY1088" s="129"/>
      <c r="AZ1088" s="129"/>
      <c r="BA1088" s="129"/>
      <c r="BB1088" s="129"/>
      <c r="BC1088" s="129"/>
      <c r="BD1088" s="129"/>
      <c r="BE1088" s="129"/>
      <c r="BF1088" s="129"/>
      <c r="BG1088" s="129"/>
      <c r="BH1088" s="129"/>
      <c r="BI1088" s="129"/>
      <c r="BJ1088" s="129"/>
      <c r="BK1088" s="129"/>
      <c r="BL1088" s="129"/>
      <c r="BM1088" s="129"/>
      <c r="BN1088" s="129"/>
      <c r="BO1088" s="129"/>
      <c r="BP1088" s="129"/>
      <c r="BQ1088" s="129"/>
      <c r="BR1088" s="129"/>
      <c r="BS1088" s="129"/>
    </row>
    <row r="1089" spans="1:70">
      <c r="A1089" s="120"/>
    </row>
    <row r="1090" spans="1:70" ht="31.5" customHeight="1" thickBot="1">
      <c r="A1090" s="120"/>
      <c r="B1090" s="251" t="s">
        <v>39</v>
      </c>
      <c r="C1090" s="381" t="s">
        <v>27</v>
      </c>
      <c r="D1090" s="381"/>
      <c r="E1090" s="381"/>
      <c r="F1090" s="15" t="s">
        <v>32</v>
      </c>
      <c r="G1090" s="16">
        <v>1960</v>
      </c>
      <c r="H1090" s="16">
        <v>1961</v>
      </c>
      <c r="I1090" s="16">
        <v>1962</v>
      </c>
      <c r="J1090" s="16">
        <v>1963</v>
      </c>
      <c r="K1090" s="16">
        <v>1964</v>
      </c>
      <c r="L1090" s="16">
        <v>1965</v>
      </c>
      <c r="M1090" s="16">
        <v>1966</v>
      </c>
      <c r="N1090" s="16">
        <v>1967</v>
      </c>
      <c r="O1090" s="16">
        <v>1968</v>
      </c>
      <c r="P1090" s="16">
        <v>1969</v>
      </c>
      <c r="Q1090" s="16">
        <v>1970</v>
      </c>
      <c r="R1090" s="16">
        <v>1971</v>
      </c>
      <c r="S1090" s="16">
        <v>1972</v>
      </c>
      <c r="T1090" s="16">
        <v>1973</v>
      </c>
      <c r="U1090" s="16">
        <v>1974</v>
      </c>
      <c r="V1090" s="16">
        <v>1975</v>
      </c>
      <c r="W1090" s="16">
        <v>1976</v>
      </c>
      <c r="X1090" s="16">
        <v>1977</v>
      </c>
      <c r="Y1090" s="16">
        <v>1978</v>
      </c>
      <c r="Z1090" s="16">
        <v>1979</v>
      </c>
      <c r="AA1090" s="16">
        <v>1980</v>
      </c>
      <c r="AB1090" s="16">
        <v>1981</v>
      </c>
      <c r="AC1090" s="16">
        <v>1982</v>
      </c>
      <c r="AD1090" s="16">
        <v>1983</v>
      </c>
      <c r="AE1090" s="16">
        <v>1984</v>
      </c>
      <c r="AF1090" s="16">
        <v>1985</v>
      </c>
      <c r="AG1090" s="16">
        <v>1986</v>
      </c>
      <c r="AH1090" s="16">
        <v>1987</v>
      </c>
      <c r="AI1090" s="16">
        <v>1988</v>
      </c>
      <c r="AJ1090" s="16">
        <v>1989</v>
      </c>
      <c r="AK1090" s="16">
        <v>1990</v>
      </c>
      <c r="AL1090" s="16">
        <v>1991</v>
      </c>
      <c r="AM1090" s="16">
        <v>1992</v>
      </c>
      <c r="AN1090" s="16">
        <v>1993</v>
      </c>
      <c r="AO1090" s="16">
        <v>1994</v>
      </c>
      <c r="AP1090" s="16">
        <v>1995</v>
      </c>
      <c r="AQ1090" s="16">
        <v>1996</v>
      </c>
      <c r="AR1090" s="16">
        <v>1997</v>
      </c>
      <c r="AS1090" s="16">
        <v>1998</v>
      </c>
      <c r="AT1090" s="16">
        <v>1999</v>
      </c>
      <c r="AU1090" s="16">
        <v>2000</v>
      </c>
      <c r="AV1090" s="16">
        <v>2001</v>
      </c>
      <c r="AW1090" s="16">
        <v>2002</v>
      </c>
      <c r="AX1090" s="16">
        <v>2003</v>
      </c>
      <c r="AY1090" s="16">
        <v>2004</v>
      </c>
      <c r="AZ1090" s="16">
        <v>2005</v>
      </c>
      <c r="BA1090" s="16">
        <v>2006</v>
      </c>
      <c r="BB1090" s="16">
        <v>2007</v>
      </c>
      <c r="BC1090" s="16">
        <v>2008</v>
      </c>
      <c r="BD1090" s="16">
        <v>2009</v>
      </c>
      <c r="BE1090" s="16">
        <v>2010</v>
      </c>
      <c r="BF1090" s="16">
        <v>2011</v>
      </c>
      <c r="BG1090" s="16">
        <v>2012</v>
      </c>
      <c r="BH1090" s="16">
        <v>2013</v>
      </c>
      <c r="BI1090" s="16">
        <v>2014</v>
      </c>
      <c r="BJ1090" s="16">
        <v>2015</v>
      </c>
      <c r="BK1090" s="16">
        <v>2016</v>
      </c>
      <c r="BL1090" s="16">
        <v>2017</v>
      </c>
      <c r="BM1090" s="16">
        <v>2018</v>
      </c>
      <c r="BN1090" s="220" t="s">
        <v>678</v>
      </c>
      <c r="BQ1090" s="250" t="s">
        <v>100</v>
      </c>
      <c r="BR1090" s="250" t="s">
        <v>105</v>
      </c>
    </row>
    <row r="1091" spans="1:70" ht="15.6" customHeight="1">
      <c r="A1091" s="120"/>
      <c r="B1091" s="382" t="s">
        <v>40</v>
      </c>
      <c r="C1091" s="380" t="s">
        <v>23</v>
      </c>
      <c r="D1091" s="380"/>
      <c r="E1091" s="11" t="s">
        <v>42</v>
      </c>
      <c r="F1091" s="18" t="s">
        <v>103</v>
      </c>
      <c r="G1091" s="31" t="s">
        <v>34</v>
      </c>
      <c r="H1091" s="31" t="s">
        <v>34</v>
      </c>
      <c r="I1091" s="31" t="s">
        <v>34</v>
      </c>
      <c r="J1091" s="31" t="s">
        <v>34</v>
      </c>
      <c r="K1091" s="31" t="s">
        <v>34</v>
      </c>
      <c r="L1091" s="31" t="s">
        <v>34</v>
      </c>
      <c r="M1091" s="31" t="s">
        <v>34</v>
      </c>
      <c r="N1091" s="31" t="s">
        <v>34</v>
      </c>
      <c r="O1091" s="31" t="s">
        <v>34</v>
      </c>
      <c r="P1091" s="31" t="s">
        <v>34</v>
      </c>
      <c r="Q1091" s="31" t="s">
        <v>34</v>
      </c>
      <c r="R1091" s="31" t="s">
        <v>34</v>
      </c>
      <c r="S1091" s="31" t="s">
        <v>34</v>
      </c>
      <c r="T1091" s="31" t="s">
        <v>34</v>
      </c>
      <c r="U1091" s="31" t="s">
        <v>34</v>
      </c>
      <c r="V1091" s="31" t="s">
        <v>34</v>
      </c>
      <c r="W1091" s="31" t="s">
        <v>34</v>
      </c>
      <c r="X1091" s="31" t="s">
        <v>34</v>
      </c>
      <c r="Y1091" s="31" t="s">
        <v>34</v>
      </c>
      <c r="Z1091" s="31" t="s">
        <v>34</v>
      </c>
      <c r="AA1091" s="31" t="s">
        <v>34</v>
      </c>
      <c r="AB1091" s="31" t="s">
        <v>34</v>
      </c>
      <c r="AC1091" s="31" t="s">
        <v>34</v>
      </c>
      <c r="AD1091" s="31" t="s">
        <v>34</v>
      </c>
      <c r="AE1091" s="31" t="s">
        <v>34</v>
      </c>
      <c r="AF1091" s="31" t="s">
        <v>34</v>
      </c>
      <c r="AG1091" s="31" t="s">
        <v>34</v>
      </c>
      <c r="AH1091" s="31" t="s">
        <v>34</v>
      </c>
      <c r="AI1091" s="31" t="s">
        <v>34</v>
      </c>
      <c r="AJ1091" s="31" t="s">
        <v>34</v>
      </c>
      <c r="AK1091" s="19">
        <v>124.20625552062944</v>
      </c>
      <c r="AL1091" s="19">
        <v>126.89483213619285</v>
      </c>
      <c r="AM1091" s="19">
        <v>131.31921547446851</v>
      </c>
      <c r="AN1091" s="19">
        <v>131.50343326412877</v>
      </c>
      <c r="AO1091" s="19">
        <v>132.40450590489272</v>
      </c>
      <c r="AP1091" s="19">
        <v>134.27276101695753</v>
      </c>
      <c r="AQ1091" s="19">
        <v>135.93626427631182</v>
      </c>
      <c r="AR1091" s="19">
        <v>138.68317100101956</v>
      </c>
      <c r="AS1091" s="19">
        <v>141.03368654509748</v>
      </c>
      <c r="AT1091" s="19">
        <v>143.59002697039739</v>
      </c>
      <c r="AU1091" s="19">
        <v>143.34515195793389</v>
      </c>
      <c r="AV1091" s="19">
        <v>146.61127998455856</v>
      </c>
      <c r="AW1091" s="19">
        <v>147.72965891756726</v>
      </c>
      <c r="AX1091" s="19">
        <v>147.36318475979004</v>
      </c>
      <c r="AY1091" s="19">
        <v>147.90037536318735</v>
      </c>
      <c r="AZ1091" s="19">
        <v>145.83882564598704</v>
      </c>
      <c r="BA1091" s="19">
        <v>145.37375551117572</v>
      </c>
      <c r="BB1091" s="19">
        <v>144.38185231685492</v>
      </c>
      <c r="BC1091" s="19">
        <v>137.8884875565227</v>
      </c>
      <c r="BD1091" s="19">
        <v>136.27450676355645</v>
      </c>
      <c r="BE1091" s="19">
        <v>139.24007034459063</v>
      </c>
      <c r="BF1091" s="19">
        <v>139.43877365066746</v>
      </c>
      <c r="BG1091" s="19">
        <v>137.7043495098915</v>
      </c>
      <c r="BH1091" s="19">
        <v>137.01655008017519</v>
      </c>
      <c r="BI1091" s="19">
        <v>136.8951442040767</v>
      </c>
      <c r="BJ1091" s="19">
        <v>138.01026081802468</v>
      </c>
      <c r="BK1091" s="19">
        <v>138.73525621664081</v>
      </c>
      <c r="BL1091" s="19">
        <v>138.86012288389026</v>
      </c>
      <c r="BM1091" s="19">
        <v>136.16876102537049</v>
      </c>
      <c r="BN1091" s="20">
        <v>135.92492812901881</v>
      </c>
      <c r="BQ1091" s="48">
        <v>444.82331520255934</v>
      </c>
      <c r="BR1091" s="49">
        <v>0.30611875855329945</v>
      </c>
    </row>
    <row r="1092" spans="1:70" ht="17.25">
      <c r="A1092" s="120"/>
      <c r="B1092" s="382"/>
      <c r="C1092" s="380"/>
      <c r="D1092" s="380"/>
      <c r="E1092" s="11" t="s">
        <v>43</v>
      </c>
      <c r="F1092" s="7" t="s">
        <v>35</v>
      </c>
      <c r="G1092" s="9" t="s">
        <v>34</v>
      </c>
      <c r="H1092" s="9" t="s">
        <v>34</v>
      </c>
      <c r="I1092" s="9" t="s">
        <v>34</v>
      </c>
      <c r="J1092" s="9" t="s">
        <v>34</v>
      </c>
      <c r="K1092" s="9" t="s">
        <v>34</v>
      </c>
      <c r="L1092" s="9" t="s">
        <v>34</v>
      </c>
      <c r="M1092" s="9" t="s">
        <v>34</v>
      </c>
      <c r="N1092" s="9" t="s">
        <v>34</v>
      </c>
      <c r="O1092" s="9" t="s">
        <v>34</v>
      </c>
      <c r="P1092" s="9" t="s">
        <v>34</v>
      </c>
      <c r="Q1092" s="9" t="s">
        <v>34</v>
      </c>
      <c r="R1092" s="9" t="s">
        <v>34</v>
      </c>
      <c r="S1092" s="9" t="s">
        <v>34</v>
      </c>
      <c r="T1092" s="9" t="s">
        <v>34</v>
      </c>
      <c r="U1092" s="9" t="s">
        <v>34</v>
      </c>
      <c r="V1092" s="9" t="s">
        <v>34</v>
      </c>
      <c r="W1092" s="9" t="s">
        <v>34</v>
      </c>
      <c r="X1092" s="9" t="s">
        <v>34</v>
      </c>
      <c r="Y1092" s="9" t="s">
        <v>34</v>
      </c>
      <c r="Z1092" s="9" t="s">
        <v>34</v>
      </c>
      <c r="AA1092" s="9" t="s">
        <v>34</v>
      </c>
      <c r="AB1092" s="9" t="s">
        <v>34</v>
      </c>
      <c r="AC1092" s="9" t="s">
        <v>34</v>
      </c>
      <c r="AD1092" s="9" t="s">
        <v>34</v>
      </c>
      <c r="AE1092" s="9" t="s">
        <v>34</v>
      </c>
      <c r="AF1092" s="9" t="s">
        <v>34</v>
      </c>
      <c r="AG1092" s="9" t="s">
        <v>34</v>
      </c>
      <c r="AH1092" s="9" t="s">
        <v>34</v>
      </c>
      <c r="AI1092" s="9" t="s">
        <v>34</v>
      </c>
      <c r="AJ1092" s="9" t="s">
        <v>34</v>
      </c>
      <c r="AK1092" s="14">
        <v>122.18213316097243</v>
      </c>
      <c r="AL1092" s="14">
        <v>124.8741097231331</v>
      </c>
      <c r="AM1092" s="14">
        <v>129.26586468639545</v>
      </c>
      <c r="AN1092" s="14">
        <v>129.40811657680973</v>
      </c>
      <c r="AO1092" s="14">
        <v>130.13706973520434</v>
      </c>
      <c r="AP1092" s="14">
        <v>131.75925464648728</v>
      </c>
      <c r="AQ1092" s="14">
        <v>133.05524296376515</v>
      </c>
      <c r="AR1092" s="14">
        <v>135.43915437250567</v>
      </c>
      <c r="AS1092" s="14">
        <v>137.51682948186749</v>
      </c>
      <c r="AT1092" s="14">
        <v>140.62149692593701</v>
      </c>
      <c r="AU1092" s="14">
        <v>140.11444432937745</v>
      </c>
      <c r="AV1092" s="14">
        <v>143.01514799088292</v>
      </c>
      <c r="AW1092" s="14">
        <v>143.74981567571345</v>
      </c>
      <c r="AX1092" s="14">
        <v>143.03361868622</v>
      </c>
      <c r="AY1092" s="14">
        <v>143.30194153176549</v>
      </c>
      <c r="AZ1092" s="14">
        <v>140.99899869603146</v>
      </c>
      <c r="BA1092" s="14">
        <v>140.42779516667207</v>
      </c>
      <c r="BB1092" s="14">
        <v>139.10472360318491</v>
      </c>
      <c r="BC1092" s="14">
        <v>132.49913481532406</v>
      </c>
      <c r="BD1092" s="14">
        <v>131.1796551913545</v>
      </c>
      <c r="BE1092" s="14">
        <v>134.14952418677083</v>
      </c>
      <c r="BF1092" s="14">
        <v>134.28542895187971</v>
      </c>
      <c r="BG1092" s="14">
        <v>132.53226652994849</v>
      </c>
      <c r="BH1092" s="14">
        <v>131.84288229004986</v>
      </c>
      <c r="BI1092" s="14">
        <v>131.67670394111389</v>
      </c>
      <c r="BJ1092" s="14">
        <v>132.7641994414974</v>
      </c>
      <c r="BK1092" s="14">
        <v>133.30902729040753</v>
      </c>
      <c r="BL1092" s="14">
        <v>133.885472089545</v>
      </c>
      <c r="BM1092" s="14">
        <v>131.42357470842092</v>
      </c>
      <c r="BN1092" s="21">
        <v>131.34032727594641</v>
      </c>
      <c r="BQ1092" s="48">
        <v>331.54257627374591</v>
      </c>
      <c r="BR1092" s="49">
        <v>0.39640029399997168</v>
      </c>
    </row>
    <row r="1093" spans="1:70" ht="17.25">
      <c r="A1093" s="120"/>
      <c r="B1093" s="382"/>
      <c r="C1093" s="380"/>
      <c r="D1093" s="380"/>
      <c r="E1093" s="11" t="s">
        <v>44</v>
      </c>
      <c r="F1093" s="7" t="s">
        <v>104</v>
      </c>
      <c r="G1093" s="9" t="s">
        <v>34</v>
      </c>
      <c r="H1093" s="9" t="s">
        <v>34</v>
      </c>
      <c r="I1093" s="9" t="s">
        <v>34</v>
      </c>
      <c r="J1093" s="9" t="s">
        <v>34</v>
      </c>
      <c r="K1093" s="9" t="s">
        <v>34</v>
      </c>
      <c r="L1093" s="9" t="s">
        <v>34</v>
      </c>
      <c r="M1093" s="9" t="s">
        <v>34</v>
      </c>
      <c r="N1093" s="9" t="s">
        <v>34</v>
      </c>
      <c r="O1093" s="9" t="s">
        <v>34</v>
      </c>
      <c r="P1093" s="9" t="s">
        <v>34</v>
      </c>
      <c r="Q1093" s="9" t="s">
        <v>34</v>
      </c>
      <c r="R1093" s="9" t="s">
        <v>34</v>
      </c>
      <c r="S1093" s="9" t="s">
        <v>34</v>
      </c>
      <c r="T1093" s="9" t="s">
        <v>34</v>
      </c>
      <c r="U1093" s="9" t="s">
        <v>34</v>
      </c>
      <c r="V1093" s="9" t="s">
        <v>34</v>
      </c>
      <c r="W1093" s="9" t="s">
        <v>34</v>
      </c>
      <c r="X1093" s="9" t="s">
        <v>34</v>
      </c>
      <c r="Y1093" s="9" t="s">
        <v>34</v>
      </c>
      <c r="Z1093" s="9" t="s">
        <v>34</v>
      </c>
      <c r="AA1093" s="9" t="s">
        <v>34</v>
      </c>
      <c r="AB1093" s="9" t="s">
        <v>34</v>
      </c>
      <c r="AC1093" s="9" t="s">
        <v>34</v>
      </c>
      <c r="AD1093" s="9" t="s">
        <v>34</v>
      </c>
      <c r="AE1093" s="9" t="s">
        <v>34</v>
      </c>
      <c r="AF1093" s="9" t="s">
        <v>34</v>
      </c>
      <c r="AG1093" s="9" t="s">
        <v>34</v>
      </c>
      <c r="AH1093" s="9" t="s">
        <v>34</v>
      </c>
      <c r="AI1093" s="9" t="s">
        <v>34</v>
      </c>
      <c r="AJ1093" s="9" t="s">
        <v>34</v>
      </c>
      <c r="AK1093" s="8">
        <v>1040.9744290830092</v>
      </c>
      <c r="AL1093" s="8">
        <v>1030.6042059770061</v>
      </c>
      <c r="AM1093" s="8">
        <v>1025.220592162558</v>
      </c>
      <c r="AN1093" s="8">
        <v>971.12474446299348</v>
      </c>
      <c r="AO1093" s="8">
        <v>899.48935104474128</v>
      </c>
      <c r="AP1093" s="8">
        <v>823.92488501869661</v>
      </c>
      <c r="AQ1093" s="8">
        <v>765.53907926680847</v>
      </c>
      <c r="AR1093" s="8">
        <v>724.21052112550944</v>
      </c>
      <c r="AS1093" s="8">
        <v>691.0616070228557</v>
      </c>
      <c r="AT1093" s="8">
        <v>658.38341458330171</v>
      </c>
      <c r="AU1093" s="8">
        <v>611.13362753040792</v>
      </c>
      <c r="AV1093" s="8">
        <v>578.05288521609191</v>
      </c>
      <c r="AW1093" s="8">
        <v>533.3675234712241</v>
      </c>
      <c r="AX1093" s="8">
        <v>483.55216585032548</v>
      </c>
      <c r="AY1093" s="8">
        <v>448.21015027364098</v>
      </c>
      <c r="AZ1093" s="8">
        <v>401.39879227289174</v>
      </c>
      <c r="BA1093" s="8">
        <v>358.23490319581828</v>
      </c>
      <c r="BB1093" s="8">
        <v>322.27644376103297</v>
      </c>
      <c r="BC1093" s="8">
        <v>276.90145008572279</v>
      </c>
      <c r="BD1093" s="8">
        <v>244.40256241048434</v>
      </c>
      <c r="BE1093" s="8">
        <v>222.59867943802203</v>
      </c>
      <c r="BF1093" s="8">
        <v>201.23745100023348</v>
      </c>
      <c r="BG1093" s="8">
        <v>181.59640954023024</v>
      </c>
      <c r="BH1093" s="8">
        <v>168.88921892892287</v>
      </c>
      <c r="BI1093" s="8">
        <v>157.86193065322178</v>
      </c>
      <c r="BJ1093" s="8">
        <v>151.17409397596526</v>
      </c>
      <c r="BK1093" s="8">
        <v>147.81927105021384</v>
      </c>
      <c r="BL1093" s="8">
        <v>145.35851987833189</v>
      </c>
      <c r="BM1093" s="8">
        <v>144.50706646983343</v>
      </c>
      <c r="BN1093" s="22">
        <v>148.66866875006536</v>
      </c>
      <c r="BQ1093" s="50">
        <v>56096.008763844213</v>
      </c>
      <c r="BR1093" s="49">
        <v>2.5760668121360742E-3</v>
      </c>
    </row>
    <row r="1094" spans="1:70" ht="17.25">
      <c r="A1094" s="120"/>
      <c r="B1094" s="382"/>
      <c r="C1094" s="380"/>
      <c r="D1094" s="380"/>
      <c r="E1094" s="11" t="s">
        <v>45</v>
      </c>
      <c r="F1094" s="7" t="s">
        <v>104</v>
      </c>
      <c r="G1094" s="9" t="s">
        <v>34</v>
      </c>
      <c r="H1094" s="9" t="s">
        <v>34</v>
      </c>
      <c r="I1094" s="9" t="s">
        <v>34</v>
      </c>
      <c r="J1094" s="9" t="s">
        <v>34</v>
      </c>
      <c r="K1094" s="9" t="s">
        <v>34</v>
      </c>
      <c r="L1094" s="9" t="s">
        <v>34</v>
      </c>
      <c r="M1094" s="9" t="s">
        <v>34</v>
      </c>
      <c r="N1094" s="9" t="s">
        <v>34</v>
      </c>
      <c r="O1094" s="9" t="s">
        <v>34</v>
      </c>
      <c r="P1094" s="9" t="s">
        <v>34</v>
      </c>
      <c r="Q1094" s="9" t="s">
        <v>34</v>
      </c>
      <c r="R1094" s="9" t="s">
        <v>34</v>
      </c>
      <c r="S1094" s="9" t="s">
        <v>34</v>
      </c>
      <c r="T1094" s="9" t="s">
        <v>34</v>
      </c>
      <c r="U1094" s="9" t="s">
        <v>34</v>
      </c>
      <c r="V1094" s="9" t="s">
        <v>34</v>
      </c>
      <c r="W1094" s="9" t="s">
        <v>34</v>
      </c>
      <c r="X1094" s="9" t="s">
        <v>34</v>
      </c>
      <c r="Y1094" s="9" t="s">
        <v>34</v>
      </c>
      <c r="Z1094" s="9" t="s">
        <v>34</v>
      </c>
      <c r="AA1094" s="9" t="s">
        <v>34</v>
      </c>
      <c r="AB1094" s="9" t="s">
        <v>34</v>
      </c>
      <c r="AC1094" s="9" t="s">
        <v>34</v>
      </c>
      <c r="AD1094" s="9" t="s">
        <v>34</v>
      </c>
      <c r="AE1094" s="9" t="s">
        <v>34</v>
      </c>
      <c r="AF1094" s="9" t="s">
        <v>34</v>
      </c>
      <c r="AG1094" s="9" t="s">
        <v>34</v>
      </c>
      <c r="AH1094" s="9" t="s">
        <v>34</v>
      </c>
      <c r="AI1094" s="9" t="s">
        <v>34</v>
      </c>
      <c r="AJ1094" s="9" t="s">
        <v>34</v>
      </c>
      <c r="AK1094" s="8">
        <v>983.14793057399652</v>
      </c>
      <c r="AL1094" s="8">
        <v>990.11820708271421</v>
      </c>
      <c r="AM1094" s="8">
        <v>1028.1301959104967</v>
      </c>
      <c r="AN1094" s="8">
        <v>1107.986140940345</v>
      </c>
      <c r="AO1094" s="8">
        <v>1301.7322895017228</v>
      </c>
      <c r="AP1094" s="8">
        <v>1534.2087158926342</v>
      </c>
      <c r="AQ1094" s="8">
        <v>1838.699307917449</v>
      </c>
      <c r="AR1094" s="8">
        <v>2084.7236048332807</v>
      </c>
      <c r="AS1094" s="8">
        <v>2186.6430190699962</v>
      </c>
      <c r="AT1094" s="8">
        <v>1424.664132335557</v>
      </c>
      <c r="AU1094" s="8">
        <v>1396.7590826487783</v>
      </c>
      <c r="AV1094" s="8">
        <v>1439.2477034484568</v>
      </c>
      <c r="AW1094" s="8">
        <v>1459.7575750999715</v>
      </c>
      <c r="AX1094" s="8">
        <v>1470.6353712672831</v>
      </c>
      <c r="AY1094" s="8">
        <v>1497.1056822230728</v>
      </c>
      <c r="AZ1094" s="8">
        <v>1447.1343230172506</v>
      </c>
      <c r="BA1094" s="8">
        <v>1444.5930085460341</v>
      </c>
      <c r="BB1094" s="8">
        <v>1457.0661748118125</v>
      </c>
      <c r="BC1094" s="8">
        <v>1425.6425560236146</v>
      </c>
      <c r="BD1094" s="8">
        <v>1263.6900794434096</v>
      </c>
      <c r="BE1094" s="8">
        <v>1321.6868483793405</v>
      </c>
      <c r="BF1094" s="8">
        <v>1363.4650272675442</v>
      </c>
      <c r="BG1094" s="8">
        <v>1424.5439571497063</v>
      </c>
      <c r="BH1094" s="8">
        <v>1481.5751465410278</v>
      </c>
      <c r="BI1094" s="8">
        <v>1514.598738583941</v>
      </c>
      <c r="BJ1094" s="8">
        <v>1544.8317806102277</v>
      </c>
      <c r="BK1094" s="8">
        <v>1590.0869056785505</v>
      </c>
      <c r="BL1094" s="8">
        <v>1567.1917816883893</v>
      </c>
      <c r="BM1094" s="8">
        <v>1528.2972840504351</v>
      </c>
      <c r="BN1094" s="22">
        <v>1508.0203955395348</v>
      </c>
      <c r="BQ1094" s="50">
        <v>40183.060149383593</v>
      </c>
      <c r="BR1094" s="49">
        <v>3.8033372231205717E-2</v>
      </c>
    </row>
    <row r="1095" spans="1:70" ht="17.25">
      <c r="A1095" s="120"/>
      <c r="B1095" s="382"/>
      <c r="C1095" s="380"/>
      <c r="D1095" s="380"/>
      <c r="E1095" s="11" t="s">
        <v>4</v>
      </c>
      <c r="F1095" s="7" t="s">
        <v>104</v>
      </c>
      <c r="G1095" s="9" t="s">
        <v>34</v>
      </c>
      <c r="H1095" s="9" t="s">
        <v>34</v>
      </c>
      <c r="I1095" s="9" t="s">
        <v>34</v>
      </c>
      <c r="J1095" s="9" t="s">
        <v>34</v>
      </c>
      <c r="K1095" s="9" t="s">
        <v>34</v>
      </c>
      <c r="L1095" s="9" t="s">
        <v>34</v>
      </c>
      <c r="M1095" s="9" t="s">
        <v>34</v>
      </c>
      <c r="N1095" s="9" t="s">
        <v>34</v>
      </c>
      <c r="O1095" s="9" t="s">
        <v>34</v>
      </c>
      <c r="P1095" s="9" t="s">
        <v>34</v>
      </c>
      <c r="Q1095" s="9" t="s">
        <v>34</v>
      </c>
      <c r="R1095" s="9" t="s">
        <v>34</v>
      </c>
      <c r="S1095" s="9" t="s">
        <v>34</v>
      </c>
      <c r="T1095" s="9" t="s">
        <v>34</v>
      </c>
      <c r="U1095" s="9" t="s">
        <v>34</v>
      </c>
      <c r="V1095" s="9" t="s">
        <v>34</v>
      </c>
      <c r="W1095" s="9" t="s">
        <v>34</v>
      </c>
      <c r="X1095" s="9" t="s">
        <v>34</v>
      </c>
      <c r="Y1095" s="9" t="s">
        <v>34</v>
      </c>
      <c r="Z1095" s="9" t="s">
        <v>34</v>
      </c>
      <c r="AA1095" s="9" t="s">
        <v>34</v>
      </c>
      <c r="AB1095" s="9" t="s">
        <v>34</v>
      </c>
      <c r="AC1095" s="9" t="s">
        <v>34</v>
      </c>
      <c r="AD1095" s="9" t="s">
        <v>34</v>
      </c>
      <c r="AE1095" s="9" t="s">
        <v>34</v>
      </c>
      <c r="AF1095" s="9" t="s">
        <v>34</v>
      </c>
      <c r="AG1095" s="9" t="s">
        <v>34</v>
      </c>
      <c r="AH1095" s="9" t="s">
        <v>34</v>
      </c>
      <c r="AI1095" s="9" t="s">
        <v>34</v>
      </c>
      <c r="AJ1095" s="9" t="s">
        <v>34</v>
      </c>
      <c r="AK1095" s="8">
        <v>0</v>
      </c>
      <c r="AL1095" s="8">
        <v>0</v>
      </c>
      <c r="AM1095" s="8">
        <v>0</v>
      </c>
      <c r="AN1095" s="8">
        <v>16.20580191572467</v>
      </c>
      <c r="AO1095" s="8">
        <v>66.214529141893095</v>
      </c>
      <c r="AP1095" s="8">
        <v>155.37276955893881</v>
      </c>
      <c r="AQ1095" s="8">
        <v>276.78292536240571</v>
      </c>
      <c r="AR1095" s="8">
        <v>435.0825025550684</v>
      </c>
      <c r="AS1095" s="8">
        <v>639.15243713716552</v>
      </c>
      <c r="AT1095" s="8">
        <v>885.48249754148571</v>
      </c>
      <c r="AU1095" s="8">
        <v>1222.8149183772475</v>
      </c>
      <c r="AV1095" s="8">
        <v>1578.8314050111087</v>
      </c>
      <c r="AW1095" s="8">
        <v>1986.7181432826319</v>
      </c>
      <c r="AX1095" s="8">
        <v>2375.3785364524615</v>
      </c>
      <c r="AY1095" s="8">
        <v>2653.11799892514</v>
      </c>
      <c r="AZ1095" s="8">
        <v>2991.2938346653982</v>
      </c>
      <c r="BA1095" s="8">
        <v>3143.1324327617504</v>
      </c>
      <c r="BB1095" s="8">
        <v>3497.7860950971904</v>
      </c>
      <c r="BC1095" s="8">
        <v>3686.8087350893147</v>
      </c>
      <c r="BD1095" s="8">
        <v>3586.7589303480827</v>
      </c>
      <c r="BE1095" s="8">
        <v>3546.2606300024431</v>
      </c>
      <c r="BF1095" s="8">
        <v>3588.6422205199683</v>
      </c>
      <c r="BG1095" s="8">
        <v>3565.9426132530443</v>
      </c>
      <c r="BH1095" s="8">
        <v>3523.2034246554072</v>
      </c>
      <c r="BI1095" s="8">
        <v>3545.9795937256417</v>
      </c>
      <c r="BJ1095" s="8">
        <v>3550.0555019410731</v>
      </c>
      <c r="BK1095" s="8">
        <v>3688.3227495045353</v>
      </c>
      <c r="BL1095" s="8">
        <v>3262.1004927785748</v>
      </c>
      <c r="BM1095" s="8">
        <v>3072.3819664293392</v>
      </c>
      <c r="BN1095" s="22">
        <v>2927.9117887828284</v>
      </c>
      <c r="BQ1095" s="50">
        <v>15900.127374476589</v>
      </c>
      <c r="BR1095" s="49">
        <v>0.19323002225511907</v>
      </c>
    </row>
    <row r="1096" spans="1:70" ht="17.25">
      <c r="A1096" s="120"/>
      <c r="B1096" s="382"/>
      <c r="C1096" s="380"/>
      <c r="D1096" s="380"/>
      <c r="E1096" s="11" t="s">
        <v>5</v>
      </c>
      <c r="F1096" s="7" t="s">
        <v>104</v>
      </c>
      <c r="G1096" s="9" t="s">
        <v>34</v>
      </c>
      <c r="H1096" s="9" t="s">
        <v>34</v>
      </c>
      <c r="I1096" s="9" t="s">
        <v>34</v>
      </c>
      <c r="J1096" s="9" t="s">
        <v>34</v>
      </c>
      <c r="K1096" s="9" t="s">
        <v>34</v>
      </c>
      <c r="L1096" s="9" t="s">
        <v>34</v>
      </c>
      <c r="M1096" s="9" t="s">
        <v>34</v>
      </c>
      <c r="N1096" s="9" t="s">
        <v>34</v>
      </c>
      <c r="O1096" s="9" t="s">
        <v>34</v>
      </c>
      <c r="P1096" s="9" t="s">
        <v>34</v>
      </c>
      <c r="Q1096" s="9" t="s">
        <v>34</v>
      </c>
      <c r="R1096" s="9" t="s">
        <v>34</v>
      </c>
      <c r="S1096" s="9" t="s">
        <v>34</v>
      </c>
      <c r="T1096" s="9" t="s">
        <v>34</v>
      </c>
      <c r="U1096" s="9" t="s">
        <v>34</v>
      </c>
      <c r="V1096" s="9" t="s">
        <v>34</v>
      </c>
      <c r="W1096" s="9" t="s">
        <v>34</v>
      </c>
      <c r="X1096" s="9" t="s">
        <v>34</v>
      </c>
      <c r="Y1096" s="9" t="s">
        <v>34</v>
      </c>
      <c r="Z1096" s="9" t="s">
        <v>34</v>
      </c>
      <c r="AA1096" s="9" t="s">
        <v>34</v>
      </c>
      <c r="AB1096" s="9" t="s">
        <v>34</v>
      </c>
      <c r="AC1096" s="9" t="s">
        <v>34</v>
      </c>
      <c r="AD1096" s="9" t="s">
        <v>34</v>
      </c>
      <c r="AE1096" s="9" t="s">
        <v>34</v>
      </c>
      <c r="AF1096" s="9" t="s">
        <v>34</v>
      </c>
      <c r="AG1096" s="9" t="s">
        <v>34</v>
      </c>
      <c r="AH1096" s="9" t="s">
        <v>34</v>
      </c>
      <c r="AI1096" s="9" t="s">
        <v>34</v>
      </c>
      <c r="AJ1096" s="9" t="s">
        <v>34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8">
        <v>0</v>
      </c>
      <c r="AR1096" s="8">
        <v>0</v>
      </c>
      <c r="AS1096" s="8">
        <v>0</v>
      </c>
      <c r="AT1096" s="8">
        <v>0</v>
      </c>
      <c r="AU1096" s="8">
        <v>0</v>
      </c>
      <c r="AV1096" s="8">
        <v>0</v>
      </c>
      <c r="AW1096" s="8">
        <v>0</v>
      </c>
      <c r="AX1096" s="8">
        <v>0</v>
      </c>
      <c r="AY1096" s="8">
        <v>0</v>
      </c>
      <c r="AZ1096" s="8">
        <v>0</v>
      </c>
      <c r="BA1096" s="8">
        <v>0</v>
      </c>
      <c r="BB1096" s="8">
        <v>0</v>
      </c>
      <c r="BC1096" s="8">
        <v>0</v>
      </c>
      <c r="BD1096" s="8">
        <v>0</v>
      </c>
      <c r="BE1096" s="8">
        <v>0</v>
      </c>
      <c r="BF1096" s="8">
        <v>0</v>
      </c>
      <c r="BG1096" s="8">
        <v>0</v>
      </c>
      <c r="BH1096" s="8">
        <v>0</v>
      </c>
      <c r="BI1096" s="8">
        <v>0</v>
      </c>
      <c r="BJ1096" s="8">
        <v>0</v>
      </c>
      <c r="BK1096" s="8">
        <v>0</v>
      </c>
      <c r="BL1096" s="8">
        <v>0</v>
      </c>
      <c r="BM1096" s="8">
        <v>0</v>
      </c>
      <c r="BN1096" s="22">
        <v>0</v>
      </c>
      <c r="BQ1096" s="48">
        <v>679.83858178101548</v>
      </c>
      <c r="BR1096" s="49">
        <v>0</v>
      </c>
    </row>
    <row r="1097" spans="1:70" ht="17.25">
      <c r="A1097" s="120"/>
      <c r="B1097" s="382"/>
      <c r="C1097" s="380"/>
      <c r="D1097" s="380"/>
      <c r="E1097" s="11" t="s">
        <v>46</v>
      </c>
      <c r="F1097" s="7" t="s">
        <v>104</v>
      </c>
      <c r="G1097" s="9" t="s">
        <v>34</v>
      </c>
      <c r="H1097" s="9" t="s">
        <v>34</v>
      </c>
      <c r="I1097" s="9" t="s">
        <v>34</v>
      </c>
      <c r="J1097" s="9" t="s">
        <v>34</v>
      </c>
      <c r="K1097" s="9" t="s">
        <v>34</v>
      </c>
      <c r="L1097" s="9" t="s">
        <v>34</v>
      </c>
      <c r="M1097" s="9" t="s">
        <v>34</v>
      </c>
      <c r="N1097" s="9" t="s">
        <v>34</v>
      </c>
      <c r="O1097" s="9" t="s">
        <v>34</v>
      </c>
      <c r="P1097" s="9" t="s">
        <v>34</v>
      </c>
      <c r="Q1097" s="9" t="s">
        <v>34</v>
      </c>
      <c r="R1097" s="9" t="s">
        <v>34</v>
      </c>
      <c r="S1097" s="9" t="s">
        <v>34</v>
      </c>
      <c r="T1097" s="9" t="s">
        <v>34</v>
      </c>
      <c r="U1097" s="9" t="s">
        <v>34</v>
      </c>
      <c r="V1097" s="9" t="s">
        <v>34</v>
      </c>
      <c r="W1097" s="9" t="s">
        <v>34</v>
      </c>
      <c r="X1097" s="9" t="s">
        <v>34</v>
      </c>
      <c r="Y1097" s="9" t="s">
        <v>34</v>
      </c>
      <c r="Z1097" s="9" t="s">
        <v>34</v>
      </c>
      <c r="AA1097" s="9" t="s">
        <v>34</v>
      </c>
      <c r="AB1097" s="9" t="s">
        <v>34</v>
      </c>
      <c r="AC1097" s="9" t="s">
        <v>34</v>
      </c>
      <c r="AD1097" s="9" t="s">
        <v>34</v>
      </c>
      <c r="AE1097" s="9" t="s">
        <v>34</v>
      </c>
      <c r="AF1097" s="9" t="s">
        <v>34</v>
      </c>
      <c r="AG1097" s="9" t="s">
        <v>34</v>
      </c>
      <c r="AH1097" s="9" t="s">
        <v>34</v>
      </c>
      <c r="AI1097" s="9" t="s">
        <v>34</v>
      </c>
      <c r="AJ1097" s="9" t="s">
        <v>34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8">
        <v>0</v>
      </c>
      <c r="AR1097" s="8">
        <v>0</v>
      </c>
      <c r="AS1097" s="8">
        <v>0</v>
      </c>
      <c r="AT1097" s="8">
        <v>0</v>
      </c>
      <c r="AU1097" s="8">
        <v>0</v>
      </c>
      <c r="AV1097" s="8">
        <v>0</v>
      </c>
      <c r="AW1097" s="8">
        <v>0</v>
      </c>
      <c r="AX1097" s="8">
        <v>0</v>
      </c>
      <c r="AY1097" s="8">
        <v>0</v>
      </c>
      <c r="AZ1097" s="8">
        <v>0</v>
      </c>
      <c r="BA1097" s="8">
        <v>0</v>
      </c>
      <c r="BB1097" s="8">
        <v>0</v>
      </c>
      <c r="BC1097" s="8">
        <v>0</v>
      </c>
      <c r="BD1097" s="8">
        <v>0</v>
      </c>
      <c r="BE1097" s="8">
        <v>0</v>
      </c>
      <c r="BF1097" s="8">
        <v>0</v>
      </c>
      <c r="BG1097" s="8">
        <v>0</v>
      </c>
      <c r="BH1097" s="8">
        <v>0</v>
      </c>
      <c r="BI1097" s="8">
        <v>0</v>
      </c>
      <c r="BJ1097" s="8">
        <v>0</v>
      </c>
      <c r="BK1097" s="8">
        <v>0</v>
      </c>
      <c r="BL1097" s="8">
        <v>0</v>
      </c>
      <c r="BM1097" s="8">
        <v>0</v>
      </c>
      <c r="BN1097" s="22">
        <v>0</v>
      </c>
      <c r="BQ1097" s="48">
        <v>409.45338206805042</v>
      </c>
      <c r="BR1097" s="49">
        <v>0</v>
      </c>
    </row>
    <row r="1098" spans="1:70" ht="17.25">
      <c r="A1098" s="120"/>
      <c r="B1098" s="382"/>
      <c r="C1098" s="380"/>
      <c r="D1098" s="380"/>
      <c r="E1098" s="11" t="s">
        <v>47</v>
      </c>
      <c r="F1098" s="7" t="s">
        <v>104</v>
      </c>
      <c r="G1098" s="9" t="s">
        <v>34</v>
      </c>
      <c r="H1098" s="9" t="s">
        <v>34</v>
      </c>
      <c r="I1098" s="9" t="s">
        <v>34</v>
      </c>
      <c r="J1098" s="9" t="s">
        <v>34</v>
      </c>
      <c r="K1098" s="9" t="s">
        <v>34</v>
      </c>
      <c r="L1098" s="9" t="s">
        <v>34</v>
      </c>
      <c r="M1098" s="9" t="s">
        <v>34</v>
      </c>
      <c r="N1098" s="9" t="s">
        <v>34</v>
      </c>
      <c r="O1098" s="9" t="s">
        <v>34</v>
      </c>
      <c r="P1098" s="9" t="s">
        <v>34</v>
      </c>
      <c r="Q1098" s="9" t="s">
        <v>34</v>
      </c>
      <c r="R1098" s="9" t="s">
        <v>34</v>
      </c>
      <c r="S1098" s="9" t="s">
        <v>34</v>
      </c>
      <c r="T1098" s="9" t="s">
        <v>34</v>
      </c>
      <c r="U1098" s="9" t="s">
        <v>34</v>
      </c>
      <c r="V1098" s="9" t="s">
        <v>34</v>
      </c>
      <c r="W1098" s="9" t="s">
        <v>34</v>
      </c>
      <c r="X1098" s="9" t="s">
        <v>34</v>
      </c>
      <c r="Y1098" s="9" t="s">
        <v>34</v>
      </c>
      <c r="Z1098" s="9" t="s">
        <v>34</v>
      </c>
      <c r="AA1098" s="9" t="s">
        <v>34</v>
      </c>
      <c r="AB1098" s="9" t="s">
        <v>34</v>
      </c>
      <c r="AC1098" s="9" t="s">
        <v>34</v>
      </c>
      <c r="AD1098" s="9" t="s">
        <v>34</v>
      </c>
      <c r="AE1098" s="9" t="s">
        <v>34</v>
      </c>
      <c r="AF1098" s="9" t="s">
        <v>34</v>
      </c>
      <c r="AG1098" s="9" t="s">
        <v>34</v>
      </c>
      <c r="AH1098" s="9" t="s">
        <v>34</v>
      </c>
      <c r="AI1098" s="9" t="s">
        <v>34</v>
      </c>
      <c r="AJ1098" s="9" t="s">
        <v>34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8">
        <v>0</v>
      </c>
      <c r="AR1098" s="8">
        <v>0</v>
      </c>
      <c r="AS1098" s="8">
        <v>0</v>
      </c>
      <c r="AT1098" s="8">
        <v>0</v>
      </c>
      <c r="AU1098" s="8">
        <v>0</v>
      </c>
      <c r="AV1098" s="8">
        <v>0</v>
      </c>
      <c r="AW1098" s="8">
        <v>0</v>
      </c>
      <c r="AX1098" s="8">
        <v>0</v>
      </c>
      <c r="AY1098" s="8">
        <v>0</v>
      </c>
      <c r="AZ1098" s="8">
        <v>0</v>
      </c>
      <c r="BA1098" s="8">
        <v>0</v>
      </c>
      <c r="BB1098" s="8">
        <v>0</v>
      </c>
      <c r="BC1098" s="8">
        <v>0</v>
      </c>
      <c r="BD1098" s="8">
        <v>0</v>
      </c>
      <c r="BE1098" s="8">
        <v>0</v>
      </c>
      <c r="BF1098" s="8">
        <v>0</v>
      </c>
      <c r="BG1098" s="8">
        <v>0</v>
      </c>
      <c r="BH1098" s="8">
        <v>0</v>
      </c>
      <c r="BI1098" s="8">
        <v>0</v>
      </c>
      <c r="BJ1098" s="8">
        <v>0</v>
      </c>
      <c r="BK1098" s="8">
        <v>0</v>
      </c>
      <c r="BL1098" s="8">
        <v>0</v>
      </c>
      <c r="BM1098" s="8">
        <v>0</v>
      </c>
      <c r="BN1098" s="22">
        <v>0</v>
      </c>
      <c r="BQ1098" s="48">
        <v>12.250677260000005</v>
      </c>
      <c r="BR1098" s="51">
        <v>0</v>
      </c>
    </row>
    <row r="1099" spans="1:70" ht="18" thickBot="1">
      <c r="A1099" s="120"/>
      <c r="B1099" s="382"/>
      <c r="C1099" s="380"/>
      <c r="D1099" s="380"/>
      <c r="E1099" s="11" t="s">
        <v>26</v>
      </c>
      <c r="F1099" s="24" t="s">
        <v>104</v>
      </c>
      <c r="G1099" s="27" t="s">
        <v>34</v>
      </c>
      <c r="H1099" s="27" t="s">
        <v>34</v>
      </c>
      <c r="I1099" s="27" t="s">
        <v>34</v>
      </c>
      <c r="J1099" s="27" t="s">
        <v>34</v>
      </c>
      <c r="K1099" s="27" t="s">
        <v>34</v>
      </c>
      <c r="L1099" s="27" t="s">
        <v>34</v>
      </c>
      <c r="M1099" s="27" t="s">
        <v>34</v>
      </c>
      <c r="N1099" s="27" t="s">
        <v>34</v>
      </c>
      <c r="O1099" s="27" t="s">
        <v>34</v>
      </c>
      <c r="P1099" s="27" t="s">
        <v>34</v>
      </c>
      <c r="Q1099" s="27" t="s">
        <v>34</v>
      </c>
      <c r="R1099" s="27" t="s">
        <v>34</v>
      </c>
      <c r="S1099" s="27" t="s">
        <v>34</v>
      </c>
      <c r="T1099" s="27" t="s">
        <v>34</v>
      </c>
      <c r="U1099" s="27" t="s">
        <v>34</v>
      </c>
      <c r="V1099" s="27" t="s">
        <v>34</v>
      </c>
      <c r="W1099" s="27" t="s">
        <v>34</v>
      </c>
      <c r="X1099" s="27" t="s">
        <v>34</v>
      </c>
      <c r="Y1099" s="27" t="s">
        <v>34</v>
      </c>
      <c r="Z1099" s="27" t="s">
        <v>34</v>
      </c>
      <c r="AA1099" s="27" t="s">
        <v>34</v>
      </c>
      <c r="AB1099" s="27" t="s">
        <v>34</v>
      </c>
      <c r="AC1099" s="27" t="s">
        <v>34</v>
      </c>
      <c r="AD1099" s="27" t="s">
        <v>34</v>
      </c>
      <c r="AE1099" s="27" t="s">
        <v>34</v>
      </c>
      <c r="AF1099" s="27" t="s">
        <v>34</v>
      </c>
      <c r="AG1099" s="27" t="s">
        <v>34</v>
      </c>
      <c r="AH1099" s="27" t="s">
        <v>34</v>
      </c>
      <c r="AI1099" s="27" t="s">
        <v>34</v>
      </c>
      <c r="AJ1099" s="27" t="s">
        <v>34</v>
      </c>
      <c r="AK1099" s="25">
        <v>0</v>
      </c>
      <c r="AL1099" s="25">
        <v>0</v>
      </c>
      <c r="AM1099" s="25">
        <v>0</v>
      </c>
      <c r="AN1099" s="25">
        <v>16.20580191572467</v>
      </c>
      <c r="AO1099" s="25">
        <v>66.214529141893095</v>
      </c>
      <c r="AP1099" s="25">
        <v>155.37276955893881</v>
      </c>
      <c r="AQ1099" s="25">
        <v>276.78292536240571</v>
      </c>
      <c r="AR1099" s="25">
        <v>435.0825025550684</v>
      </c>
      <c r="AS1099" s="25">
        <v>639.15243713716552</v>
      </c>
      <c r="AT1099" s="25">
        <v>885.48249754148571</v>
      </c>
      <c r="AU1099" s="25">
        <v>1222.8149183772475</v>
      </c>
      <c r="AV1099" s="25">
        <v>1578.8314050111087</v>
      </c>
      <c r="AW1099" s="25">
        <v>1986.7181432826319</v>
      </c>
      <c r="AX1099" s="25">
        <v>2375.3785364524615</v>
      </c>
      <c r="AY1099" s="25">
        <v>2653.11799892514</v>
      </c>
      <c r="AZ1099" s="25">
        <v>2991.2938346653982</v>
      </c>
      <c r="BA1099" s="25">
        <v>3143.1324327617504</v>
      </c>
      <c r="BB1099" s="25">
        <v>3497.7860950971904</v>
      </c>
      <c r="BC1099" s="25">
        <v>3686.8087350893147</v>
      </c>
      <c r="BD1099" s="25">
        <v>3586.7589303480827</v>
      </c>
      <c r="BE1099" s="25">
        <v>3546.2606300024431</v>
      </c>
      <c r="BF1099" s="25">
        <v>3588.6422205199683</v>
      </c>
      <c r="BG1099" s="25">
        <v>3565.9426132530443</v>
      </c>
      <c r="BH1099" s="25">
        <v>3523.2034246554072</v>
      </c>
      <c r="BI1099" s="25">
        <v>3545.9795937256417</v>
      </c>
      <c r="BJ1099" s="25">
        <v>3550.0555019410731</v>
      </c>
      <c r="BK1099" s="25">
        <v>3688.3227495045353</v>
      </c>
      <c r="BL1099" s="25">
        <v>3262.1004927785748</v>
      </c>
      <c r="BM1099" s="25">
        <v>3072.3819664293392</v>
      </c>
      <c r="BN1099" s="26">
        <v>2927.9117887828284</v>
      </c>
      <c r="BQ1099" s="50">
        <v>17001.670015585656</v>
      </c>
      <c r="BR1099" s="49">
        <v>0.18071059864194788</v>
      </c>
    </row>
    <row r="1100" spans="1:70" ht="15.6" customHeight="1">
      <c r="A1100" s="120"/>
      <c r="B1100" s="382" t="s">
        <v>41</v>
      </c>
      <c r="C1100" s="380" t="s">
        <v>21</v>
      </c>
      <c r="D1100" s="380"/>
      <c r="E1100" s="11" t="s">
        <v>48</v>
      </c>
      <c r="F1100" s="18" t="s">
        <v>33</v>
      </c>
      <c r="G1100" s="19">
        <v>140.6236546210572</v>
      </c>
      <c r="H1100" s="19">
        <v>136.79585294260772</v>
      </c>
      <c r="I1100" s="19">
        <v>138.42654470924543</v>
      </c>
      <c r="J1100" s="19">
        <v>144.03974858552078</v>
      </c>
      <c r="K1100" s="19">
        <v>142.40428687085586</v>
      </c>
      <c r="L1100" s="19">
        <v>133.24513771698841</v>
      </c>
      <c r="M1100" s="19">
        <v>124.53680854838576</v>
      </c>
      <c r="N1100" s="19">
        <v>119.99653156468966</v>
      </c>
      <c r="O1100" s="19">
        <v>121.28412322940297</v>
      </c>
      <c r="P1100" s="19">
        <v>123.27852407033303</v>
      </c>
      <c r="Q1100" s="19">
        <v>127.46303386326952</v>
      </c>
      <c r="R1100" s="19">
        <v>127.14025751494108</v>
      </c>
      <c r="S1100" s="19">
        <v>135.58795695275131</v>
      </c>
      <c r="T1100" s="19">
        <v>154.57911755301717</v>
      </c>
      <c r="U1100" s="19">
        <v>137.09454170106477</v>
      </c>
      <c r="V1100" s="19">
        <v>138.00507081606668</v>
      </c>
      <c r="W1100" s="19">
        <v>139.85338403309942</v>
      </c>
      <c r="X1100" s="19">
        <v>144.24635412082046</v>
      </c>
      <c r="Y1100" s="19">
        <v>150.19955544759074</v>
      </c>
      <c r="Z1100" s="19">
        <v>156.87511762084404</v>
      </c>
      <c r="AA1100" s="19">
        <v>152.55045496824584</v>
      </c>
      <c r="AB1100" s="19">
        <v>113.05751104780697</v>
      </c>
      <c r="AC1100" s="19">
        <v>112.85773966932636</v>
      </c>
      <c r="AD1100" s="19">
        <v>112.94343466575556</v>
      </c>
      <c r="AE1100" s="19">
        <v>115.45184522483626</v>
      </c>
      <c r="AF1100" s="19">
        <v>115.55823266836694</v>
      </c>
      <c r="AG1100" s="19">
        <v>122.42835768971636</v>
      </c>
      <c r="AH1100" s="19">
        <v>127.89440916030861</v>
      </c>
      <c r="AI1100" s="19">
        <v>137.46390377839549</v>
      </c>
      <c r="AJ1100" s="19">
        <v>146.27746297659979</v>
      </c>
      <c r="AK1100" s="19">
        <v>152.70852107731778</v>
      </c>
      <c r="AL1100" s="19">
        <v>157.8809544006246</v>
      </c>
      <c r="AM1100" s="19">
        <v>164.57460758690252</v>
      </c>
      <c r="AN1100" s="19">
        <v>167.56953238454466</v>
      </c>
      <c r="AO1100" s="19">
        <v>160.0655704790872</v>
      </c>
      <c r="AP1100" s="19">
        <v>123.62473298923932</v>
      </c>
      <c r="AQ1100" s="19">
        <v>106.82617577476</v>
      </c>
      <c r="AR1100" s="19">
        <v>53.321809154870643</v>
      </c>
      <c r="AS1100" s="19">
        <v>52.777569162971282</v>
      </c>
      <c r="AT1100" s="19">
        <v>42.65011033603065</v>
      </c>
      <c r="AU1100" s="19">
        <v>28.858354429222942</v>
      </c>
      <c r="AV1100" s="19">
        <v>29.685851189035546</v>
      </c>
      <c r="AW1100" s="19">
        <v>30.086066600390375</v>
      </c>
      <c r="AX1100" s="19">
        <v>30.53292332073341</v>
      </c>
      <c r="AY1100" s="19">
        <v>29.827896634701535</v>
      </c>
      <c r="AZ1100" s="19">
        <v>8.7753732518711143</v>
      </c>
      <c r="BA1100" s="19">
        <v>7.8062228870550054</v>
      </c>
      <c r="BB1100" s="19">
        <v>7.3244157783376194</v>
      </c>
      <c r="BC1100" s="19">
        <v>6.4681017864883339</v>
      </c>
      <c r="BD1100" s="19">
        <v>3.0598108150035306</v>
      </c>
      <c r="BE1100" s="19">
        <v>3.0921724716929093</v>
      </c>
      <c r="BF1100" s="19">
        <v>3.2557523846907523</v>
      </c>
      <c r="BG1100" s="19">
        <v>3.6334942346554757</v>
      </c>
      <c r="BH1100" s="19">
        <v>3.5979952814897054</v>
      </c>
      <c r="BI1100" s="19">
        <v>3.4636447759821887</v>
      </c>
      <c r="BJ1100" s="19">
        <v>3.450597442958943</v>
      </c>
      <c r="BK1100" s="19">
        <v>3.063658076715746</v>
      </c>
      <c r="BL1100" s="19">
        <v>3.1448210227385065</v>
      </c>
      <c r="BM1100" s="19">
        <v>3.1972844533715348</v>
      </c>
      <c r="BN1100" s="20">
        <v>3.0384493182291772</v>
      </c>
      <c r="BQ1100" s="48">
        <v>135.88226493373011</v>
      </c>
      <c r="BR1100" s="49">
        <v>2.352981424714147E-2</v>
      </c>
    </row>
    <row r="1101" spans="1:70" ht="17.25" customHeight="1">
      <c r="A1101" s="120"/>
      <c r="B1101" s="382"/>
      <c r="C1101" s="380"/>
      <c r="D1101" s="380"/>
      <c r="E1101" s="11" t="s">
        <v>49</v>
      </c>
      <c r="F1101" s="7" t="s">
        <v>33</v>
      </c>
      <c r="G1101" s="14">
        <v>303.88348089584457</v>
      </c>
      <c r="H1101" s="14">
        <v>325.14656956839457</v>
      </c>
      <c r="I1101" s="14">
        <v>348.58406837678018</v>
      </c>
      <c r="J1101" s="14">
        <v>376.85161037679842</v>
      </c>
      <c r="K1101" s="14">
        <v>410.37379816732044</v>
      </c>
      <c r="L1101" s="14">
        <v>435.81965819359175</v>
      </c>
      <c r="M1101" s="14">
        <v>462.93659746471894</v>
      </c>
      <c r="N1101" s="14">
        <v>494.18645699360479</v>
      </c>
      <c r="O1101" s="14">
        <v>530.21665551029798</v>
      </c>
      <c r="P1101" s="14">
        <v>568.26618688113058</v>
      </c>
      <c r="Q1101" s="14">
        <v>614.06775319071164</v>
      </c>
      <c r="R1101" s="14">
        <v>658.36804825831962</v>
      </c>
      <c r="S1101" s="14">
        <v>723.08808221749018</v>
      </c>
      <c r="T1101" s="14">
        <v>814.42576524842673</v>
      </c>
      <c r="U1101" s="14">
        <v>816.77144759843929</v>
      </c>
      <c r="V1101" s="14">
        <v>854.56760990209818</v>
      </c>
      <c r="W1101" s="14">
        <v>916.27638917518175</v>
      </c>
      <c r="X1101" s="14">
        <v>950.10079986171036</v>
      </c>
      <c r="Y1101" s="14">
        <v>1000.7884187304296</v>
      </c>
      <c r="Z1101" s="14">
        <v>1033.1033187884891</v>
      </c>
      <c r="AA1101" s="14">
        <v>1047.9229366135789</v>
      </c>
      <c r="AB1101" s="14">
        <v>1068.0701768860749</v>
      </c>
      <c r="AC1101" s="14">
        <v>1077.9146142406187</v>
      </c>
      <c r="AD1101" s="14">
        <v>1095.0237365857706</v>
      </c>
      <c r="AE1101" s="14">
        <v>1118.5300580477688</v>
      </c>
      <c r="AF1101" s="14">
        <v>1117.3458248228758</v>
      </c>
      <c r="AG1101" s="14">
        <v>1167.994040263151</v>
      </c>
      <c r="AH1101" s="14">
        <v>1203.3404029062858</v>
      </c>
      <c r="AI1101" s="14">
        <v>1260.7177289644317</v>
      </c>
      <c r="AJ1101" s="14">
        <v>1293.9123041249038</v>
      </c>
      <c r="AK1101" s="14">
        <v>1310.150015652006</v>
      </c>
      <c r="AL1101" s="14">
        <v>1319.0525645980695</v>
      </c>
      <c r="AM1101" s="14">
        <v>1333.3551980147477</v>
      </c>
      <c r="AN1101" s="14">
        <v>1289.2914051747819</v>
      </c>
      <c r="AO1101" s="14">
        <v>1248.5074335192544</v>
      </c>
      <c r="AP1101" s="14">
        <v>1185.6294739418834</v>
      </c>
      <c r="AQ1101" s="14">
        <v>1135.7581379022106</v>
      </c>
      <c r="AR1101" s="14">
        <v>1099.3434558093811</v>
      </c>
      <c r="AS1101" s="14">
        <v>1068.899513497212</v>
      </c>
      <c r="AT1101" s="14">
        <v>1039.1819578723871</v>
      </c>
      <c r="AU1101" s="14">
        <v>1001.791255745442</v>
      </c>
      <c r="AV1101" s="14">
        <v>972.08952531505633</v>
      </c>
      <c r="AW1101" s="14">
        <v>933.64885958570653</v>
      </c>
      <c r="AX1101" s="14">
        <v>888.95690763908522</v>
      </c>
      <c r="AY1101" s="14">
        <v>859.47716095777082</v>
      </c>
      <c r="AZ1101" s="14">
        <v>811.93512575467219</v>
      </c>
      <c r="BA1101" s="14">
        <v>776.72342132167444</v>
      </c>
      <c r="BB1101" s="14">
        <v>745.77038140157583</v>
      </c>
      <c r="BC1101" s="14">
        <v>683.61255522730039</v>
      </c>
      <c r="BD1101" s="14">
        <v>642.6525682363598</v>
      </c>
      <c r="BE1101" s="14">
        <v>637.71534338251627</v>
      </c>
      <c r="BF1101" s="14">
        <v>621.88175112423835</v>
      </c>
      <c r="BG1101" s="14">
        <v>596.67263182432191</v>
      </c>
      <c r="BH1101" s="14">
        <v>582.16808954423811</v>
      </c>
      <c r="BI1101" s="14">
        <v>565.51435239508032</v>
      </c>
      <c r="BJ1101" s="14">
        <v>549.66045955478944</v>
      </c>
      <c r="BK1101" s="14">
        <v>527.71261498787726</v>
      </c>
      <c r="BL1101" s="14">
        <v>511.42297684861052</v>
      </c>
      <c r="BM1101" s="14">
        <v>475.2278982072653</v>
      </c>
      <c r="BN1101" s="21">
        <v>445.4930097325884</v>
      </c>
      <c r="BQ1101" s="48">
        <v>749.00722590097598</v>
      </c>
      <c r="BR1101" s="49">
        <v>0.63447705412403288</v>
      </c>
    </row>
    <row r="1102" spans="1:70" ht="17.25">
      <c r="A1102" s="120"/>
      <c r="B1102" s="382"/>
      <c r="C1102" s="380"/>
      <c r="D1102" s="380"/>
      <c r="E1102" s="11" t="s">
        <v>50</v>
      </c>
      <c r="F1102" s="7" t="s">
        <v>33</v>
      </c>
      <c r="G1102" s="9" t="s">
        <v>34</v>
      </c>
      <c r="H1102" s="9" t="s">
        <v>34</v>
      </c>
      <c r="I1102" s="9" t="s">
        <v>34</v>
      </c>
      <c r="J1102" s="9" t="s">
        <v>34</v>
      </c>
      <c r="K1102" s="9" t="s">
        <v>34</v>
      </c>
      <c r="L1102" s="9" t="s">
        <v>34</v>
      </c>
      <c r="M1102" s="9" t="s">
        <v>34</v>
      </c>
      <c r="N1102" s="9" t="s">
        <v>34</v>
      </c>
      <c r="O1102" s="9" t="s">
        <v>34</v>
      </c>
      <c r="P1102" s="9" t="s">
        <v>34</v>
      </c>
      <c r="Q1102" s="9" t="s">
        <v>34</v>
      </c>
      <c r="R1102" s="9" t="s">
        <v>34</v>
      </c>
      <c r="S1102" s="9" t="s">
        <v>34</v>
      </c>
      <c r="T1102" s="9" t="s">
        <v>34</v>
      </c>
      <c r="U1102" s="9" t="s">
        <v>34</v>
      </c>
      <c r="V1102" s="9" t="s">
        <v>34</v>
      </c>
      <c r="W1102" s="9" t="s">
        <v>34</v>
      </c>
      <c r="X1102" s="9" t="s">
        <v>34</v>
      </c>
      <c r="Y1102" s="9" t="s">
        <v>34</v>
      </c>
      <c r="Z1102" s="9" t="s">
        <v>34</v>
      </c>
      <c r="AA1102" s="14">
        <v>0.62052327880631541</v>
      </c>
      <c r="AB1102" s="14">
        <v>0.63922353726669034</v>
      </c>
      <c r="AC1102" s="14">
        <v>0.64575356576820608</v>
      </c>
      <c r="AD1102" s="14">
        <v>0.65511989150215255</v>
      </c>
      <c r="AE1102" s="14">
        <v>0.66410848312272519</v>
      </c>
      <c r="AF1102" s="14">
        <v>0.657260310991023</v>
      </c>
      <c r="AG1102" s="14">
        <v>0.68152356457626928</v>
      </c>
      <c r="AH1102" s="14">
        <v>0.69575597914081666</v>
      </c>
      <c r="AI1102" s="14">
        <v>0.72444421709627249</v>
      </c>
      <c r="AJ1102" s="14">
        <v>0.74373710909827262</v>
      </c>
      <c r="AK1102" s="14">
        <v>0.77806664625736355</v>
      </c>
      <c r="AL1102" s="14">
        <v>0.82135896428646293</v>
      </c>
      <c r="AM1102" s="14">
        <v>1.0427539679506546</v>
      </c>
      <c r="AN1102" s="14">
        <v>1.6229635954900126</v>
      </c>
      <c r="AO1102" s="14">
        <v>2.5240869076838268</v>
      </c>
      <c r="AP1102" s="14">
        <v>3.355156584757593</v>
      </c>
      <c r="AQ1102" s="14">
        <v>4.2846175816898135</v>
      </c>
      <c r="AR1102" s="14">
        <v>5.2066896204396063</v>
      </c>
      <c r="AS1102" s="14">
        <v>5.8958454293075384</v>
      </c>
      <c r="AT1102" s="14">
        <v>6.7468405156795628</v>
      </c>
      <c r="AU1102" s="14">
        <v>11.232000208153273</v>
      </c>
      <c r="AV1102" s="14">
        <v>11.604666485488499</v>
      </c>
      <c r="AW1102" s="14">
        <v>11.337240570642356</v>
      </c>
      <c r="AX1102" s="14">
        <v>10.982771867219283</v>
      </c>
      <c r="AY1102" s="14">
        <v>10.625394438764038</v>
      </c>
      <c r="AZ1102" s="14">
        <v>10.002851344546787</v>
      </c>
      <c r="BA1102" s="14">
        <v>9.4790344243053504</v>
      </c>
      <c r="BB1102" s="14">
        <v>8.9386984105889127</v>
      </c>
      <c r="BC1102" s="14">
        <v>7.9788768949054107</v>
      </c>
      <c r="BD1102" s="14">
        <v>7.3321012916463895</v>
      </c>
      <c r="BE1102" s="14">
        <v>6.625004854525927</v>
      </c>
      <c r="BF1102" s="14">
        <v>6.0678297210010532</v>
      </c>
      <c r="BG1102" s="14">
        <v>5.2492810052860328</v>
      </c>
      <c r="BH1102" s="14">
        <v>4.8109031007979119</v>
      </c>
      <c r="BI1102" s="14">
        <v>4.5256387777467975</v>
      </c>
      <c r="BJ1102" s="14">
        <v>4.2278901986079509</v>
      </c>
      <c r="BK1102" s="14">
        <v>4.0666294225579183</v>
      </c>
      <c r="BL1102" s="14">
        <v>3.972849291650252</v>
      </c>
      <c r="BM1102" s="14">
        <v>3.9075528092168388</v>
      </c>
      <c r="BN1102" s="21">
        <v>3.9620738236922284</v>
      </c>
      <c r="BQ1102" s="48">
        <v>594.18820514974914</v>
      </c>
      <c r="BR1102" s="49">
        <v>6.5762880773307265E-3</v>
      </c>
    </row>
    <row r="1103" spans="1:70" ht="17.25">
      <c r="A1103" s="120"/>
      <c r="B1103" s="382"/>
      <c r="C1103" s="380"/>
      <c r="D1103" s="380"/>
      <c r="E1103" s="11" t="s">
        <v>0</v>
      </c>
      <c r="F1103" s="7" t="s">
        <v>33</v>
      </c>
      <c r="G1103" s="9" t="s">
        <v>34</v>
      </c>
      <c r="H1103" s="9" t="s">
        <v>34</v>
      </c>
      <c r="I1103" s="9" t="s">
        <v>34</v>
      </c>
      <c r="J1103" s="9" t="s">
        <v>34</v>
      </c>
      <c r="K1103" s="9" t="s">
        <v>34</v>
      </c>
      <c r="L1103" s="9" t="s">
        <v>34</v>
      </c>
      <c r="M1103" s="9" t="s">
        <v>34</v>
      </c>
      <c r="N1103" s="9" t="s">
        <v>34</v>
      </c>
      <c r="O1103" s="9" t="s">
        <v>34</v>
      </c>
      <c r="P1103" s="9" t="s">
        <v>34</v>
      </c>
      <c r="Q1103" s="9" t="s">
        <v>34</v>
      </c>
      <c r="R1103" s="9" t="s">
        <v>34</v>
      </c>
      <c r="S1103" s="9" t="s">
        <v>34</v>
      </c>
      <c r="T1103" s="9" t="s">
        <v>34</v>
      </c>
      <c r="U1103" s="9" t="s">
        <v>34</v>
      </c>
      <c r="V1103" s="9" t="s">
        <v>34</v>
      </c>
      <c r="W1103" s="9" t="s">
        <v>34</v>
      </c>
      <c r="X1103" s="9" t="s">
        <v>34</v>
      </c>
      <c r="Y1103" s="9" t="s">
        <v>34</v>
      </c>
      <c r="Z1103" s="9" t="s">
        <v>34</v>
      </c>
      <c r="AA1103" s="9" t="s">
        <v>34</v>
      </c>
      <c r="AB1103" s="9" t="s">
        <v>34</v>
      </c>
      <c r="AC1103" s="9" t="s">
        <v>34</v>
      </c>
      <c r="AD1103" s="9" t="s">
        <v>34</v>
      </c>
      <c r="AE1103" s="9" t="s">
        <v>34</v>
      </c>
      <c r="AF1103" s="9" t="s">
        <v>34</v>
      </c>
      <c r="AG1103" s="9" t="s">
        <v>34</v>
      </c>
      <c r="AH1103" s="9" t="s">
        <v>34</v>
      </c>
      <c r="AI1103" s="14">
        <v>970.94468105066164</v>
      </c>
      <c r="AJ1103" s="14">
        <v>955.70763543339797</v>
      </c>
      <c r="AK1103" s="14">
        <v>930.01186889022858</v>
      </c>
      <c r="AL1103" s="14">
        <v>910.69966528585314</v>
      </c>
      <c r="AM1103" s="14">
        <v>899.87860051657856</v>
      </c>
      <c r="AN1103" s="14">
        <v>850.26967814318152</v>
      </c>
      <c r="AO1103" s="14">
        <v>773.67355097696384</v>
      </c>
      <c r="AP1103" s="14">
        <v>709.83696572226347</v>
      </c>
      <c r="AQ1103" s="14">
        <v>647.70947376685092</v>
      </c>
      <c r="AR1103" s="14">
        <v>606.07353069089595</v>
      </c>
      <c r="AS1103" s="14">
        <v>563.72497438311245</v>
      </c>
      <c r="AT1103" s="14">
        <v>529.15346385659859</v>
      </c>
      <c r="AU1103" s="14">
        <v>460.35986032737742</v>
      </c>
      <c r="AV1103" s="14">
        <v>423.22506934119059</v>
      </c>
      <c r="AW1103" s="14">
        <v>378.01453022261666</v>
      </c>
      <c r="AX1103" s="14">
        <v>334.73686388789883</v>
      </c>
      <c r="AY1103" s="14">
        <v>297.94535115385736</v>
      </c>
      <c r="AZ1103" s="14">
        <v>256.66636320883276</v>
      </c>
      <c r="BA1103" s="14">
        <v>219.04839108104957</v>
      </c>
      <c r="BB1103" s="14">
        <v>188.47589249422558</v>
      </c>
      <c r="BC1103" s="14">
        <v>158.71442387097252</v>
      </c>
      <c r="BD1103" s="14">
        <v>137.85064730896454</v>
      </c>
      <c r="BE1103" s="14">
        <v>122.20788931009581</v>
      </c>
      <c r="BF1103" s="14">
        <v>107.27962038810517</v>
      </c>
      <c r="BG1103" s="14">
        <v>96.952344989013255</v>
      </c>
      <c r="BH1103" s="14">
        <v>88.061916869883362</v>
      </c>
      <c r="BI1103" s="14">
        <v>80.32223253162303</v>
      </c>
      <c r="BJ1103" s="14">
        <v>77.194421146982307</v>
      </c>
      <c r="BK1103" s="14">
        <v>72.097926809276629</v>
      </c>
      <c r="BL1103" s="14">
        <v>68.994665165347755</v>
      </c>
      <c r="BM1103" s="14">
        <v>65.128291648566403</v>
      </c>
      <c r="BN1103" s="21">
        <v>63.407240504151716</v>
      </c>
      <c r="BQ1103" s="48">
        <v>595.18134096389213</v>
      </c>
      <c r="BR1103" s="49">
        <v>0.10942596342669543</v>
      </c>
    </row>
    <row r="1104" spans="1:70" ht="17.25">
      <c r="A1104" s="120"/>
      <c r="B1104" s="382"/>
      <c r="C1104" s="380"/>
      <c r="D1104" s="380"/>
      <c r="E1104" s="11" t="s">
        <v>1</v>
      </c>
      <c r="F1104" s="7" t="s">
        <v>33</v>
      </c>
      <c r="G1104" s="14">
        <v>2469.9973833408744</v>
      </c>
      <c r="H1104" s="14">
        <v>2717.8189328643202</v>
      </c>
      <c r="I1104" s="14">
        <v>2938.5760901315311</v>
      </c>
      <c r="J1104" s="14">
        <v>3225.7462699740222</v>
      </c>
      <c r="K1104" s="14">
        <v>3606.4280557201882</v>
      </c>
      <c r="L1104" s="14">
        <v>3948.1742432464785</v>
      </c>
      <c r="M1104" s="14">
        <v>4324.4004761553933</v>
      </c>
      <c r="N1104" s="14">
        <v>4745.7982114022743</v>
      </c>
      <c r="O1104" s="14">
        <v>5167.1742554841185</v>
      </c>
      <c r="P1104" s="14">
        <v>5516.4291443305874</v>
      </c>
      <c r="Q1104" s="14">
        <v>5981.474810561187</v>
      </c>
      <c r="R1104" s="14">
        <v>6488.5831279350259</v>
      </c>
      <c r="S1104" s="14">
        <v>7036.4481112391677</v>
      </c>
      <c r="T1104" s="14">
        <v>7617.4818429743245</v>
      </c>
      <c r="U1104" s="14">
        <v>7283.2097918088175</v>
      </c>
      <c r="V1104" s="14">
        <v>7602.6411266757632</v>
      </c>
      <c r="W1104" s="14">
        <v>7938.9090349064927</v>
      </c>
      <c r="X1104" s="14">
        <v>7856.254759008556</v>
      </c>
      <c r="Y1104" s="14">
        <v>7866.1705687757376</v>
      </c>
      <c r="Z1104" s="14">
        <v>7657.854996215463</v>
      </c>
      <c r="AA1104" s="14">
        <v>7465.2793436394277</v>
      </c>
      <c r="AB1104" s="14">
        <v>7430.8065955388383</v>
      </c>
      <c r="AC1104" s="14">
        <v>7250.6681102889033</v>
      </c>
      <c r="AD1104" s="14">
        <v>7130.9652028826504</v>
      </c>
      <c r="AE1104" s="14">
        <v>7014.458075970756</v>
      </c>
      <c r="AF1104" s="14">
        <v>6764.815841412581</v>
      </c>
      <c r="AG1104" s="14">
        <v>7092.7090700588333</v>
      </c>
      <c r="AH1104" s="14">
        <v>6889.0398095049113</v>
      </c>
      <c r="AI1104" s="14">
        <v>6458.2767953257598</v>
      </c>
      <c r="AJ1104" s="14">
        <v>6058.4776865636022</v>
      </c>
      <c r="AK1104" s="14">
        <v>5743.2086717045913</v>
      </c>
      <c r="AL1104" s="14">
        <v>5697.3417004699813</v>
      </c>
      <c r="AM1104" s="14">
        <v>5467.9915308255804</v>
      </c>
      <c r="AN1104" s="14">
        <v>5165.5946606177522</v>
      </c>
      <c r="AO1104" s="14">
        <v>4481.1692564631558</v>
      </c>
      <c r="AP1104" s="14">
        <v>4254.1856143361083</v>
      </c>
      <c r="AQ1104" s="14">
        <v>3910.3594090524552</v>
      </c>
      <c r="AR1104" s="14">
        <v>3569.9297302261939</v>
      </c>
      <c r="AS1104" s="14">
        <v>3342.1495329831023</v>
      </c>
      <c r="AT1104" s="14">
        <v>3132.8524126344823</v>
      </c>
      <c r="AU1104" s="14">
        <v>2670.0038657741466</v>
      </c>
      <c r="AV1104" s="14">
        <v>2511.5561724662748</v>
      </c>
      <c r="AW1104" s="14">
        <v>2257.3951877479462</v>
      </c>
      <c r="AX1104" s="14">
        <v>2028.6494343100489</v>
      </c>
      <c r="AY1104" s="14">
        <v>1883.4152423399798</v>
      </c>
      <c r="AZ1104" s="14">
        <v>1606.7286369510725</v>
      </c>
      <c r="BA1104" s="14">
        <v>1388.5992727147338</v>
      </c>
      <c r="BB1104" s="14">
        <v>1261.6208967553437</v>
      </c>
      <c r="BC1104" s="14">
        <v>1088.0957702997373</v>
      </c>
      <c r="BD1104" s="14">
        <v>951.7466352613485</v>
      </c>
      <c r="BE1104" s="14">
        <v>863.36483351267475</v>
      </c>
      <c r="BF1104" s="14">
        <v>725.64030642144428</v>
      </c>
      <c r="BG1104" s="14">
        <v>658.19980667716572</v>
      </c>
      <c r="BH1104" s="14">
        <v>591.83872036093987</v>
      </c>
      <c r="BI1104" s="14">
        <v>515.07113056255798</v>
      </c>
      <c r="BJ1104" s="14">
        <v>500.41072109048349</v>
      </c>
      <c r="BK1104" s="14">
        <v>470.9312659864928</v>
      </c>
      <c r="BL1104" s="14">
        <v>448.9921752848241</v>
      </c>
      <c r="BM1104" s="14">
        <v>421.16573116334433</v>
      </c>
      <c r="BN1104" s="21">
        <v>416.56212956533079</v>
      </c>
      <c r="BQ1104" s="50">
        <v>2514.2760073264253</v>
      </c>
      <c r="BR1104" s="49">
        <v>0.1675097443304143</v>
      </c>
    </row>
    <row r="1105" spans="1:70" ht="18" thickBot="1">
      <c r="A1105" s="120"/>
      <c r="B1105" s="382"/>
      <c r="C1105" s="380"/>
      <c r="D1105" s="380"/>
      <c r="E1105" s="11" t="s">
        <v>2</v>
      </c>
      <c r="F1105" s="24" t="s">
        <v>33</v>
      </c>
      <c r="G1105" s="27" t="s">
        <v>34</v>
      </c>
      <c r="H1105" s="27" t="s">
        <v>34</v>
      </c>
      <c r="I1105" s="27" t="s">
        <v>34</v>
      </c>
      <c r="J1105" s="27" t="s">
        <v>34</v>
      </c>
      <c r="K1105" s="27" t="s">
        <v>34</v>
      </c>
      <c r="L1105" s="27" t="s">
        <v>34</v>
      </c>
      <c r="M1105" s="27" t="s">
        <v>34</v>
      </c>
      <c r="N1105" s="27" t="s">
        <v>34</v>
      </c>
      <c r="O1105" s="27" t="s">
        <v>34</v>
      </c>
      <c r="P1105" s="27" t="s">
        <v>34</v>
      </c>
      <c r="Q1105" s="27" t="s">
        <v>34</v>
      </c>
      <c r="R1105" s="27" t="s">
        <v>34</v>
      </c>
      <c r="S1105" s="27" t="s">
        <v>34</v>
      </c>
      <c r="T1105" s="27" t="s">
        <v>34</v>
      </c>
      <c r="U1105" s="27" t="s">
        <v>34</v>
      </c>
      <c r="V1105" s="27" t="s">
        <v>34</v>
      </c>
      <c r="W1105" s="27" t="s">
        <v>34</v>
      </c>
      <c r="X1105" s="27" t="s">
        <v>34</v>
      </c>
      <c r="Y1105" s="27" t="s">
        <v>34</v>
      </c>
      <c r="Z1105" s="27" t="s">
        <v>34</v>
      </c>
      <c r="AA1105" s="28">
        <v>27.551243733814573</v>
      </c>
      <c r="AB1105" s="28">
        <v>26.753409278215468</v>
      </c>
      <c r="AC1105" s="28">
        <v>26.961164690338514</v>
      </c>
      <c r="AD1105" s="28">
        <v>27.335665638569701</v>
      </c>
      <c r="AE1105" s="28">
        <v>27.924794593981581</v>
      </c>
      <c r="AF1105" s="28">
        <v>27.902023987462563</v>
      </c>
      <c r="AG1105" s="28">
        <v>29.217551854995587</v>
      </c>
      <c r="AH1105" s="28">
        <v>30.156492201357551</v>
      </c>
      <c r="AI1105" s="28">
        <v>31.702792226757207</v>
      </c>
      <c r="AJ1105" s="28">
        <v>32.700113332692958</v>
      </c>
      <c r="AK1105" s="28">
        <v>33.255782368168518</v>
      </c>
      <c r="AL1105" s="28">
        <v>33.613410431617702</v>
      </c>
      <c r="AM1105" s="28">
        <v>34.146306947705575</v>
      </c>
      <c r="AN1105" s="28">
        <v>33.317980115343829</v>
      </c>
      <c r="AO1105" s="28">
        <v>32.251079973535056</v>
      </c>
      <c r="AP1105" s="28">
        <v>29.794896934285809</v>
      </c>
      <c r="AQ1105" s="28">
        <v>28.241546408031319</v>
      </c>
      <c r="AR1105" s="28">
        <v>25.830878967292879</v>
      </c>
      <c r="AS1105" s="28">
        <v>25.193733068933788</v>
      </c>
      <c r="AT1105" s="28">
        <v>24.281911161670514</v>
      </c>
      <c r="AU1105" s="28">
        <v>23.302578355550185</v>
      </c>
      <c r="AV1105" s="28">
        <v>22.705864230900261</v>
      </c>
      <c r="AW1105" s="28">
        <v>21.868503883155821</v>
      </c>
      <c r="AX1105" s="28">
        <v>20.891832381499601</v>
      </c>
      <c r="AY1105" s="28">
        <v>20.209040750449113</v>
      </c>
      <c r="AZ1105" s="28">
        <v>18.481829070719307</v>
      </c>
      <c r="BA1105" s="28">
        <v>17.656600243194308</v>
      </c>
      <c r="BB1105" s="28">
        <v>16.938066956818794</v>
      </c>
      <c r="BC1105" s="28">
        <v>15.506001995769941</v>
      </c>
      <c r="BD1105" s="28">
        <v>14.47246036518743</v>
      </c>
      <c r="BE1105" s="28">
        <v>14.324758235210716</v>
      </c>
      <c r="BF1105" s="28">
        <v>13.953527436631653</v>
      </c>
      <c r="BG1105" s="28">
        <v>13.370182203243321</v>
      </c>
      <c r="BH1105" s="28">
        <v>13.028545897747508</v>
      </c>
      <c r="BI1105" s="28">
        <v>12.646181088592998</v>
      </c>
      <c r="BJ1105" s="28">
        <v>12.284235615981693</v>
      </c>
      <c r="BK1105" s="28">
        <v>11.786374053084543</v>
      </c>
      <c r="BL1105" s="28">
        <v>11.4299150339756</v>
      </c>
      <c r="BM1105" s="28">
        <v>10.64228449967014</v>
      </c>
      <c r="BN1105" s="29">
        <v>9.9952717156908442</v>
      </c>
      <c r="BQ1105" s="48">
        <v>55.444838157282177</v>
      </c>
      <c r="BR1105" s="49">
        <v>0.19194364801788807</v>
      </c>
    </row>
    <row r="1106" spans="1:70" ht="14.45" customHeight="1">
      <c r="A1106" s="120"/>
      <c r="B1106" s="382"/>
      <c r="C1106" s="380" t="s">
        <v>22</v>
      </c>
      <c r="D1106" s="380"/>
      <c r="E1106" s="11" t="s">
        <v>6</v>
      </c>
      <c r="F1106" s="30" t="s">
        <v>36</v>
      </c>
      <c r="G1106" s="31" t="s">
        <v>34</v>
      </c>
      <c r="H1106" s="31" t="s">
        <v>34</v>
      </c>
      <c r="I1106" s="31" t="s">
        <v>34</v>
      </c>
      <c r="J1106" s="31" t="s">
        <v>34</v>
      </c>
      <c r="K1106" s="31" t="s">
        <v>34</v>
      </c>
      <c r="L1106" s="31" t="s">
        <v>34</v>
      </c>
      <c r="M1106" s="31" t="s">
        <v>34</v>
      </c>
      <c r="N1106" s="31" t="s">
        <v>34</v>
      </c>
      <c r="O1106" s="31" t="s">
        <v>34</v>
      </c>
      <c r="P1106" s="31" t="s">
        <v>34</v>
      </c>
      <c r="Q1106" s="31" t="s">
        <v>34</v>
      </c>
      <c r="R1106" s="31" t="s">
        <v>34</v>
      </c>
      <c r="S1106" s="31" t="s">
        <v>34</v>
      </c>
      <c r="T1106" s="31" t="s">
        <v>34</v>
      </c>
      <c r="U1106" s="31" t="s">
        <v>34</v>
      </c>
      <c r="V1106" s="31" t="s">
        <v>34</v>
      </c>
      <c r="W1106" s="31" t="s">
        <v>34</v>
      </c>
      <c r="X1106" s="31" t="s">
        <v>34</v>
      </c>
      <c r="Y1106" s="31" t="s">
        <v>34</v>
      </c>
      <c r="Z1106" s="31" t="s">
        <v>34</v>
      </c>
      <c r="AA1106" s="31" t="s">
        <v>34</v>
      </c>
      <c r="AB1106" s="31" t="s">
        <v>34</v>
      </c>
      <c r="AC1106" s="31" t="s">
        <v>34</v>
      </c>
      <c r="AD1106" s="31" t="s">
        <v>34</v>
      </c>
      <c r="AE1106" s="31" t="s">
        <v>34</v>
      </c>
      <c r="AF1106" s="31" t="s">
        <v>34</v>
      </c>
      <c r="AG1106" s="31" t="s">
        <v>34</v>
      </c>
      <c r="AH1106" s="31" t="s">
        <v>34</v>
      </c>
      <c r="AI1106" s="31" t="s">
        <v>34</v>
      </c>
      <c r="AJ1106" s="31" t="s">
        <v>34</v>
      </c>
      <c r="AK1106" s="19">
        <v>1.0511639153535652</v>
      </c>
      <c r="AL1106" s="19">
        <v>1.0777154345310282</v>
      </c>
      <c r="AM1106" s="19">
        <v>1.1207551187752183</v>
      </c>
      <c r="AN1106" s="19">
        <v>1.1230754832739054</v>
      </c>
      <c r="AO1106" s="19">
        <v>1.142642871858321</v>
      </c>
      <c r="AP1106" s="19">
        <v>1.148599888713979</v>
      </c>
      <c r="AQ1106" s="19">
        <v>1.1622761497841014</v>
      </c>
      <c r="AR1106" s="19">
        <v>1.1880635348886075</v>
      </c>
      <c r="AS1106" s="19">
        <v>1.2080347561799469</v>
      </c>
      <c r="AT1106" s="19">
        <v>1.2418272438718954</v>
      </c>
      <c r="AU1106" s="19">
        <v>1.2456981108485301</v>
      </c>
      <c r="AV1106" s="19">
        <v>1.2832458597263001</v>
      </c>
      <c r="AW1106" s="19">
        <v>1.2971722477499117</v>
      </c>
      <c r="AX1106" s="19">
        <v>1.3056518452638448</v>
      </c>
      <c r="AY1106" s="19">
        <v>1.3161623973984418</v>
      </c>
      <c r="AZ1106" s="19">
        <v>1.3092088469292387</v>
      </c>
      <c r="BA1106" s="19">
        <v>1.3189622350610886</v>
      </c>
      <c r="BB1106" s="19">
        <v>1.331016913749437</v>
      </c>
      <c r="BC1106" s="19">
        <v>1.3016372511079808</v>
      </c>
      <c r="BD1106" s="19">
        <v>1.2919491819092501</v>
      </c>
      <c r="BE1106" s="19">
        <v>1.3179497894297987</v>
      </c>
      <c r="BF1106" s="19">
        <v>1.3371897556643579</v>
      </c>
      <c r="BG1106" s="19">
        <v>1.3291188085271601</v>
      </c>
      <c r="BH1106" s="19">
        <v>1.3477439875439121</v>
      </c>
      <c r="BI1106" s="19">
        <v>1.3625329975958491</v>
      </c>
      <c r="BJ1106" s="19">
        <v>1.3796178825883991</v>
      </c>
      <c r="BK1106" s="19">
        <v>1.4115345276075475</v>
      </c>
      <c r="BL1106" s="19">
        <v>1.4147336398307611</v>
      </c>
      <c r="BM1106" s="19">
        <v>1.4047656916485718</v>
      </c>
      <c r="BN1106" s="20">
        <v>1.4122357986955221</v>
      </c>
      <c r="BQ1106" s="48">
        <v>5.2776893373603633</v>
      </c>
      <c r="BR1106" s="49">
        <v>0.26617059130486176</v>
      </c>
    </row>
    <row r="1107" spans="1:70" ht="17.25">
      <c r="A1107" s="120"/>
      <c r="B1107" s="382"/>
      <c r="C1107" s="380"/>
      <c r="D1107" s="380"/>
      <c r="E1107" s="11" t="s">
        <v>7</v>
      </c>
      <c r="F1107" s="6" t="s">
        <v>36</v>
      </c>
      <c r="G1107" s="9" t="s">
        <v>34</v>
      </c>
      <c r="H1107" s="9" t="s">
        <v>34</v>
      </c>
      <c r="I1107" s="9" t="s">
        <v>34</v>
      </c>
      <c r="J1107" s="9" t="s">
        <v>34</v>
      </c>
      <c r="K1107" s="9" t="s">
        <v>34</v>
      </c>
      <c r="L1107" s="9" t="s">
        <v>34</v>
      </c>
      <c r="M1107" s="9" t="s">
        <v>34</v>
      </c>
      <c r="N1107" s="9" t="s">
        <v>34</v>
      </c>
      <c r="O1107" s="9" t="s">
        <v>34</v>
      </c>
      <c r="P1107" s="9" t="s">
        <v>34</v>
      </c>
      <c r="Q1107" s="9" t="s">
        <v>34</v>
      </c>
      <c r="R1107" s="9" t="s">
        <v>34</v>
      </c>
      <c r="S1107" s="9" t="s">
        <v>34</v>
      </c>
      <c r="T1107" s="9" t="s">
        <v>34</v>
      </c>
      <c r="U1107" s="9" t="s">
        <v>34</v>
      </c>
      <c r="V1107" s="9" t="s">
        <v>34</v>
      </c>
      <c r="W1107" s="9" t="s">
        <v>34</v>
      </c>
      <c r="X1107" s="9" t="s">
        <v>34</v>
      </c>
      <c r="Y1107" s="9" t="s">
        <v>34</v>
      </c>
      <c r="Z1107" s="9" t="s">
        <v>34</v>
      </c>
      <c r="AA1107" s="9" t="s">
        <v>34</v>
      </c>
      <c r="AB1107" s="9" t="s">
        <v>34</v>
      </c>
      <c r="AC1107" s="9" t="s">
        <v>34</v>
      </c>
      <c r="AD1107" s="9" t="s">
        <v>34</v>
      </c>
      <c r="AE1107" s="9" t="s">
        <v>34</v>
      </c>
      <c r="AF1107" s="9" t="s">
        <v>34</v>
      </c>
      <c r="AG1107" s="9" t="s">
        <v>34</v>
      </c>
      <c r="AH1107" s="9" t="s">
        <v>34</v>
      </c>
      <c r="AI1107" s="9" t="s">
        <v>34</v>
      </c>
      <c r="AJ1107" s="9" t="s">
        <v>34</v>
      </c>
      <c r="AK1107" s="14">
        <v>0.35511392165379602</v>
      </c>
      <c r="AL1107" s="14">
        <v>0.36263316620209496</v>
      </c>
      <c r="AM1107" s="14">
        <v>0.37542955376625314</v>
      </c>
      <c r="AN1107" s="14">
        <v>0.38119887240308281</v>
      </c>
      <c r="AO1107" s="14">
        <v>0.38680495763339146</v>
      </c>
      <c r="AP1107" s="14">
        <v>0.3870504725758187</v>
      </c>
      <c r="AQ1107" s="14">
        <v>0.39143996453114299</v>
      </c>
      <c r="AR1107" s="14">
        <v>0.40159878861775161</v>
      </c>
      <c r="AS1107" s="14">
        <v>0.41127073959934679</v>
      </c>
      <c r="AT1107" s="14">
        <v>0.42509186248156383</v>
      </c>
      <c r="AU1107" s="14">
        <v>0.42345198840083004</v>
      </c>
      <c r="AV1107" s="14">
        <v>0.43692157886344374</v>
      </c>
      <c r="AW1107" s="14">
        <v>0.44219649675899847</v>
      </c>
      <c r="AX1107" s="14">
        <v>0.44546712780271136</v>
      </c>
      <c r="AY1107" s="14">
        <v>0.45176490906695083</v>
      </c>
      <c r="AZ1107" s="14">
        <v>0.44827147561341701</v>
      </c>
      <c r="BA1107" s="14">
        <v>0.45153699874228004</v>
      </c>
      <c r="BB1107" s="14">
        <v>0.45443980561573755</v>
      </c>
      <c r="BC1107" s="14">
        <v>0.44987008353121155</v>
      </c>
      <c r="BD1107" s="14">
        <v>0.45078982547776847</v>
      </c>
      <c r="BE1107" s="14">
        <v>0.46641338236646074</v>
      </c>
      <c r="BF1107" s="14">
        <v>0.47290041109786862</v>
      </c>
      <c r="BG1107" s="14">
        <v>0.47133755923102288</v>
      </c>
      <c r="BH1107" s="14">
        <v>0.47765557935369374</v>
      </c>
      <c r="BI1107" s="14">
        <v>0.48444880154833841</v>
      </c>
      <c r="BJ1107" s="14">
        <v>0.49887819664799971</v>
      </c>
      <c r="BK1107" s="14">
        <v>0.51006989933425195</v>
      </c>
      <c r="BL1107" s="14">
        <v>0.50936056557686582</v>
      </c>
      <c r="BM1107" s="14">
        <v>0.48879713876158121</v>
      </c>
      <c r="BN1107" s="21">
        <v>0.49435033348881663</v>
      </c>
      <c r="BQ1107" s="48">
        <v>2.6362043566703757</v>
      </c>
      <c r="BR1107" s="49">
        <v>0.18541701348940573</v>
      </c>
    </row>
    <row r="1108" spans="1:70" ht="17.25">
      <c r="A1108" s="120"/>
      <c r="B1108" s="382"/>
      <c r="C1108" s="380"/>
      <c r="D1108" s="380"/>
      <c r="E1108" s="11" t="s">
        <v>8</v>
      </c>
      <c r="F1108" s="6" t="s">
        <v>36</v>
      </c>
      <c r="G1108" s="9" t="s">
        <v>34</v>
      </c>
      <c r="H1108" s="9" t="s">
        <v>34</v>
      </c>
      <c r="I1108" s="9" t="s">
        <v>34</v>
      </c>
      <c r="J1108" s="9" t="s">
        <v>34</v>
      </c>
      <c r="K1108" s="9" t="s">
        <v>34</v>
      </c>
      <c r="L1108" s="9" t="s">
        <v>34</v>
      </c>
      <c r="M1108" s="9" t="s">
        <v>34</v>
      </c>
      <c r="N1108" s="9" t="s">
        <v>34</v>
      </c>
      <c r="O1108" s="9" t="s">
        <v>34</v>
      </c>
      <c r="P1108" s="9" t="s">
        <v>34</v>
      </c>
      <c r="Q1108" s="9" t="s">
        <v>34</v>
      </c>
      <c r="R1108" s="9" t="s">
        <v>34</v>
      </c>
      <c r="S1108" s="9" t="s">
        <v>34</v>
      </c>
      <c r="T1108" s="9" t="s">
        <v>34</v>
      </c>
      <c r="U1108" s="9" t="s">
        <v>34</v>
      </c>
      <c r="V1108" s="9" t="s">
        <v>34</v>
      </c>
      <c r="W1108" s="9" t="s">
        <v>34</v>
      </c>
      <c r="X1108" s="9" t="s">
        <v>34</v>
      </c>
      <c r="Y1108" s="9" t="s">
        <v>34</v>
      </c>
      <c r="Z1108" s="9" t="s">
        <v>34</v>
      </c>
      <c r="AA1108" s="9" t="s">
        <v>34</v>
      </c>
      <c r="AB1108" s="9" t="s">
        <v>34</v>
      </c>
      <c r="AC1108" s="9" t="s">
        <v>34</v>
      </c>
      <c r="AD1108" s="9" t="s">
        <v>34</v>
      </c>
      <c r="AE1108" s="9" t="s">
        <v>34</v>
      </c>
      <c r="AF1108" s="9" t="s">
        <v>34</v>
      </c>
      <c r="AG1108" s="9" t="s">
        <v>34</v>
      </c>
      <c r="AH1108" s="9" t="s">
        <v>34</v>
      </c>
      <c r="AI1108" s="9" t="s">
        <v>34</v>
      </c>
      <c r="AJ1108" s="9" t="s">
        <v>34</v>
      </c>
      <c r="AK1108" s="14">
        <v>1.2229643088462741</v>
      </c>
      <c r="AL1108" s="14">
        <v>1.2690861052184037</v>
      </c>
      <c r="AM1108" s="14">
        <v>1.3309749295799376</v>
      </c>
      <c r="AN1108" s="14">
        <v>1.3530261760068278</v>
      </c>
      <c r="AO1108" s="14">
        <v>1.3863505129975466</v>
      </c>
      <c r="AP1108" s="14">
        <v>1.4063785918197913</v>
      </c>
      <c r="AQ1108" s="14">
        <v>1.4298755393412141</v>
      </c>
      <c r="AR1108" s="14">
        <v>1.4747206328499007</v>
      </c>
      <c r="AS1108" s="14">
        <v>1.4992668471748165</v>
      </c>
      <c r="AT1108" s="14">
        <v>1.55902074167468</v>
      </c>
      <c r="AU1108" s="14">
        <v>1.55252970943132</v>
      </c>
      <c r="AV1108" s="14">
        <v>1.6129201054395215</v>
      </c>
      <c r="AW1108" s="14">
        <v>1.6465789684821281</v>
      </c>
      <c r="AX1108" s="14">
        <v>1.674699760970459</v>
      </c>
      <c r="AY1108" s="14">
        <v>1.6975213427761926</v>
      </c>
      <c r="AZ1108" s="14">
        <v>1.7159659223703572</v>
      </c>
      <c r="BA1108" s="14">
        <v>1.7446341366458264</v>
      </c>
      <c r="BB1108" s="14">
        <v>1.7717346005815324</v>
      </c>
      <c r="BC1108" s="14">
        <v>1.7610068086870343</v>
      </c>
      <c r="BD1108" s="14">
        <v>1.7557873064474461</v>
      </c>
      <c r="BE1108" s="14">
        <v>1.8177380846759272</v>
      </c>
      <c r="BF1108" s="14">
        <v>1.8725851794032971</v>
      </c>
      <c r="BG1108" s="14">
        <v>1.8582952937646573</v>
      </c>
      <c r="BH1108" s="14">
        <v>1.8788102018996757</v>
      </c>
      <c r="BI1108" s="14">
        <v>1.893865362775339</v>
      </c>
      <c r="BJ1108" s="14">
        <v>1.9295966941758655</v>
      </c>
      <c r="BK1108" s="14">
        <v>1.9601220261438952</v>
      </c>
      <c r="BL1108" s="14">
        <v>1.9610473692641042</v>
      </c>
      <c r="BM1108" s="14">
        <v>1.9210367553477625</v>
      </c>
      <c r="BN1108" s="21">
        <v>1.927942074489688</v>
      </c>
      <c r="BQ1108" s="48">
        <v>19.948012858229024</v>
      </c>
      <c r="BR1108" s="49">
        <v>9.6302161473456729E-2</v>
      </c>
    </row>
    <row r="1109" spans="1:70" ht="17.25">
      <c r="A1109" s="120"/>
      <c r="B1109" s="382"/>
      <c r="C1109" s="380"/>
      <c r="D1109" s="380"/>
      <c r="E1109" s="11" t="s">
        <v>9</v>
      </c>
      <c r="F1109" s="6" t="s">
        <v>36</v>
      </c>
      <c r="G1109" s="9" t="s">
        <v>34</v>
      </c>
      <c r="H1109" s="9" t="s">
        <v>34</v>
      </c>
      <c r="I1109" s="9" t="s">
        <v>34</v>
      </c>
      <c r="J1109" s="9" t="s">
        <v>34</v>
      </c>
      <c r="K1109" s="9" t="s">
        <v>34</v>
      </c>
      <c r="L1109" s="9" t="s">
        <v>34</v>
      </c>
      <c r="M1109" s="9" t="s">
        <v>34</v>
      </c>
      <c r="N1109" s="9" t="s">
        <v>34</v>
      </c>
      <c r="O1109" s="9" t="s">
        <v>34</v>
      </c>
      <c r="P1109" s="9" t="s">
        <v>34</v>
      </c>
      <c r="Q1109" s="9" t="s">
        <v>34</v>
      </c>
      <c r="R1109" s="9" t="s">
        <v>34</v>
      </c>
      <c r="S1109" s="9" t="s">
        <v>34</v>
      </c>
      <c r="T1109" s="9" t="s">
        <v>34</v>
      </c>
      <c r="U1109" s="9" t="s">
        <v>34</v>
      </c>
      <c r="V1109" s="9" t="s">
        <v>34</v>
      </c>
      <c r="W1109" s="9" t="s">
        <v>34</v>
      </c>
      <c r="X1109" s="9" t="s">
        <v>34</v>
      </c>
      <c r="Y1109" s="9" t="s">
        <v>34</v>
      </c>
      <c r="Z1109" s="9" t="s">
        <v>34</v>
      </c>
      <c r="AA1109" s="9" t="s">
        <v>34</v>
      </c>
      <c r="AB1109" s="9" t="s">
        <v>34</v>
      </c>
      <c r="AC1109" s="9" t="s">
        <v>34</v>
      </c>
      <c r="AD1109" s="9" t="s">
        <v>34</v>
      </c>
      <c r="AE1109" s="9" t="s">
        <v>34</v>
      </c>
      <c r="AF1109" s="9" t="s">
        <v>34</v>
      </c>
      <c r="AG1109" s="9" t="s">
        <v>34</v>
      </c>
      <c r="AH1109" s="9" t="s">
        <v>34</v>
      </c>
      <c r="AI1109" s="9" t="s">
        <v>34</v>
      </c>
      <c r="AJ1109" s="9" t="s">
        <v>34</v>
      </c>
      <c r="AK1109" s="14">
        <v>158.21988474288477</v>
      </c>
      <c r="AL1109" s="14">
        <v>161.40308742702749</v>
      </c>
      <c r="AM1109" s="14">
        <v>166.94766688829904</v>
      </c>
      <c r="AN1109" s="14">
        <v>164.91526548403897</v>
      </c>
      <c r="AO1109" s="14">
        <v>166.74579170754424</v>
      </c>
      <c r="AP1109" s="14">
        <v>164.45514576739288</v>
      </c>
      <c r="AQ1109" s="14">
        <v>171.20098568724563</v>
      </c>
      <c r="AR1109" s="14">
        <v>175.49190680272091</v>
      </c>
      <c r="AS1109" s="14">
        <v>175.63225947429842</v>
      </c>
      <c r="AT1109" s="14">
        <v>183.35914325709945</v>
      </c>
      <c r="AU1109" s="14">
        <v>181.04665081800948</v>
      </c>
      <c r="AV1109" s="14">
        <v>186.18818003602476</v>
      </c>
      <c r="AW1109" s="14">
        <v>190.74940399299027</v>
      </c>
      <c r="AX1109" s="14">
        <v>190.82943943554636</v>
      </c>
      <c r="AY1109" s="14">
        <v>193.62781388399563</v>
      </c>
      <c r="AZ1109" s="14">
        <v>194.88369721726465</v>
      </c>
      <c r="BA1109" s="14">
        <v>197.08393058550723</v>
      </c>
      <c r="BB1109" s="14">
        <v>195.76260159713993</v>
      </c>
      <c r="BC1109" s="14">
        <v>196.57296056520451</v>
      </c>
      <c r="BD1109" s="14">
        <v>190.85079277318582</v>
      </c>
      <c r="BE1109" s="14">
        <v>190.86071165074213</v>
      </c>
      <c r="BF1109" s="14">
        <v>199.42832000077573</v>
      </c>
      <c r="BG1109" s="14">
        <v>192.81418228996236</v>
      </c>
      <c r="BH1109" s="14">
        <v>192.57823287983302</v>
      </c>
      <c r="BI1109" s="14">
        <v>189.36577925821655</v>
      </c>
      <c r="BJ1109" s="14">
        <v>189.74950803811947</v>
      </c>
      <c r="BK1109" s="14">
        <v>190.03026666470163</v>
      </c>
      <c r="BL1109" s="14">
        <v>189.59226074714962</v>
      </c>
      <c r="BM1109" s="14">
        <v>188.47452236331947</v>
      </c>
      <c r="BN1109" s="21">
        <v>190.3082157026239</v>
      </c>
      <c r="BQ1109" s="48">
        <v>205.81301421048641</v>
      </c>
      <c r="BR1109" s="49">
        <v>0.91575609582475304</v>
      </c>
    </row>
    <row r="1110" spans="1:70" ht="17.25">
      <c r="A1110" s="120"/>
      <c r="B1110" s="382"/>
      <c r="C1110" s="380"/>
      <c r="D1110" s="380"/>
      <c r="E1110" s="11" t="s">
        <v>10</v>
      </c>
      <c r="F1110" s="6" t="s">
        <v>36</v>
      </c>
      <c r="G1110" s="9" t="s">
        <v>34</v>
      </c>
      <c r="H1110" s="9" t="s">
        <v>34</v>
      </c>
      <c r="I1110" s="9" t="s">
        <v>34</v>
      </c>
      <c r="J1110" s="9" t="s">
        <v>34</v>
      </c>
      <c r="K1110" s="9" t="s">
        <v>34</v>
      </c>
      <c r="L1110" s="9" t="s">
        <v>34</v>
      </c>
      <c r="M1110" s="9" t="s">
        <v>34</v>
      </c>
      <c r="N1110" s="9" t="s">
        <v>34</v>
      </c>
      <c r="O1110" s="9" t="s">
        <v>34</v>
      </c>
      <c r="P1110" s="9" t="s">
        <v>34</v>
      </c>
      <c r="Q1110" s="9" t="s">
        <v>34</v>
      </c>
      <c r="R1110" s="9" t="s">
        <v>34</v>
      </c>
      <c r="S1110" s="9" t="s">
        <v>34</v>
      </c>
      <c r="T1110" s="9" t="s">
        <v>34</v>
      </c>
      <c r="U1110" s="9" t="s">
        <v>34</v>
      </c>
      <c r="V1110" s="9" t="s">
        <v>34</v>
      </c>
      <c r="W1110" s="9" t="s">
        <v>34</v>
      </c>
      <c r="X1110" s="9" t="s">
        <v>34</v>
      </c>
      <c r="Y1110" s="9" t="s">
        <v>34</v>
      </c>
      <c r="Z1110" s="9" t="s">
        <v>34</v>
      </c>
      <c r="AA1110" s="9" t="s">
        <v>34</v>
      </c>
      <c r="AB1110" s="9" t="s">
        <v>34</v>
      </c>
      <c r="AC1110" s="9" t="s">
        <v>34</v>
      </c>
      <c r="AD1110" s="9" t="s">
        <v>34</v>
      </c>
      <c r="AE1110" s="9" t="s">
        <v>34</v>
      </c>
      <c r="AF1110" s="9" t="s">
        <v>34</v>
      </c>
      <c r="AG1110" s="9" t="s">
        <v>34</v>
      </c>
      <c r="AH1110" s="9" t="s">
        <v>34</v>
      </c>
      <c r="AI1110" s="9" t="s">
        <v>34</v>
      </c>
      <c r="AJ1110" s="9" t="s">
        <v>34</v>
      </c>
      <c r="AK1110" s="14">
        <v>0.19698011861573256</v>
      </c>
      <c r="AL1110" s="14">
        <v>0.19684336873131048</v>
      </c>
      <c r="AM1110" s="14">
        <v>0.20035974909640247</v>
      </c>
      <c r="AN1110" s="14">
        <v>0.19707193168085665</v>
      </c>
      <c r="AO1110" s="14">
        <v>0.19290653783560952</v>
      </c>
      <c r="AP1110" s="14">
        <v>0.18813823420386716</v>
      </c>
      <c r="AQ1110" s="14">
        <v>0.18520235392423071</v>
      </c>
      <c r="AR1110" s="14">
        <v>0.18485662959370011</v>
      </c>
      <c r="AS1110" s="14">
        <v>0.18453901211504176</v>
      </c>
      <c r="AT1110" s="14">
        <v>0.18603094897827738</v>
      </c>
      <c r="AU1110" s="14">
        <v>0.18161908203413141</v>
      </c>
      <c r="AV1110" s="14">
        <v>0.18228126193627778</v>
      </c>
      <c r="AW1110" s="14">
        <v>0.17996469828103745</v>
      </c>
      <c r="AX1110" s="14">
        <v>0.17547921304920733</v>
      </c>
      <c r="AY1110" s="14">
        <v>0.17092624902898162</v>
      </c>
      <c r="AZ1110" s="14">
        <v>0.16513011897499247</v>
      </c>
      <c r="BA1110" s="14">
        <v>0.16095275430255987</v>
      </c>
      <c r="BB1110" s="14">
        <v>0.15895185723982219</v>
      </c>
      <c r="BC1110" s="14">
        <v>0.15234356314214006</v>
      </c>
      <c r="BD1110" s="14">
        <v>0.1492068357040873</v>
      </c>
      <c r="BE1110" s="14">
        <v>0.14908266647071025</v>
      </c>
      <c r="BF1110" s="14">
        <v>0.14610143256475491</v>
      </c>
      <c r="BG1110" s="14">
        <v>0.14206879606371228</v>
      </c>
      <c r="BH1110" s="14">
        <v>0.14030380018990954</v>
      </c>
      <c r="BI1110" s="14">
        <v>0.1407774998317764</v>
      </c>
      <c r="BJ1110" s="14">
        <v>0.1420766657819712</v>
      </c>
      <c r="BK1110" s="14">
        <v>0.14285272668780324</v>
      </c>
      <c r="BL1110" s="14">
        <v>0.14577290323734265</v>
      </c>
      <c r="BM1110" s="14">
        <v>0.14588482933057537</v>
      </c>
      <c r="BN1110" s="21">
        <v>0.14889844275672948</v>
      </c>
      <c r="BQ1110" s="48">
        <v>3.1881646163998325</v>
      </c>
      <c r="BR1110" s="49">
        <v>4.5758248673907161E-2</v>
      </c>
    </row>
    <row r="1111" spans="1:70" ht="17.25">
      <c r="A1111" s="120"/>
      <c r="B1111" s="382"/>
      <c r="C1111" s="380"/>
      <c r="D1111" s="380"/>
      <c r="E1111" s="11" t="s">
        <v>11</v>
      </c>
      <c r="F1111" s="6" t="s">
        <v>36</v>
      </c>
      <c r="G1111" s="9" t="s">
        <v>34</v>
      </c>
      <c r="H1111" s="9" t="s">
        <v>34</v>
      </c>
      <c r="I1111" s="9" t="s">
        <v>34</v>
      </c>
      <c r="J1111" s="9" t="s">
        <v>34</v>
      </c>
      <c r="K1111" s="9" t="s">
        <v>34</v>
      </c>
      <c r="L1111" s="9" t="s">
        <v>34</v>
      </c>
      <c r="M1111" s="9" t="s">
        <v>34</v>
      </c>
      <c r="N1111" s="9" t="s">
        <v>34</v>
      </c>
      <c r="O1111" s="9" t="s">
        <v>34</v>
      </c>
      <c r="P1111" s="9" t="s">
        <v>34</v>
      </c>
      <c r="Q1111" s="9" t="s">
        <v>34</v>
      </c>
      <c r="R1111" s="9" t="s">
        <v>34</v>
      </c>
      <c r="S1111" s="9" t="s">
        <v>34</v>
      </c>
      <c r="T1111" s="9" t="s">
        <v>34</v>
      </c>
      <c r="U1111" s="9" t="s">
        <v>34</v>
      </c>
      <c r="V1111" s="9" t="s">
        <v>34</v>
      </c>
      <c r="W1111" s="9" t="s">
        <v>34</v>
      </c>
      <c r="X1111" s="9" t="s">
        <v>34</v>
      </c>
      <c r="Y1111" s="9" t="s">
        <v>34</v>
      </c>
      <c r="Z1111" s="9" t="s">
        <v>34</v>
      </c>
      <c r="AA1111" s="9" t="s">
        <v>34</v>
      </c>
      <c r="AB1111" s="9" t="s">
        <v>34</v>
      </c>
      <c r="AC1111" s="9" t="s">
        <v>34</v>
      </c>
      <c r="AD1111" s="9" t="s">
        <v>34</v>
      </c>
      <c r="AE1111" s="9" t="s">
        <v>34</v>
      </c>
      <c r="AF1111" s="9" t="s">
        <v>34</v>
      </c>
      <c r="AG1111" s="9" t="s">
        <v>34</v>
      </c>
      <c r="AH1111" s="9" t="s">
        <v>34</v>
      </c>
      <c r="AI1111" s="9" t="s">
        <v>34</v>
      </c>
      <c r="AJ1111" s="9" t="s">
        <v>34</v>
      </c>
      <c r="AK1111" s="14">
        <v>2.4462838947085848</v>
      </c>
      <c r="AL1111" s="14">
        <v>2.6603389572456697</v>
      </c>
      <c r="AM1111" s="14">
        <v>2.6484596364325785</v>
      </c>
      <c r="AN1111" s="14">
        <v>2.8998823461536967</v>
      </c>
      <c r="AO1111" s="14">
        <v>2.8909548827142846</v>
      </c>
      <c r="AP1111" s="14">
        <v>2.4402545852203055</v>
      </c>
      <c r="AQ1111" s="14">
        <v>2.237224533005751</v>
      </c>
      <c r="AR1111" s="14">
        <v>2.2215225445900293</v>
      </c>
      <c r="AS1111" s="14">
        <v>2.1267789570815872</v>
      </c>
      <c r="AT1111" s="14">
        <v>2.1549813055338181</v>
      </c>
      <c r="AU1111" s="14">
        <v>2.1959252950387174</v>
      </c>
      <c r="AV1111" s="14">
        <v>2.2159325228385018</v>
      </c>
      <c r="AW1111" s="14">
        <v>2.2977106721043472</v>
      </c>
      <c r="AX1111" s="14">
        <v>2.3506876914342767</v>
      </c>
      <c r="AY1111" s="14">
        <v>1.9504120533545046</v>
      </c>
      <c r="AZ1111" s="14">
        <v>1.8009034549065333</v>
      </c>
      <c r="BA1111" s="14">
        <v>1.7209132588945528</v>
      </c>
      <c r="BB1111" s="14">
        <v>1.6669383560056457</v>
      </c>
      <c r="BC1111" s="14">
        <v>1.8634414622476525</v>
      </c>
      <c r="BD1111" s="14">
        <v>1.7534777052209409</v>
      </c>
      <c r="BE1111" s="14">
        <v>1.852826315225411</v>
      </c>
      <c r="BF1111" s="14">
        <v>2.0397048207653468</v>
      </c>
      <c r="BG1111" s="14">
        <v>2.0177506704201296</v>
      </c>
      <c r="BH1111" s="14">
        <v>2.0720096092036373</v>
      </c>
      <c r="BI1111" s="14">
        <v>2.0134877228405692</v>
      </c>
      <c r="BJ1111" s="14">
        <v>2.0257457104872989</v>
      </c>
      <c r="BK1111" s="14">
        <v>1.8464544643543384</v>
      </c>
      <c r="BL1111" s="14">
        <v>1.8424140778000115</v>
      </c>
      <c r="BM1111" s="14">
        <v>1.8623703632925155</v>
      </c>
      <c r="BN1111" s="21">
        <v>1.7869509845225982</v>
      </c>
      <c r="BQ1111" s="48">
        <v>28.668168624663206</v>
      </c>
      <c r="BR1111" s="49">
        <v>6.4963004357743298E-2</v>
      </c>
    </row>
    <row r="1112" spans="1:70" ht="17.25">
      <c r="A1112" s="120"/>
      <c r="B1112" s="382"/>
      <c r="C1112" s="380"/>
      <c r="D1112" s="380"/>
      <c r="E1112" s="11" t="s">
        <v>12</v>
      </c>
      <c r="F1112" s="6" t="s">
        <v>36</v>
      </c>
      <c r="G1112" s="9" t="s">
        <v>34</v>
      </c>
      <c r="H1112" s="9" t="s">
        <v>34</v>
      </c>
      <c r="I1112" s="9" t="s">
        <v>34</v>
      </c>
      <c r="J1112" s="9" t="s">
        <v>34</v>
      </c>
      <c r="K1112" s="9" t="s">
        <v>34</v>
      </c>
      <c r="L1112" s="9" t="s">
        <v>34</v>
      </c>
      <c r="M1112" s="9" t="s">
        <v>34</v>
      </c>
      <c r="N1112" s="9" t="s">
        <v>34</v>
      </c>
      <c r="O1112" s="9" t="s">
        <v>34</v>
      </c>
      <c r="P1112" s="9" t="s">
        <v>34</v>
      </c>
      <c r="Q1112" s="9" t="s">
        <v>34</v>
      </c>
      <c r="R1112" s="9" t="s">
        <v>34</v>
      </c>
      <c r="S1112" s="9" t="s">
        <v>34</v>
      </c>
      <c r="T1112" s="9" t="s">
        <v>34</v>
      </c>
      <c r="U1112" s="9" t="s">
        <v>34</v>
      </c>
      <c r="V1112" s="9" t="s">
        <v>34</v>
      </c>
      <c r="W1112" s="9" t="s">
        <v>34</v>
      </c>
      <c r="X1112" s="9" t="s">
        <v>34</v>
      </c>
      <c r="Y1112" s="9" t="s">
        <v>34</v>
      </c>
      <c r="Z1112" s="9" t="s">
        <v>34</v>
      </c>
      <c r="AA1112" s="9" t="s">
        <v>34</v>
      </c>
      <c r="AB1112" s="9" t="s">
        <v>34</v>
      </c>
      <c r="AC1112" s="9" t="s">
        <v>34</v>
      </c>
      <c r="AD1112" s="9" t="s">
        <v>34</v>
      </c>
      <c r="AE1112" s="9" t="s">
        <v>34</v>
      </c>
      <c r="AF1112" s="9" t="s">
        <v>34</v>
      </c>
      <c r="AG1112" s="9" t="s">
        <v>34</v>
      </c>
      <c r="AH1112" s="9" t="s">
        <v>34</v>
      </c>
      <c r="AI1112" s="9" t="s">
        <v>34</v>
      </c>
      <c r="AJ1112" s="9" t="s">
        <v>34</v>
      </c>
      <c r="AK1112" s="14">
        <v>3948.9507323761227</v>
      </c>
      <c r="AL1112" s="14">
        <v>2554.0128938201151</v>
      </c>
      <c r="AM1112" s="14">
        <v>1786.2888999144714</v>
      </c>
      <c r="AN1112" s="14">
        <v>1548.1476850117128</v>
      </c>
      <c r="AO1112" s="14">
        <v>1356.1318197834919</v>
      </c>
      <c r="AP1112" s="14">
        <v>1194.3548368915692</v>
      </c>
      <c r="AQ1112" s="14">
        <v>1031.2580459441879</v>
      </c>
      <c r="AR1112" s="14">
        <v>902.18656157094961</v>
      </c>
      <c r="AS1112" s="14">
        <v>791.06227533760659</v>
      </c>
      <c r="AT1112" s="14">
        <v>578.31185165471607</v>
      </c>
      <c r="AU1112" s="14">
        <v>55.816155671496404</v>
      </c>
      <c r="AV1112" s="14">
        <v>50.719221277703674</v>
      </c>
      <c r="AW1112" s="14">
        <v>51.36278862909915</v>
      </c>
      <c r="AX1112" s="14">
        <v>52.30169629252957</v>
      </c>
      <c r="AY1112" s="14">
        <v>53.193272779964502</v>
      </c>
      <c r="AZ1112" s="14">
        <v>54.70934067866817</v>
      </c>
      <c r="BA1112" s="14">
        <v>56.240197019053859</v>
      </c>
      <c r="BB1112" s="14">
        <v>56.552884704025729</v>
      </c>
      <c r="BC1112" s="14">
        <v>56.586681509857655</v>
      </c>
      <c r="BD1112" s="14">
        <v>57.764791301416452</v>
      </c>
      <c r="BE1112" s="14">
        <v>57.60717847317936</v>
      </c>
      <c r="BF1112" s="14">
        <v>60.976275334497856</v>
      </c>
      <c r="BG1112" s="14">
        <v>58.94171810521447</v>
      </c>
      <c r="BH1112" s="14">
        <v>59.102254041226324</v>
      </c>
      <c r="BI1112" s="14">
        <v>58.19315603060933</v>
      </c>
      <c r="BJ1112" s="14">
        <v>58.471216667378435</v>
      </c>
      <c r="BK1112" s="14">
        <v>59.095502527741452</v>
      </c>
      <c r="BL1112" s="14">
        <v>58.606842576821052</v>
      </c>
      <c r="BM1112" s="14">
        <v>58.179589242521693</v>
      </c>
      <c r="BN1112" s="21">
        <v>57.954607845681487</v>
      </c>
      <c r="BQ1112" s="48">
        <v>113.52327287657749</v>
      </c>
      <c r="BR1112" s="49">
        <v>0.51249041512196836</v>
      </c>
    </row>
    <row r="1113" spans="1:70" ht="17.25">
      <c r="A1113" s="120"/>
      <c r="B1113" s="382"/>
      <c r="C1113" s="380"/>
      <c r="D1113" s="380"/>
      <c r="E1113" s="11" t="s">
        <v>13</v>
      </c>
      <c r="F1113" s="6" t="s">
        <v>36</v>
      </c>
      <c r="G1113" s="9" t="s">
        <v>34</v>
      </c>
      <c r="H1113" s="9" t="s">
        <v>34</v>
      </c>
      <c r="I1113" s="9" t="s">
        <v>34</v>
      </c>
      <c r="J1113" s="9" t="s">
        <v>34</v>
      </c>
      <c r="K1113" s="9" t="s">
        <v>34</v>
      </c>
      <c r="L1113" s="9" t="s">
        <v>34</v>
      </c>
      <c r="M1113" s="9" t="s">
        <v>34</v>
      </c>
      <c r="N1113" s="9" t="s">
        <v>34</v>
      </c>
      <c r="O1113" s="9" t="s">
        <v>34</v>
      </c>
      <c r="P1113" s="9" t="s">
        <v>34</v>
      </c>
      <c r="Q1113" s="9" t="s">
        <v>34</v>
      </c>
      <c r="R1113" s="9" t="s">
        <v>34</v>
      </c>
      <c r="S1113" s="9" t="s">
        <v>34</v>
      </c>
      <c r="T1113" s="9" t="s">
        <v>34</v>
      </c>
      <c r="U1113" s="9" t="s">
        <v>34</v>
      </c>
      <c r="V1113" s="9" t="s">
        <v>34</v>
      </c>
      <c r="W1113" s="9" t="s">
        <v>34</v>
      </c>
      <c r="X1113" s="9" t="s">
        <v>34</v>
      </c>
      <c r="Y1113" s="9" t="s">
        <v>34</v>
      </c>
      <c r="Z1113" s="9" t="s">
        <v>34</v>
      </c>
      <c r="AA1113" s="9" t="s">
        <v>34</v>
      </c>
      <c r="AB1113" s="9" t="s">
        <v>34</v>
      </c>
      <c r="AC1113" s="9" t="s">
        <v>34</v>
      </c>
      <c r="AD1113" s="9" t="s">
        <v>34</v>
      </c>
      <c r="AE1113" s="9" t="s">
        <v>34</v>
      </c>
      <c r="AF1113" s="9" t="s">
        <v>34</v>
      </c>
      <c r="AG1113" s="9" t="s">
        <v>34</v>
      </c>
      <c r="AH1113" s="9" t="s">
        <v>34</v>
      </c>
      <c r="AI1113" s="9" t="s">
        <v>34</v>
      </c>
      <c r="AJ1113" s="9" t="s">
        <v>34</v>
      </c>
      <c r="AK1113" s="14">
        <v>0.20921445858218576</v>
      </c>
      <c r="AL1113" s="14">
        <v>0.21496610387020429</v>
      </c>
      <c r="AM1113" s="14">
        <v>0.22264385191044492</v>
      </c>
      <c r="AN1113" s="14">
        <v>0.22352766131870599</v>
      </c>
      <c r="AO1113" s="14">
        <v>0.22647391699022107</v>
      </c>
      <c r="AP1113" s="14">
        <v>0.22520678669328439</v>
      </c>
      <c r="AQ1113" s="14">
        <v>0.22690032566449717</v>
      </c>
      <c r="AR1113" s="14">
        <v>0.23142683472854531</v>
      </c>
      <c r="AS1113" s="14">
        <v>0.2321210500987953</v>
      </c>
      <c r="AT1113" s="14">
        <v>0.24106047302767777</v>
      </c>
      <c r="AU1113" s="14">
        <v>0.23870432868112162</v>
      </c>
      <c r="AV1113" s="14">
        <v>0.24730645760469344</v>
      </c>
      <c r="AW1113" s="14">
        <v>0.25155435196649517</v>
      </c>
      <c r="AX1113" s="14">
        <v>0.25541522124574162</v>
      </c>
      <c r="AY1113" s="14">
        <v>0.25612200205752722</v>
      </c>
      <c r="AZ1113" s="14">
        <v>0.25883058563947797</v>
      </c>
      <c r="BA1113" s="14">
        <v>0.26214135418083229</v>
      </c>
      <c r="BB1113" s="14">
        <v>0.26441872932118932</v>
      </c>
      <c r="BC1113" s="14">
        <v>0.26301434589479455</v>
      </c>
      <c r="BD1113" s="14">
        <v>0.25921737906469305</v>
      </c>
      <c r="BE1113" s="14">
        <v>0.26628359269580038</v>
      </c>
      <c r="BF1113" s="14">
        <v>0.27691574581750733</v>
      </c>
      <c r="BG1113" s="14">
        <v>0.2717122987080417</v>
      </c>
      <c r="BH1113" s="14">
        <v>0.27528354033672015</v>
      </c>
      <c r="BI1113" s="14">
        <v>0.27549071723312724</v>
      </c>
      <c r="BJ1113" s="14">
        <v>0.27691169400945714</v>
      </c>
      <c r="BK1113" s="14">
        <v>0.28120227771407796</v>
      </c>
      <c r="BL1113" s="14">
        <v>0.28241718614065453</v>
      </c>
      <c r="BM1113" s="14">
        <v>0.28174042059034898</v>
      </c>
      <c r="BN1113" s="21">
        <v>0.28380379331778655</v>
      </c>
      <c r="BQ1113" s="48">
        <v>12.157874411616847</v>
      </c>
      <c r="BR1113" s="49">
        <v>2.317349324822323E-2</v>
      </c>
    </row>
    <row r="1114" spans="1:70" ht="18" thickBot="1">
      <c r="A1114" s="120"/>
      <c r="B1114" s="382"/>
      <c r="C1114" s="380"/>
      <c r="D1114" s="380"/>
      <c r="E1114" s="11" t="s">
        <v>14</v>
      </c>
      <c r="F1114" s="32" t="s">
        <v>36</v>
      </c>
      <c r="G1114" s="27" t="s">
        <v>34</v>
      </c>
      <c r="H1114" s="27" t="s">
        <v>34</v>
      </c>
      <c r="I1114" s="27" t="s">
        <v>34</v>
      </c>
      <c r="J1114" s="27" t="s">
        <v>34</v>
      </c>
      <c r="K1114" s="27" t="s">
        <v>34</v>
      </c>
      <c r="L1114" s="27" t="s">
        <v>34</v>
      </c>
      <c r="M1114" s="27" t="s">
        <v>34</v>
      </c>
      <c r="N1114" s="27" t="s">
        <v>34</v>
      </c>
      <c r="O1114" s="27" t="s">
        <v>34</v>
      </c>
      <c r="P1114" s="27" t="s">
        <v>34</v>
      </c>
      <c r="Q1114" s="27" t="s">
        <v>34</v>
      </c>
      <c r="R1114" s="27" t="s">
        <v>34</v>
      </c>
      <c r="S1114" s="27" t="s">
        <v>34</v>
      </c>
      <c r="T1114" s="27" t="s">
        <v>34</v>
      </c>
      <c r="U1114" s="27" t="s">
        <v>34</v>
      </c>
      <c r="V1114" s="27" t="s">
        <v>34</v>
      </c>
      <c r="W1114" s="27" t="s">
        <v>34</v>
      </c>
      <c r="X1114" s="27" t="s">
        <v>34</v>
      </c>
      <c r="Y1114" s="27" t="s">
        <v>34</v>
      </c>
      <c r="Z1114" s="27" t="s">
        <v>34</v>
      </c>
      <c r="AA1114" s="27" t="s">
        <v>34</v>
      </c>
      <c r="AB1114" s="27" t="s">
        <v>34</v>
      </c>
      <c r="AC1114" s="27" t="s">
        <v>34</v>
      </c>
      <c r="AD1114" s="27" t="s">
        <v>34</v>
      </c>
      <c r="AE1114" s="27" t="s">
        <v>34</v>
      </c>
      <c r="AF1114" s="27" t="s">
        <v>34</v>
      </c>
      <c r="AG1114" s="27" t="s">
        <v>34</v>
      </c>
      <c r="AH1114" s="27" t="s">
        <v>34</v>
      </c>
      <c r="AI1114" s="27" t="s">
        <v>34</v>
      </c>
      <c r="AJ1114" s="27" t="s">
        <v>34</v>
      </c>
      <c r="AK1114" s="28">
        <v>208.17750807551099</v>
      </c>
      <c r="AL1114" s="28">
        <v>212.7806529862462</v>
      </c>
      <c r="AM1114" s="28">
        <v>220.90959976559671</v>
      </c>
      <c r="AN1114" s="28">
        <v>221.81623923025617</v>
      </c>
      <c r="AO1114" s="28">
        <v>225.07069407853135</v>
      </c>
      <c r="AP1114" s="28">
        <v>226.20544393025492</v>
      </c>
      <c r="AQ1114" s="28">
        <v>229.32497301789726</v>
      </c>
      <c r="AR1114" s="28">
        <v>234.53092312609402</v>
      </c>
      <c r="AS1114" s="28">
        <v>237.83170085113801</v>
      </c>
      <c r="AT1114" s="28">
        <v>246.8194856655096</v>
      </c>
      <c r="AU1114" s="28">
        <v>244.87380487553878</v>
      </c>
      <c r="AV1114" s="28">
        <v>254.28416339421355</v>
      </c>
      <c r="AW1114" s="28">
        <v>257.95193549285807</v>
      </c>
      <c r="AX1114" s="28">
        <v>261.53187276380027</v>
      </c>
      <c r="AY1114" s="28">
        <v>265.3870046173671</v>
      </c>
      <c r="AZ1114" s="28">
        <v>266.86092685231648</v>
      </c>
      <c r="BA1114" s="28">
        <v>270.6951733194345</v>
      </c>
      <c r="BB1114" s="28">
        <v>273.05333117494638</v>
      </c>
      <c r="BC1114" s="28">
        <v>270.43181649172845</v>
      </c>
      <c r="BD1114" s="28">
        <v>269.08986984603268</v>
      </c>
      <c r="BE1114" s="28">
        <v>276.28966558144799</v>
      </c>
      <c r="BF1114" s="28">
        <v>283.65330329194342</v>
      </c>
      <c r="BG1114" s="28">
        <v>280.13381699777619</v>
      </c>
      <c r="BH1114" s="28">
        <v>283.71515604844814</v>
      </c>
      <c r="BI1114" s="28">
        <v>285.84179588642866</v>
      </c>
      <c r="BJ1114" s="28">
        <v>290.0512444331174</v>
      </c>
      <c r="BK1114" s="28">
        <v>296.31651390246998</v>
      </c>
      <c r="BL1114" s="28">
        <v>296.49569131130681</v>
      </c>
      <c r="BM1114" s="28">
        <v>291.33248935953873</v>
      </c>
      <c r="BN1114" s="29">
        <v>293.61441491560566</v>
      </c>
      <c r="BQ1114" s="48">
        <v>486.26419198972701</v>
      </c>
      <c r="BR1114" s="49">
        <v>0.59912387989632909</v>
      </c>
    </row>
    <row r="1115" spans="1:70" ht="14.45" customHeight="1">
      <c r="A1115" s="120"/>
      <c r="B1115" s="382"/>
      <c r="C1115" s="380" t="s">
        <v>24</v>
      </c>
      <c r="D1115" s="380"/>
      <c r="E1115" s="11" t="s">
        <v>15</v>
      </c>
      <c r="F1115" s="30" t="s">
        <v>101</v>
      </c>
      <c r="G1115" s="31" t="s">
        <v>34</v>
      </c>
      <c r="H1115" s="31" t="s">
        <v>34</v>
      </c>
      <c r="I1115" s="31" t="s">
        <v>34</v>
      </c>
      <c r="J1115" s="31" t="s">
        <v>34</v>
      </c>
      <c r="K1115" s="31" t="s">
        <v>34</v>
      </c>
      <c r="L1115" s="31" t="s">
        <v>34</v>
      </c>
      <c r="M1115" s="31" t="s">
        <v>34</v>
      </c>
      <c r="N1115" s="31" t="s">
        <v>34</v>
      </c>
      <c r="O1115" s="31" t="s">
        <v>34</v>
      </c>
      <c r="P1115" s="31" t="s">
        <v>34</v>
      </c>
      <c r="Q1115" s="31" t="s">
        <v>34</v>
      </c>
      <c r="R1115" s="31" t="s">
        <v>34</v>
      </c>
      <c r="S1115" s="31" t="s">
        <v>34</v>
      </c>
      <c r="T1115" s="31" t="s">
        <v>34</v>
      </c>
      <c r="U1115" s="31" t="s">
        <v>34</v>
      </c>
      <c r="V1115" s="31" t="s">
        <v>34</v>
      </c>
      <c r="W1115" s="31" t="s">
        <v>34</v>
      </c>
      <c r="X1115" s="31" t="s">
        <v>34</v>
      </c>
      <c r="Y1115" s="31" t="s">
        <v>34</v>
      </c>
      <c r="Z1115" s="31" t="s">
        <v>34</v>
      </c>
      <c r="AA1115" s="31" t="s">
        <v>34</v>
      </c>
      <c r="AB1115" s="31" t="s">
        <v>34</v>
      </c>
      <c r="AC1115" s="31" t="s">
        <v>34</v>
      </c>
      <c r="AD1115" s="31" t="s">
        <v>34</v>
      </c>
      <c r="AE1115" s="31" t="s">
        <v>34</v>
      </c>
      <c r="AF1115" s="31" t="s">
        <v>34</v>
      </c>
      <c r="AG1115" s="31" t="s">
        <v>34</v>
      </c>
      <c r="AH1115" s="31" t="s">
        <v>34</v>
      </c>
      <c r="AI1115" s="31" t="s">
        <v>34</v>
      </c>
      <c r="AJ1115" s="31" t="s">
        <v>34</v>
      </c>
      <c r="AK1115" s="19">
        <v>18.617774734748838</v>
      </c>
      <c r="AL1115" s="19">
        <v>19.404854035948055</v>
      </c>
      <c r="AM1115" s="19">
        <v>20.510507292311523</v>
      </c>
      <c r="AN1115" s="19">
        <v>21.018767119812146</v>
      </c>
      <c r="AO1115" s="19">
        <v>21.698530540357034</v>
      </c>
      <c r="AP1115" s="19">
        <v>22.323541724858512</v>
      </c>
      <c r="AQ1115" s="19">
        <v>22.927808189725443</v>
      </c>
      <c r="AR1115" s="19">
        <v>23.572970208397219</v>
      </c>
      <c r="AS1115" s="19">
        <v>24.284784791895738</v>
      </c>
      <c r="AT1115" s="19">
        <v>25.169786436553984</v>
      </c>
      <c r="AU1115" s="19">
        <v>25.378887093657362</v>
      </c>
      <c r="AV1115" s="19">
        <v>26.394796008440142</v>
      </c>
      <c r="AW1115" s="19">
        <v>26.626911307566864</v>
      </c>
      <c r="AX1115" s="19">
        <v>26.970050807052239</v>
      </c>
      <c r="AY1115" s="19">
        <v>27.014560331107543</v>
      </c>
      <c r="AZ1115" s="19">
        <v>26.888109267809433</v>
      </c>
      <c r="BA1115" s="19">
        <v>27.202828928368412</v>
      </c>
      <c r="BB1115" s="19">
        <v>27.49419451084756</v>
      </c>
      <c r="BC1115" s="19">
        <v>27.420353121200289</v>
      </c>
      <c r="BD1115" s="19">
        <v>27.870735622631528</v>
      </c>
      <c r="BE1115" s="19">
        <v>28.060434529244802</v>
      </c>
      <c r="BF1115" s="19">
        <v>27.069585623415364</v>
      </c>
      <c r="BG1115" s="19">
        <v>25.294479577831115</v>
      </c>
      <c r="BH1115" s="19">
        <v>23.387118769819413</v>
      </c>
      <c r="BI1115" s="19">
        <v>21.584980296461872</v>
      </c>
      <c r="BJ1115" s="19">
        <v>20.066385247364042</v>
      </c>
      <c r="BK1115" s="19">
        <v>18.598358458450154</v>
      </c>
      <c r="BL1115" s="19">
        <v>16.685680118482264</v>
      </c>
      <c r="BM1115" s="19">
        <v>14.805185543868104</v>
      </c>
      <c r="BN1115" s="20">
        <v>12.924376816425974</v>
      </c>
      <c r="BQ1115" s="48">
        <v>97.193414589249755</v>
      </c>
      <c r="BR1115" s="49">
        <v>0.15232704403314232</v>
      </c>
    </row>
    <row r="1116" spans="1:70" ht="17.25" customHeight="1">
      <c r="A1116" s="120"/>
      <c r="B1116" s="382"/>
      <c r="C1116" s="380"/>
      <c r="D1116" s="380"/>
      <c r="E1116" s="11" t="s">
        <v>16</v>
      </c>
      <c r="F1116" s="6" t="s">
        <v>36</v>
      </c>
      <c r="G1116" s="9" t="s">
        <v>34</v>
      </c>
      <c r="H1116" s="9" t="s">
        <v>34</v>
      </c>
      <c r="I1116" s="9" t="s">
        <v>34</v>
      </c>
      <c r="J1116" s="9" t="s">
        <v>34</v>
      </c>
      <c r="K1116" s="9" t="s">
        <v>34</v>
      </c>
      <c r="L1116" s="9" t="s">
        <v>34</v>
      </c>
      <c r="M1116" s="9" t="s">
        <v>34</v>
      </c>
      <c r="N1116" s="9" t="s">
        <v>34</v>
      </c>
      <c r="O1116" s="9" t="s">
        <v>34</v>
      </c>
      <c r="P1116" s="9" t="s">
        <v>34</v>
      </c>
      <c r="Q1116" s="9" t="s">
        <v>34</v>
      </c>
      <c r="R1116" s="9" t="s">
        <v>34</v>
      </c>
      <c r="S1116" s="9" t="s">
        <v>34</v>
      </c>
      <c r="T1116" s="9" t="s">
        <v>34</v>
      </c>
      <c r="U1116" s="9" t="s">
        <v>34</v>
      </c>
      <c r="V1116" s="9" t="s">
        <v>34</v>
      </c>
      <c r="W1116" s="9" t="s">
        <v>34</v>
      </c>
      <c r="X1116" s="9" t="s">
        <v>34</v>
      </c>
      <c r="Y1116" s="9" t="s">
        <v>34</v>
      </c>
      <c r="Z1116" s="9" t="s">
        <v>34</v>
      </c>
      <c r="AA1116" s="9" t="s">
        <v>34</v>
      </c>
      <c r="AB1116" s="9" t="s">
        <v>34</v>
      </c>
      <c r="AC1116" s="9" t="s">
        <v>34</v>
      </c>
      <c r="AD1116" s="9" t="s">
        <v>34</v>
      </c>
      <c r="AE1116" s="9" t="s">
        <v>34</v>
      </c>
      <c r="AF1116" s="9" t="s">
        <v>34</v>
      </c>
      <c r="AG1116" s="9" t="s">
        <v>34</v>
      </c>
      <c r="AH1116" s="9" t="s">
        <v>34</v>
      </c>
      <c r="AI1116" s="9" t="s">
        <v>34</v>
      </c>
      <c r="AJ1116" s="9" t="s">
        <v>34</v>
      </c>
      <c r="AK1116" s="14">
        <v>3.099588888305024</v>
      </c>
      <c r="AL1116" s="14">
        <v>3.2823842989012477</v>
      </c>
      <c r="AM1116" s="14">
        <v>3.4895594224910225</v>
      </c>
      <c r="AN1116" s="14">
        <v>3.602656153138871</v>
      </c>
      <c r="AO1116" s="14">
        <v>3.7339468857564739</v>
      </c>
      <c r="AP1116" s="14">
        <v>3.872228200724221</v>
      </c>
      <c r="AQ1116" s="14">
        <v>3.9749522291500714</v>
      </c>
      <c r="AR1116" s="14">
        <v>4.087961044341319</v>
      </c>
      <c r="AS1116" s="14">
        <v>4.1863854777686607</v>
      </c>
      <c r="AT1116" s="14">
        <v>4.293117768288556</v>
      </c>
      <c r="AU1116" s="14">
        <v>4.2658308977942925</v>
      </c>
      <c r="AV1116" s="14">
        <v>4.4098898148120842</v>
      </c>
      <c r="AW1116" s="14">
        <v>4.4195758362551558</v>
      </c>
      <c r="AX1116" s="14">
        <v>4.4138503915702918</v>
      </c>
      <c r="AY1116" s="14">
        <v>4.3273895147177015</v>
      </c>
      <c r="AZ1116" s="14">
        <v>4.1996587406966039</v>
      </c>
      <c r="BA1116" s="14">
        <v>4.1167909188642184</v>
      </c>
      <c r="BB1116" s="14">
        <v>4.0067766463693522</v>
      </c>
      <c r="BC1116" s="14">
        <v>3.7882682848000377</v>
      </c>
      <c r="BD1116" s="14">
        <v>3.6128693079008025</v>
      </c>
      <c r="BE1116" s="14">
        <v>3.4831394749237128</v>
      </c>
      <c r="BF1116" s="14">
        <v>3.3453041869958282</v>
      </c>
      <c r="BG1116" s="14">
        <v>3.1934651165488139</v>
      </c>
      <c r="BH1116" s="14">
        <v>3.0782751686990588</v>
      </c>
      <c r="BI1116" s="14">
        <v>2.9712146730508588</v>
      </c>
      <c r="BJ1116" s="14">
        <v>2.8840253806552658</v>
      </c>
      <c r="BK1116" s="14">
        <v>2.8255028392599559</v>
      </c>
      <c r="BL1116" s="14">
        <v>2.7206953125754092</v>
      </c>
      <c r="BM1116" s="14">
        <v>2.5906023830610878</v>
      </c>
      <c r="BN1116" s="21">
        <v>2.4958830079606762</v>
      </c>
      <c r="BQ1116" s="48">
        <v>17.33435963291776</v>
      </c>
      <c r="BR1116" s="49">
        <v>0.14944898097888554</v>
      </c>
    </row>
    <row r="1117" spans="1:70" ht="17.25">
      <c r="A1117" s="120"/>
      <c r="B1117" s="382"/>
      <c r="C1117" s="380"/>
      <c r="D1117" s="380"/>
      <c r="E1117" s="11" t="s">
        <v>17</v>
      </c>
      <c r="F1117" s="6" t="s">
        <v>102</v>
      </c>
      <c r="G1117" s="9" t="s">
        <v>34</v>
      </c>
      <c r="H1117" s="9" t="s">
        <v>34</v>
      </c>
      <c r="I1117" s="9" t="s">
        <v>34</v>
      </c>
      <c r="J1117" s="9" t="s">
        <v>34</v>
      </c>
      <c r="K1117" s="9" t="s">
        <v>34</v>
      </c>
      <c r="L1117" s="9" t="s">
        <v>34</v>
      </c>
      <c r="M1117" s="9" t="s">
        <v>34</v>
      </c>
      <c r="N1117" s="9" t="s">
        <v>34</v>
      </c>
      <c r="O1117" s="9" t="s">
        <v>34</v>
      </c>
      <c r="P1117" s="9" t="s">
        <v>34</v>
      </c>
      <c r="Q1117" s="9" t="s">
        <v>34</v>
      </c>
      <c r="R1117" s="9" t="s">
        <v>34</v>
      </c>
      <c r="S1117" s="9" t="s">
        <v>34</v>
      </c>
      <c r="T1117" s="9" t="s">
        <v>34</v>
      </c>
      <c r="U1117" s="9" t="s">
        <v>34</v>
      </c>
      <c r="V1117" s="9" t="s">
        <v>34</v>
      </c>
      <c r="W1117" s="9" t="s">
        <v>34</v>
      </c>
      <c r="X1117" s="9" t="s">
        <v>34</v>
      </c>
      <c r="Y1117" s="9" t="s">
        <v>34</v>
      </c>
      <c r="Z1117" s="9" t="s">
        <v>34</v>
      </c>
      <c r="AA1117" s="9" t="s">
        <v>34</v>
      </c>
      <c r="AB1117" s="9" t="s">
        <v>34</v>
      </c>
      <c r="AC1117" s="9" t="s">
        <v>34</v>
      </c>
      <c r="AD1117" s="9" t="s">
        <v>34</v>
      </c>
      <c r="AE1117" s="9" t="s">
        <v>34</v>
      </c>
      <c r="AF1117" s="9" t="s">
        <v>34</v>
      </c>
      <c r="AG1117" s="9" t="s">
        <v>34</v>
      </c>
      <c r="AH1117" s="9" t="s">
        <v>34</v>
      </c>
      <c r="AI1117" s="9" t="s">
        <v>34</v>
      </c>
      <c r="AJ1117" s="9" t="s">
        <v>34</v>
      </c>
      <c r="AK1117" s="14">
        <v>0.23241245775660349</v>
      </c>
      <c r="AL1117" s="14">
        <v>0.246198965754897</v>
      </c>
      <c r="AM1117" s="14">
        <v>0.23397084035122978</v>
      </c>
      <c r="AN1117" s="14">
        <v>0.24912794299489344</v>
      </c>
      <c r="AO1117" s="14">
        <v>0.23885657969890337</v>
      </c>
      <c r="AP1117" s="14">
        <v>0.228822897246617</v>
      </c>
      <c r="AQ1117" s="14">
        <v>0.22094495164249195</v>
      </c>
      <c r="AR1117" s="14">
        <v>0.22090119250400078</v>
      </c>
      <c r="AS1117" s="14">
        <v>0.22507043259399076</v>
      </c>
      <c r="AT1117" s="14">
        <v>0.23255450146372872</v>
      </c>
      <c r="AU1117" s="14">
        <v>0.22312080226713335</v>
      </c>
      <c r="AV1117" s="14">
        <v>0.23515293951050731</v>
      </c>
      <c r="AW1117" s="14">
        <v>0.23469399068789037</v>
      </c>
      <c r="AX1117" s="14">
        <v>0.23806827160298863</v>
      </c>
      <c r="AY1117" s="14">
        <v>0.21611711108593079</v>
      </c>
      <c r="AZ1117" s="14">
        <v>0.20823283754279054</v>
      </c>
      <c r="BA1117" s="14">
        <v>0.19302695584249602</v>
      </c>
      <c r="BB1117" s="14">
        <v>0.18133897605560989</v>
      </c>
      <c r="BC1117" s="14">
        <v>0.17174873490043716</v>
      </c>
      <c r="BD1117" s="14">
        <v>0.17772177654429092</v>
      </c>
      <c r="BE1117" s="14">
        <v>0.17748772624661094</v>
      </c>
      <c r="BF1117" s="14">
        <v>0.18728315573586776</v>
      </c>
      <c r="BG1117" s="14">
        <v>0.18754300297963822</v>
      </c>
      <c r="BH1117" s="14">
        <v>0.16996058218916732</v>
      </c>
      <c r="BI1117" s="14">
        <v>0.1675518774375262</v>
      </c>
      <c r="BJ1117" s="14">
        <v>0.16245903669847928</v>
      </c>
      <c r="BK1117" s="14">
        <v>0.15477085112157882</v>
      </c>
      <c r="BL1117" s="14">
        <v>0.16817428584901395</v>
      </c>
      <c r="BM1117" s="14">
        <v>0.1623073732227025</v>
      </c>
      <c r="BN1117" s="21">
        <v>0.15677475715730349</v>
      </c>
      <c r="BQ1117" s="48">
        <v>38.861450215108036</v>
      </c>
      <c r="BR1117" s="49">
        <v>4.1765650104226629E-3</v>
      </c>
    </row>
    <row r="1118" spans="1:70" ht="18" thickBot="1">
      <c r="A1118" s="120"/>
      <c r="B1118" s="382"/>
      <c r="C1118" s="380"/>
      <c r="D1118" s="380"/>
      <c r="E1118" s="11" t="s">
        <v>18</v>
      </c>
      <c r="F1118" s="32" t="s">
        <v>102</v>
      </c>
      <c r="G1118" s="27" t="s">
        <v>34</v>
      </c>
      <c r="H1118" s="27" t="s">
        <v>34</v>
      </c>
      <c r="I1118" s="27" t="s">
        <v>34</v>
      </c>
      <c r="J1118" s="27" t="s">
        <v>34</v>
      </c>
      <c r="K1118" s="27" t="s">
        <v>34</v>
      </c>
      <c r="L1118" s="27" t="s">
        <v>34</v>
      </c>
      <c r="M1118" s="27" t="s">
        <v>34</v>
      </c>
      <c r="N1118" s="27" t="s">
        <v>34</v>
      </c>
      <c r="O1118" s="27" t="s">
        <v>34</v>
      </c>
      <c r="P1118" s="27" t="s">
        <v>34</v>
      </c>
      <c r="Q1118" s="27" t="s">
        <v>34</v>
      </c>
      <c r="R1118" s="27" t="s">
        <v>34</v>
      </c>
      <c r="S1118" s="27" t="s">
        <v>34</v>
      </c>
      <c r="T1118" s="27" t="s">
        <v>34</v>
      </c>
      <c r="U1118" s="27" t="s">
        <v>34</v>
      </c>
      <c r="V1118" s="27" t="s">
        <v>34</v>
      </c>
      <c r="W1118" s="27" t="s">
        <v>34</v>
      </c>
      <c r="X1118" s="27" t="s">
        <v>34</v>
      </c>
      <c r="Y1118" s="27" t="s">
        <v>34</v>
      </c>
      <c r="Z1118" s="27" t="s">
        <v>34</v>
      </c>
      <c r="AA1118" s="27" t="s">
        <v>34</v>
      </c>
      <c r="AB1118" s="27" t="s">
        <v>34</v>
      </c>
      <c r="AC1118" s="27" t="s">
        <v>34</v>
      </c>
      <c r="AD1118" s="27" t="s">
        <v>34</v>
      </c>
      <c r="AE1118" s="27" t="s">
        <v>34</v>
      </c>
      <c r="AF1118" s="27" t="s">
        <v>34</v>
      </c>
      <c r="AG1118" s="27" t="s">
        <v>34</v>
      </c>
      <c r="AH1118" s="27" t="s">
        <v>34</v>
      </c>
      <c r="AI1118" s="27" t="s">
        <v>34</v>
      </c>
      <c r="AJ1118" s="27" t="s">
        <v>34</v>
      </c>
      <c r="AK1118" s="28">
        <v>5.0678135558572625E-2</v>
      </c>
      <c r="AL1118" s="28">
        <v>5.329987531776903E-2</v>
      </c>
      <c r="AM1118" s="28">
        <v>5.031597575373823E-2</v>
      </c>
      <c r="AN1118" s="28">
        <v>5.3178989230364924E-2</v>
      </c>
      <c r="AO1118" s="28">
        <v>5.0795532911352081E-2</v>
      </c>
      <c r="AP1118" s="28">
        <v>4.9245029881186723E-2</v>
      </c>
      <c r="AQ1118" s="28">
        <v>4.7708032292588076E-2</v>
      </c>
      <c r="AR1118" s="28">
        <v>4.7632950500925947E-2</v>
      </c>
      <c r="AS1118" s="28">
        <v>4.8618496852651676E-2</v>
      </c>
      <c r="AT1118" s="28">
        <v>5.0160146455024986E-2</v>
      </c>
      <c r="AU1118" s="28">
        <v>4.6957842813469541E-2</v>
      </c>
      <c r="AV1118" s="28">
        <v>4.9628468209364583E-2</v>
      </c>
      <c r="AW1118" s="28">
        <v>4.9412509999362267E-2</v>
      </c>
      <c r="AX1118" s="28">
        <v>5.008256855686409E-2</v>
      </c>
      <c r="AY1118" s="28">
        <v>4.5893776563004113E-2</v>
      </c>
      <c r="AZ1118" s="28">
        <v>4.4403048961641954E-2</v>
      </c>
      <c r="BA1118" s="28">
        <v>4.1161906388965289E-2</v>
      </c>
      <c r="BB1118" s="28">
        <v>3.8654148821734437E-2</v>
      </c>
      <c r="BC1118" s="28">
        <v>3.6171327284807937E-2</v>
      </c>
      <c r="BD1118" s="28">
        <v>3.764635199801785E-2</v>
      </c>
      <c r="BE1118" s="28">
        <v>3.7474356853253191E-2</v>
      </c>
      <c r="BF1118" s="28">
        <v>3.9445220159330767E-2</v>
      </c>
      <c r="BG1118" s="28">
        <v>3.9592317916595884E-2</v>
      </c>
      <c r="BH1118" s="28">
        <v>3.5699225626983945E-2</v>
      </c>
      <c r="BI1118" s="28">
        <v>3.5355399359194156E-2</v>
      </c>
      <c r="BJ1118" s="28">
        <v>3.4304277808046041E-2</v>
      </c>
      <c r="BK1118" s="28">
        <v>3.3004050421366823E-2</v>
      </c>
      <c r="BL1118" s="28">
        <v>3.6084529969106577E-2</v>
      </c>
      <c r="BM1118" s="28">
        <v>3.4788323359010845E-2</v>
      </c>
      <c r="BN1118" s="29">
        <v>3.3800253848767121E-2</v>
      </c>
      <c r="BQ1118" s="48">
        <v>23.88809451303554</v>
      </c>
      <c r="BR1118" s="49">
        <v>1.4563038228112811E-3</v>
      </c>
    </row>
    <row r="1119" spans="1:70" ht="14.45" customHeight="1">
      <c r="A1119" s="120"/>
      <c r="B1119" s="382"/>
      <c r="C1119" s="380" t="s">
        <v>25</v>
      </c>
      <c r="D1119" s="380"/>
      <c r="E1119" s="11" t="s">
        <v>19</v>
      </c>
      <c r="F1119" s="30" t="s">
        <v>33</v>
      </c>
      <c r="G1119" s="31" t="s">
        <v>34</v>
      </c>
      <c r="H1119" s="31" t="s">
        <v>34</v>
      </c>
      <c r="I1119" s="31" t="s">
        <v>34</v>
      </c>
      <c r="J1119" s="31" t="s">
        <v>34</v>
      </c>
      <c r="K1119" s="31" t="s">
        <v>34</v>
      </c>
      <c r="L1119" s="31" t="s">
        <v>34</v>
      </c>
      <c r="M1119" s="31" t="s">
        <v>34</v>
      </c>
      <c r="N1119" s="31" t="s">
        <v>34</v>
      </c>
      <c r="O1119" s="31" t="s">
        <v>34</v>
      </c>
      <c r="P1119" s="31" t="s">
        <v>34</v>
      </c>
      <c r="Q1119" s="31" t="s">
        <v>34</v>
      </c>
      <c r="R1119" s="31" t="s">
        <v>34</v>
      </c>
      <c r="S1119" s="31" t="s">
        <v>34</v>
      </c>
      <c r="T1119" s="31" t="s">
        <v>34</v>
      </c>
      <c r="U1119" s="31" t="s">
        <v>34</v>
      </c>
      <c r="V1119" s="31" t="s">
        <v>34</v>
      </c>
      <c r="W1119" s="31" t="s">
        <v>34</v>
      </c>
      <c r="X1119" s="31" t="s">
        <v>34</v>
      </c>
      <c r="Y1119" s="31" t="s">
        <v>34</v>
      </c>
      <c r="Z1119" s="31" t="s">
        <v>34</v>
      </c>
      <c r="AA1119" s="31" t="s">
        <v>34</v>
      </c>
      <c r="AB1119" s="31" t="s">
        <v>34</v>
      </c>
      <c r="AC1119" s="31" t="s">
        <v>34</v>
      </c>
      <c r="AD1119" s="31" t="s">
        <v>34</v>
      </c>
      <c r="AE1119" s="31" t="s">
        <v>34</v>
      </c>
      <c r="AF1119" s="31" t="s">
        <v>34</v>
      </c>
      <c r="AG1119" s="31" t="s">
        <v>34</v>
      </c>
      <c r="AH1119" s="31" t="s">
        <v>34</v>
      </c>
      <c r="AI1119" s="31" t="s">
        <v>34</v>
      </c>
      <c r="AJ1119" s="31" t="s">
        <v>34</v>
      </c>
      <c r="AK1119" s="19">
        <v>89.377431508698479</v>
      </c>
      <c r="AL1119" s="19">
        <v>95.377955996880985</v>
      </c>
      <c r="AM1119" s="19">
        <v>99.113632074940909</v>
      </c>
      <c r="AN1119" s="19">
        <v>101.09525400501738</v>
      </c>
      <c r="AO1119" s="19">
        <v>99.516556799257458</v>
      </c>
      <c r="AP1119" s="19">
        <v>100.01492013854622</v>
      </c>
      <c r="AQ1119" s="19">
        <v>99.206634911061599</v>
      </c>
      <c r="AR1119" s="19">
        <v>96.164568344629245</v>
      </c>
      <c r="AS1119" s="19">
        <v>93.952631377644366</v>
      </c>
      <c r="AT1119" s="19">
        <v>91.404842398275179</v>
      </c>
      <c r="AU1119" s="19">
        <v>85.323356800876624</v>
      </c>
      <c r="AV1119" s="19">
        <v>83.936049564781527</v>
      </c>
      <c r="AW1119" s="19">
        <v>81.242481974217924</v>
      </c>
      <c r="AX1119" s="19">
        <v>78.940491320144176</v>
      </c>
      <c r="AY1119" s="19">
        <v>76.231311169904785</v>
      </c>
      <c r="AZ1119" s="19">
        <v>69.576709277017969</v>
      </c>
      <c r="BA1119" s="19">
        <v>67.064592003602058</v>
      </c>
      <c r="BB1119" s="19">
        <v>65.05236692488343</v>
      </c>
      <c r="BC1119" s="19">
        <v>61.759739253877974</v>
      </c>
      <c r="BD1119" s="19">
        <v>59.158447579968929</v>
      </c>
      <c r="BE1119" s="19">
        <v>59.289786149402296</v>
      </c>
      <c r="BF1119" s="19">
        <v>56.652141265520939</v>
      </c>
      <c r="BG1119" s="19">
        <v>54.488491373471184</v>
      </c>
      <c r="BH1119" s="19">
        <v>52.312201645962858</v>
      </c>
      <c r="BI1119" s="19">
        <v>49.711546038546693</v>
      </c>
      <c r="BJ1119" s="19">
        <v>48.569441877437839</v>
      </c>
      <c r="BK1119" s="19">
        <v>47.219008030402549</v>
      </c>
      <c r="BL1119" s="19">
        <v>45.822237918523811</v>
      </c>
      <c r="BM1119" s="19">
        <v>43.685421069994568</v>
      </c>
      <c r="BN1119" s="20">
        <v>42.132167495443014</v>
      </c>
      <c r="BQ1119" s="48">
        <v>780.02432881930997</v>
      </c>
      <c r="BR1119" s="49">
        <v>5.6005203242980063E-2</v>
      </c>
    </row>
    <row r="1120" spans="1:70" ht="17.25" customHeight="1">
      <c r="A1120" s="120"/>
      <c r="B1120" s="382"/>
      <c r="C1120" s="380"/>
      <c r="D1120" s="380"/>
      <c r="E1120" s="11" t="s">
        <v>51</v>
      </c>
      <c r="F1120" s="6" t="s">
        <v>33</v>
      </c>
      <c r="G1120" s="9" t="s">
        <v>34</v>
      </c>
      <c r="H1120" s="9" t="s">
        <v>34</v>
      </c>
      <c r="I1120" s="9" t="s">
        <v>34</v>
      </c>
      <c r="J1120" s="9" t="s">
        <v>34</v>
      </c>
      <c r="K1120" s="9" t="s">
        <v>34</v>
      </c>
      <c r="L1120" s="9" t="s">
        <v>34</v>
      </c>
      <c r="M1120" s="9" t="s">
        <v>34</v>
      </c>
      <c r="N1120" s="9" t="s">
        <v>34</v>
      </c>
      <c r="O1120" s="9" t="s">
        <v>34</v>
      </c>
      <c r="P1120" s="9" t="s">
        <v>34</v>
      </c>
      <c r="Q1120" s="9" t="s">
        <v>34</v>
      </c>
      <c r="R1120" s="9" t="s">
        <v>34</v>
      </c>
      <c r="S1120" s="9" t="s">
        <v>34</v>
      </c>
      <c r="T1120" s="9" t="s">
        <v>34</v>
      </c>
      <c r="U1120" s="9" t="s">
        <v>34</v>
      </c>
      <c r="V1120" s="9" t="s">
        <v>34</v>
      </c>
      <c r="W1120" s="9" t="s">
        <v>34</v>
      </c>
      <c r="X1120" s="9" t="s">
        <v>34</v>
      </c>
      <c r="Y1120" s="9" t="s">
        <v>34</v>
      </c>
      <c r="Z1120" s="9" t="s">
        <v>34</v>
      </c>
      <c r="AA1120" s="9" t="s">
        <v>34</v>
      </c>
      <c r="AB1120" s="9" t="s">
        <v>34</v>
      </c>
      <c r="AC1120" s="9" t="s">
        <v>34</v>
      </c>
      <c r="AD1120" s="9" t="s">
        <v>34</v>
      </c>
      <c r="AE1120" s="9" t="s">
        <v>34</v>
      </c>
      <c r="AF1120" s="9" t="s">
        <v>34</v>
      </c>
      <c r="AG1120" s="9" t="s">
        <v>34</v>
      </c>
      <c r="AH1120" s="9" t="s">
        <v>34</v>
      </c>
      <c r="AI1120" s="9" t="s">
        <v>34</v>
      </c>
      <c r="AJ1120" s="9" t="s">
        <v>34</v>
      </c>
      <c r="AK1120" s="14">
        <v>79.118646329070842</v>
      </c>
      <c r="AL1120" s="14">
        <v>85.002977189298079</v>
      </c>
      <c r="AM1120" s="14">
        <v>88.475021493765496</v>
      </c>
      <c r="AN1120" s="14">
        <v>90.623799632149996</v>
      </c>
      <c r="AO1120" s="14">
        <v>88.843060357297347</v>
      </c>
      <c r="AP1120" s="14">
        <v>89.42699885821871</v>
      </c>
      <c r="AQ1120" s="14">
        <v>88.252979341719481</v>
      </c>
      <c r="AR1120" s="14">
        <v>84.979586363996518</v>
      </c>
      <c r="AS1120" s="14">
        <v>82.637258935699492</v>
      </c>
      <c r="AT1120" s="14">
        <v>79.805510393117714</v>
      </c>
      <c r="AU1120" s="14">
        <v>73.665576913429675</v>
      </c>
      <c r="AV1120" s="14">
        <v>72.148331324125678</v>
      </c>
      <c r="AW1120" s="14">
        <v>69.302906642229502</v>
      </c>
      <c r="AX1120" s="14">
        <v>67.106811137507762</v>
      </c>
      <c r="AY1120" s="14">
        <v>64.371384195817512</v>
      </c>
      <c r="AZ1120" s="14">
        <v>57.987852774166079</v>
      </c>
      <c r="BA1120" s="14">
        <v>55.524769695183664</v>
      </c>
      <c r="BB1120" s="14">
        <v>53.455718700890735</v>
      </c>
      <c r="BC1120" s="14">
        <v>50.294229163962349</v>
      </c>
      <c r="BD1120" s="14">
        <v>48.094889625800619</v>
      </c>
      <c r="BE1120" s="14">
        <v>48.1864641417488</v>
      </c>
      <c r="BF1120" s="14">
        <v>45.293111293870915</v>
      </c>
      <c r="BG1120" s="14">
        <v>43.263585703955521</v>
      </c>
      <c r="BH1120" s="14">
        <v>40.922757951641927</v>
      </c>
      <c r="BI1120" s="14">
        <v>38.349091030274273</v>
      </c>
      <c r="BJ1120" s="14">
        <v>37.093137302208135</v>
      </c>
      <c r="BK1120" s="14">
        <v>35.594646094489676</v>
      </c>
      <c r="BL1120" s="14">
        <v>34.051437686503348</v>
      </c>
      <c r="BM1120" s="14">
        <v>32.052682215745676</v>
      </c>
      <c r="BN1120" s="21">
        <v>30.440489901354237</v>
      </c>
      <c r="BQ1120" s="48">
        <v>215.7093648342555</v>
      </c>
      <c r="BR1120" s="49">
        <v>0.14859198273739288</v>
      </c>
    </row>
    <row r="1121" spans="1:70" ht="17.25">
      <c r="A1121" s="120"/>
      <c r="B1121" s="382"/>
      <c r="C1121" s="380"/>
      <c r="D1121" s="380"/>
      <c r="E1121" s="11" t="s">
        <v>52</v>
      </c>
      <c r="F1121" s="6" t="s">
        <v>33</v>
      </c>
      <c r="G1121" s="9" t="s">
        <v>34</v>
      </c>
      <c r="H1121" s="9" t="s">
        <v>34</v>
      </c>
      <c r="I1121" s="9" t="s">
        <v>34</v>
      </c>
      <c r="J1121" s="9" t="s">
        <v>34</v>
      </c>
      <c r="K1121" s="9" t="s">
        <v>34</v>
      </c>
      <c r="L1121" s="9" t="s">
        <v>34</v>
      </c>
      <c r="M1121" s="9" t="s">
        <v>34</v>
      </c>
      <c r="N1121" s="9" t="s">
        <v>34</v>
      </c>
      <c r="O1121" s="9" t="s">
        <v>34</v>
      </c>
      <c r="P1121" s="9" t="s">
        <v>34</v>
      </c>
      <c r="Q1121" s="9" t="s">
        <v>34</v>
      </c>
      <c r="R1121" s="9" t="s">
        <v>34</v>
      </c>
      <c r="S1121" s="9" t="s">
        <v>34</v>
      </c>
      <c r="T1121" s="9" t="s">
        <v>34</v>
      </c>
      <c r="U1121" s="9" t="s">
        <v>34</v>
      </c>
      <c r="V1121" s="9" t="s">
        <v>34</v>
      </c>
      <c r="W1121" s="9" t="s">
        <v>34</v>
      </c>
      <c r="X1121" s="9" t="s">
        <v>34</v>
      </c>
      <c r="Y1121" s="9" t="s">
        <v>34</v>
      </c>
      <c r="Z1121" s="9" t="s">
        <v>34</v>
      </c>
      <c r="AA1121" s="9" t="s">
        <v>34</v>
      </c>
      <c r="AB1121" s="9" t="s">
        <v>34</v>
      </c>
      <c r="AC1121" s="9" t="s">
        <v>34</v>
      </c>
      <c r="AD1121" s="9" t="s">
        <v>34</v>
      </c>
      <c r="AE1121" s="9" t="s">
        <v>34</v>
      </c>
      <c r="AF1121" s="9" t="s">
        <v>34</v>
      </c>
      <c r="AG1121" s="9" t="s">
        <v>34</v>
      </c>
      <c r="AH1121" s="9" t="s">
        <v>34</v>
      </c>
      <c r="AI1121" s="9" t="s">
        <v>34</v>
      </c>
      <c r="AJ1121" s="9" t="s">
        <v>34</v>
      </c>
      <c r="AK1121" s="14">
        <v>72.213095160614685</v>
      </c>
      <c r="AL1121" s="14">
        <v>77.993645879502807</v>
      </c>
      <c r="AM1121" s="14">
        <v>81.257728693819288</v>
      </c>
      <c r="AN1121" s="14">
        <v>83.477208906653274</v>
      </c>
      <c r="AO1121" s="14">
        <v>81.587713983239212</v>
      </c>
      <c r="AP1121" s="14">
        <v>82.219129667427694</v>
      </c>
      <c r="AQ1121" s="14">
        <v>80.833627275989542</v>
      </c>
      <c r="AR1121" s="14">
        <v>77.396532444801522</v>
      </c>
      <c r="AS1121" s="14">
        <v>75.00292520338337</v>
      </c>
      <c r="AT1121" s="14">
        <v>71.908215273831019</v>
      </c>
      <c r="AU1121" s="14">
        <v>65.80479950459771</v>
      </c>
      <c r="AV1121" s="14">
        <v>64.107954653069669</v>
      </c>
      <c r="AW1121" s="14">
        <v>61.122676357977092</v>
      </c>
      <c r="AX1121" s="14">
        <v>58.921140824974316</v>
      </c>
      <c r="AY1121" s="14">
        <v>56.110799577020316</v>
      </c>
      <c r="AZ1121" s="14">
        <v>49.758470212356634</v>
      </c>
      <c r="BA1121" s="14">
        <v>47.274500739676022</v>
      </c>
      <c r="BB1121" s="14">
        <v>45.15432357829863</v>
      </c>
      <c r="BC1121" s="14">
        <v>42.010922388387385</v>
      </c>
      <c r="BD1121" s="14">
        <v>40.037380151557265</v>
      </c>
      <c r="BE1121" s="14">
        <v>40.063475477609522</v>
      </c>
      <c r="BF1121" s="14">
        <v>36.89079448123065</v>
      </c>
      <c r="BG1121" s="14">
        <v>34.999576079555567</v>
      </c>
      <c r="BH1121" s="14">
        <v>32.575127875801257</v>
      </c>
      <c r="BI1121" s="14">
        <v>30.044017601039727</v>
      </c>
      <c r="BJ1121" s="14">
        <v>28.722631050134179</v>
      </c>
      <c r="BK1121" s="14">
        <v>27.130429703716754</v>
      </c>
      <c r="BL1121" s="14">
        <v>25.512743554734104</v>
      </c>
      <c r="BM1121" s="14">
        <v>23.582466335066371</v>
      </c>
      <c r="BN1121" s="21">
        <v>21.897041743443236</v>
      </c>
      <c r="BQ1121" s="48">
        <v>134.39628164243703</v>
      </c>
      <c r="BR1121" s="49">
        <v>0.17546963388323358</v>
      </c>
    </row>
    <row r="1122" spans="1:70" ht="17.25">
      <c r="A1122" s="120"/>
      <c r="B1122" s="382"/>
      <c r="C1122" s="380"/>
      <c r="D1122" s="380"/>
      <c r="E1122" s="11" t="s">
        <v>53</v>
      </c>
      <c r="F1122" s="6" t="s">
        <v>33</v>
      </c>
      <c r="G1122" s="9" t="s">
        <v>34</v>
      </c>
      <c r="H1122" s="9" t="s">
        <v>34</v>
      </c>
      <c r="I1122" s="9" t="s">
        <v>34</v>
      </c>
      <c r="J1122" s="9" t="s">
        <v>34</v>
      </c>
      <c r="K1122" s="9" t="s">
        <v>34</v>
      </c>
      <c r="L1122" s="9" t="s">
        <v>34</v>
      </c>
      <c r="M1122" s="9" t="s">
        <v>34</v>
      </c>
      <c r="N1122" s="9" t="s">
        <v>34</v>
      </c>
      <c r="O1122" s="9" t="s">
        <v>34</v>
      </c>
      <c r="P1122" s="9" t="s">
        <v>34</v>
      </c>
      <c r="Q1122" s="9" t="s">
        <v>34</v>
      </c>
      <c r="R1122" s="9" t="s">
        <v>34</v>
      </c>
      <c r="S1122" s="9" t="s">
        <v>34</v>
      </c>
      <c r="T1122" s="9" t="s">
        <v>34</v>
      </c>
      <c r="U1122" s="9" t="s">
        <v>34</v>
      </c>
      <c r="V1122" s="9" t="s">
        <v>34</v>
      </c>
      <c r="W1122" s="9" t="s">
        <v>34</v>
      </c>
      <c r="X1122" s="9" t="s">
        <v>34</v>
      </c>
      <c r="Y1122" s="9" t="s">
        <v>34</v>
      </c>
      <c r="Z1122" s="9" t="s">
        <v>34</v>
      </c>
      <c r="AA1122" s="9" t="s">
        <v>34</v>
      </c>
      <c r="AB1122" s="9" t="s">
        <v>34</v>
      </c>
      <c r="AC1122" s="9" t="s">
        <v>34</v>
      </c>
      <c r="AD1122" s="9" t="s">
        <v>34</v>
      </c>
      <c r="AE1122" s="9" t="s">
        <v>34</v>
      </c>
      <c r="AF1122" s="9" t="s">
        <v>34</v>
      </c>
      <c r="AG1122" s="9" t="s">
        <v>34</v>
      </c>
      <c r="AH1122" s="9" t="s">
        <v>34</v>
      </c>
      <c r="AI1122" s="9" t="s">
        <v>34</v>
      </c>
      <c r="AJ1122" s="9" t="s">
        <v>34</v>
      </c>
      <c r="AK1122" s="14">
        <v>59.326441923057835</v>
      </c>
      <c r="AL1122" s="14">
        <v>64.690317346417089</v>
      </c>
      <c r="AM1122" s="14">
        <v>67.623760458469164</v>
      </c>
      <c r="AN1122" s="14">
        <v>69.833109111214455</v>
      </c>
      <c r="AO1122" s="14">
        <v>68.144064875829656</v>
      </c>
      <c r="AP1122" s="14">
        <v>68.832690510896626</v>
      </c>
      <c r="AQ1122" s="14">
        <v>67.489053738989057</v>
      </c>
      <c r="AR1122" s="14">
        <v>64.224830492838024</v>
      </c>
      <c r="AS1122" s="14">
        <v>61.977608446867464</v>
      </c>
      <c r="AT1122" s="14">
        <v>58.945744520916236</v>
      </c>
      <c r="AU1122" s="14">
        <v>53.362661859757196</v>
      </c>
      <c r="AV1122" s="14">
        <v>51.710539267896202</v>
      </c>
      <c r="AW1122" s="14">
        <v>48.860008466397503</v>
      </c>
      <c r="AX1122" s="14">
        <v>46.832270384308814</v>
      </c>
      <c r="AY1122" s="14">
        <v>44.189230528858218</v>
      </c>
      <c r="AZ1122" s="14">
        <v>38.380786178634665</v>
      </c>
      <c r="BA1122" s="14">
        <v>36.068274068868035</v>
      </c>
      <c r="BB1122" s="14">
        <v>34.068987435119823</v>
      </c>
      <c r="BC1122" s="14">
        <v>31.256765170144806</v>
      </c>
      <c r="BD1122" s="14">
        <v>29.605464219376728</v>
      </c>
      <c r="BE1122" s="14">
        <v>29.532894166807615</v>
      </c>
      <c r="BF1122" s="14">
        <v>26.408019093112774</v>
      </c>
      <c r="BG1122" s="14">
        <v>24.772564931948239</v>
      </c>
      <c r="BH1122" s="14">
        <v>22.442482363829885</v>
      </c>
      <c r="BI1122" s="14">
        <v>20.123493657896432</v>
      </c>
      <c r="BJ1122" s="14">
        <v>18.841345867340728</v>
      </c>
      <c r="BK1122" s="14">
        <v>17.243484494645735</v>
      </c>
      <c r="BL1122" s="14">
        <v>15.688924752672682</v>
      </c>
      <c r="BM1122" s="14">
        <v>13.956053482594914</v>
      </c>
      <c r="BN1122" s="21">
        <v>12.342424018088433</v>
      </c>
      <c r="BQ1122" s="48">
        <v>103.96172702702921</v>
      </c>
      <c r="BR1122" s="49">
        <v>0.13424222434248761</v>
      </c>
    </row>
    <row r="1123" spans="1:70" ht="18" thickBot="1">
      <c r="A1123" s="120"/>
      <c r="B1123" s="382"/>
      <c r="C1123" s="380"/>
      <c r="D1123" s="380"/>
      <c r="E1123" s="11" t="s">
        <v>20</v>
      </c>
      <c r="F1123" s="32" t="s">
        <v>33</v>
      </c>
      <c r="G1123" s="27" t="s">
        <v>34</v>
      </c>
      <c r="H1123" s="27" t="s">
        <v>34</v>
      </c>
      <c r="I1123" s="27" t="s">
        <v>34</v>
      </c>
      <c r="J1123" s="27" t="s">
        <v>34</v>
      </c>
      <c r="K1123" s="27" t="s">
        <v>34</v>
      </c>
      <c r="L1123" s="27" t="s">
        <v>34</v>
      </c>
      <c r="M1123" s="27" t="s">
        <v>34</v>
      </c>
      <c r="N1123" s="27" t="s">
        <v>34</v>
      </c>
      <c r="O1123" s="27" t="s">
        <v>34</v>
      </c>
      <c r="P1123" s="27" t="s">
        <v>34</v>
      </c>
      <c r="Q1123" s="27" t="s">
        <v>34</v>
      </c>
      <c r="R1123" s="27" t="s">
        <v>34</v>
      </c>
      <c r="S1123" s="27" t="s">
        <v>34</v>
      </c>
      <c r="T1123" s="27" t="s">
        <v>34</v>
      </c>
      <c r="U1123" s="27" t="s">
        <v>34</v>
      </c>
      <c r="V1123" s="27" t="s">
        <v>34</v>
      </c>
      <c r="W1123" s="27" t="s">
        <v>34</v>
      </c>
      <c r="X1123" s="27" t="s">
        <v>34</v>
      </c>
      <c r="Y1123" s="27" t="s">
        <v>34</v>
      </c>
      <c r="Z1123" s="27" t="s">
        <v>34</v>
      </c>
      <c r="AA1123" s="27" t="s">
        <v>34</v>
      </c>
      <c r="AB1123" s="27" t="s">
        <v>34</v>
      </c>
      <c r="AC1123" s="27" t="s">
        <v>34</v>
      </c>
      <c r="AD1123" s="27" t="s">
        <v>34</v>
      </c>
      <c r="AE1123" s="27" t="s">
        <v>34</v>
      </c>
      <c r="AF1123" s="27" t="s">
        <v>34</v>
      </c>
      <c r="AG1123" s="27" t="s">
        <v>34</v>
      </c>
      <c r="AH1123" s="27" t="s">
        <v>34</v>
      </c>
      <c r="AI1123" s="27" t="s">
        <v>34</v>
      </c>
      <c r="AJ1123" s="27" t="s">
        <v>34</v>
      </c>
      <c r="AK1123" s="28">
        <v>32.464824838490344</v>
      </c>
      <c r="AL1123" s="28">
        <v>35.944300546290798</v>
      </c>
      <c r="AM1123" s="28">
        <v>38.024276592488754</v>
      </c>
      <c r="AN1123" s="28">
        <v>39.685642811016024</v>
      </c>
      <c r="AO1123" s="28">
        <v>39.348915341233528</v>
      </c>
      <c r="AP1123" s="28">
        <v>40.649757821253154</v>
      </c>
      <c r="AQ1123" s="28">
        <v>40.77799121004864</v>
      </c>
      <c r="AR1123" s="28">
        <v>39.454712956627674</v>
      </c>
      <c r="AS1123" s="28">
        <v>38.828243221459935</v>
      </c>
      <c r="AT1123" s="28">
        <v>37.752934904218193</v>
      </c>
      <c r="AU1123" s="28">
        <v>35.038148364841511</v>
      </c>
      <c r="AV1123" s="28">
        <v>34.886633441286648</v>
      </c>
      <c r="AW1123" s="28">
        <v>33.659023816913844</v>
      </c>
      <c r="AX1123" s="28">
        <v>33.004057229257825</v>
      </c>
      <c r="AY1123" s="28">
        <v>31.785246569099431</v>
      </c>
      <c r="AZ1123" s="28">
        <v>28.066040409456487</v>
      </c>
      <c r="BA1123" s="28">
        <v>26.935968397708848</v>
      </c>
      <c r="BB1123" s="28">
        <v>25.982899253551551</v>
      </c>
      <c r="BC1123" s="28">
        <v>24.316646115873269</v>
      </c>
      <c r="BD1123" s="28">
        <v>23.473097485977689</v>
      </c>
      <c r="BE1123" s="28">
        <v>23.760393417206579</v>
      </c>
      <c r="BF1123" s="28">
        <v>21.292982997408252</v>
      </c>
      <c r="BG1123" s="28">
        <v>20.014939154145573</v>
      </c>
      <c r="BH1123" s="28">
        <v>18.074395430838116</v>
      </c>
      <c r="BI1123" s="28">
        <v>16.094566459542282</v>
      </c>
      <c r="BJ1123" s="28">
        <v>14.989579759518653</v>
      </c>
      <c r="BK1123" s="28">
        <v>13.616471416402172</v>
      </c>
      <c r="BL1123" s="28">
        <v>12.205019802486527</v>
      </c>
      <c r="BM1123" s="28">
        <v>10.669828518937475</v>
      </c>
      <c r="BN1123" s="29">
        <v>9.1757660724178276</v>
      </c>
      <c r="BQ1123" s="48">
        <v>24.30183840924721</v>
      </c>
      <c r="BR1123" s="49">
        <v>0.43905437684407639</v>
      </c>
    </row>
    <row r="1124" spans="1:70">
      <c r="A1124" s="120"/>
    </row>
  </sheetData>
  <mergeCells count="117">
    <mergeCell ref="B858:B888"/>
    <mergeCell ref="C858:C888"/>
    <mergeCell ref="D858:D888"/>
    <mergeCell ref="B629:B659"/>
    <mergeCell ref="C629:C659"/>
    <mergeCell ref="D629:D659"/>
    <mergeCell ref="B661:B691"/>
    <mergeCell ref="C661:C691"/>
    <mergeCell ref="D661:D691"/>
    <mergeCell ref="B794:B824"/>
    <mergeCell ref="C794:C824"/>
    <mergeCell ref="D794:D824"/>
    <mergeCell ref="B693:B723"/>
    <mergeCell ref="C693:C723"/>
    <mergeCell ref="D693:D723"/>
    <mergeCell ref="B725:B755"/>
    <mergeCell ref="C725:C755"/>
    <mergeCell ref="D725:D755"/>
    <mergeCell ref="B757:B787"/>
    <mergeCell ref="C757:C787"/>
    <mergeCell ref="D757:D787"/>
    <mergeCell ref="B336:B366"/>
    <mergeCell ref="B1055:B1085"/>
    <mergeCell ref="C1055:C1085"/>
    <mergeCell ref="D1055:D1085"/>
    <mergeCell ref="B890:B920"/>
    <mergeCell ref="C890:C920"/>
    <mergeCell ref="D890:D920"/>
    <mergeCell ref="B927:B957"/>
    <mergeCell ref="C927:C957"/>
    <mergeCell ref="D927:D957"/>
    <mergeCell ref="B959:B989"/>
    <mergeCell ref="C959:C989"/>
    <mergeCell ref="D959:D989"/>
    <mergeCell ref="B991:B1021"/>
    <mergeCell ref="C991:C1021"/>
    <mergeCell ref="D991:D1021"/>
    <mergeCell ref="C336:C366"/>
    <mergeCell ref="D336:D366"/>
    <mergeCell ref="B368:B398"/>
    <mergeCell ref="C368:C398"/>
    <mergeCell ref="D368:D398"/>
    <mergeCell ref="B400:B430"/>
    <mergeCell ref="C400:C430"/>
    <mergeCell ref="D400:D430"/>
    <mergeCell ref="C1100:D1105"/>
    <mergeCell ref="BQ499:BS499"/>
    <mergeCell ref="C10:D10"/>
    <mergeCell ref="C303:D303"/>
    <mergeCell ref="D267:D297"/>
    <mergeCell ref="B304:B334"/>
    <mergeCell ref="C304:C334"/>
    <mergeCell ref="D304:D334"/>
    <mergeCell ref="BQ9:BS9"/>
    <mergeCell ref="BQ302:BS302"/>
    <mergeCell ref="D11:D41"/>
    <mergeCell ref="D43:D73"/>
    <mergeCell ref="D75:D105"/>
    <mergeCell ref="D107:D137"/>
    <mergeCell ref="D139:D169"/>
    <mergeCell ref="D171:D201"/>
    <mergeCell ref="D203:D233"/>
    <mergeCell ref="D235:D265"/>
    <mergeCell ref="B432:B462"/>
    <mergeCell ref="C432:C462"/>
    <mergeCell ref="D432:D462"/>
    <mergeCell ref="B464:B494"/>
    <mergeCell ref="C464:C494"/>
    <mergeCell ref="D464:D494"/>
    <mergeCell ref="B1023:B1053"/>
    <mergeCell ref="BQ792:BS792"/>
    <mergeCell ref="BQ925:BS925"/>
    <mergeCell ref="C926:D926"/>
    <mergeCell ref="C793:D793"/>
    <mergeCell ref="C500:D500"/>
    <mergeCell ref="C1023:C1053"/>
    <mergeCell ref="D1023:D1053"/>
    <mergeCell ref="C1091:D1099"/>
    <mergeCell ref="B501:B531"/>
    <mergeCell ref="C501:C531"/>
    <mergeCell ref="D501:D531"/>
    <mergeCell ref="B533:B563"/>
    <mergeCell ref="C533:C563"/>
    <mergeCell ref="D533:D563"/>
    <mergeCell ref="B565:B595"/>
    <mergeCell ref="C565:C595"/>
    <mergeCell ref="D565:D595"/>
    <mergeCell ref="B597:B627"/>
    <mergeCell ref="C597:C627"/>
    <mergeCell ref="D597:D627"/>
    <mergeCell ref="B826:B856"/>
    <mergeCell ref="C826:C856"/>
    <mergeCell ref="D826:D856"/>
    <mergeCell ref="C1106:D1114"/>
    <mergeCell ref="C1115:D1118"/>
    <mergeCell ref="C1119:D1123"/>
    <mergeCell ref="C1090:E1090"/>
    <mergeCell ref="B1091:B1099"/>
    <mergeCell ref="B1100:B1123"/>
    <mergeCell ref="B11:B41"/>
    <mergeCell ref="C11:C41"/>
    <mergeCell ref="B139:B169"/>
    <mergeCell ref="C139:C169"/>
    <mergeCell ref="B267:B297"/>
    <mergeCell ref="C267:C297"/>
    <mergeCell ref="B43:B73"/>
    <mergeCell ref="C43:C73"/>
    <mergeCell ref="B75:B105"/>
    <mergeCell ref="C75:C105"/>
    <mergeCell ref="B107:B137"/>
    <mergeCell ref="C107:C137"/>
    <mergeCell ref="B171:B201"/>
    <mergeCell ref="C171:C201"/>
    <mergeCell ref="B203:B233"/>
    <mergeCell ref="C203:C233"/>
    <mergeCell ref="B235:B265"/>
    <mergeCell ref="C235:C26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5"/>
  <dimension ref="A1:EB377"/>
  <sheetViews>
    <sheetView topLeftCell="X110" zoomScaleNormal="100" workbookViewId="0">
      <selection activeCell="AL122" sqref="AL122"/>
    </sheetView>
  </sheetViews>
  <sheetFormatPr baseColWidth="10" defaultRowHeight="15"/>
  <cols>
    <col min="1" max="1" width="5.7109375" style="1" customWidth="1"/>
    <col min="2" max="10" width="11.42578125" style="1"/>
    <col min="11" max="11" width="17.7109375" style="1" bestFit="1" customWidth="1"/>
    <col min="12" max="53" width="6.5703125" style="1" customWidth="1"/>
    <col min="54" max="132" width="6.42578125" style="1" customWidth="1"/>
  </cols>
  <sheetData>
    <row r="1" spans="1:132" ht="21">
      <c r="A1" s="123"/>
      <c r="B1" s="123" t="s">
        <v>162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3"/>
      <c r="AA1" s="123"/>
      <c r="AB1" s="123"/>
      <c r="AC1" s="123"/>
      <c r="AD1" s="123"/>
      <c r="AE1" s="123"/>
      <c r="AF1" s="123"/>
      <c r="AG1" s="123"/>
      <c r="AH1" s="123"/>
      <c r="AI1" s="123"/>
      <c r="AJ1" s="123"/>
      <c r="AK1" s="123"/>
      <c r="AL1" s="123"/>
      <c r="AM1" s="123"/>
      <c r="AN1" s="123"/>
      <c r="AO1" s="123"/>
      <c r="AP1" s="123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</row>
    <row r="3" spans="1:132" ht="18.75">
      <c r="A3" s="128"/>
      <c r="B3" s="128" t="s">
        <v>702</v>
      </c>
      <c r="C3" s="128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I3" s="129"/>
      <c r="AJ3" s="129"/>
      <c r="AK3" s="129"/>
      <c r="AL3" s="129"/>
      <c r="AM3" s="129"/>
      <c r="AN3" s="129"/>
      <c r="AO3" s="129"/>
      <c r="AP3" s="129"/>
      <c r="AQ3" s="153"/>
      <c r="AR3" s="153"/>
      <c r="AS3" s="153"/>
      <c r="AT3" s="153"/>
      <c r="AU3" s="153"/>
      <c r="AV3" s="153"/>
      <c r="AW3" s="153"/>
      <c r="AX3" s="153"/>
      <c r="AY3" s="153"/>
      <c r="AZ3" s="153"/>
      <c r="BA3" s="153"/>
    </row>
    <row r="4" spans="1:132" s="1" customFormat="1" ht="18.75">
      <c r="A4" s="71"/>
      <c r="B4" s="71"/>
      <c r="C4" s="71"/>
      <c r="D4" s="72"/>
      <c r="E4" s="72"/>
      <c r="F4" s="72"/>
      <c r="G4" s="72"/>
      <c r="H4" s="72"/>
      <c r="I4" s="72"/>
      <c r="J4" s="72"/>
      <c r="K4" s="72"/>
      <c r="L4" s="72"/>
      <c r="M4" s="72"/>
    </row>
    <row r="5" spans="1:132" ht="15" customHeight="1">
      <c r="B5" s="64" t="s">
        <v>187</v>
      </c>
      <c r="C5" s="64"/>
      <c r="D5" s="64"/>
      <c r="E5" s="64"/>
      <c r="F5" s="64"/>
      <c r="G5" s="64"/>
      <c r="H5" s="64"/>
      <c r="I5" s="64"/>
    </row>
    <row r="6" spans="1:132" ht="15" customHeight="1">
      <c r="B6" s="64"/>
      <c r="C6" s="64"/>
      <c r="D6" s="64"/>
      <c r="E6" s="64"/>
      <c r="F6" s="64"/>
      <c r="G6" s="64"/>
      <c r="H6" s="64"/>
      <c r="I6" s="64"/>
      <c r="K6" s="65" t="s">
        <v>111</v>
      </c>
      <c r="L6" s="66" t="s">
        <v>9</v>
      </c>
      <c r="M6" s="66" t="s">
        <v>49</v>
      </c>
      <c r="N6" s="66" t="s">
        <v>14</v>
      </c>
      <c r="O6" s="66" t="s">
        <v>12</v>
      </c>
      <c r="P6" s="66" t="s">
        <v>20</v>
      </c>
      <c r="Q6" s="67" t="s">
        <v>185</v>
      </c>
      <c r="R6" s="66" t="s">
        <v>3</v>
      </c>
      <c r="S6" s="66" t="s">
        <v>6</v>
      </c>
      <c r="T6" s="66" t="s">
        <v>4</v>
      </c>
      <c r="U6" s="66" t="s">
        <v>7</v>
      </c>
      <c r="V6" s="66" t="s">
        <v>155</v>
      </c>
      <c r="W6" s="67" t="s">
        <v>1</v>
      </c>
      <c r="X6" s="66" t="s">
        <v>15</v>
      </c>
      <c r="Y6" s="66" t="s">
        <v>16</v>
      </c>
      <c r="Z6" s="66" t="s">
        <v>154</v>
      </c>
      <c r="AA6" s="66" t="s">
        <v>186</v>
      </c>
      <c r="AB6" s="66" t="s">
        <v>0</v>
      </c>
      <c r="AC6" s="66" t="s">
        <v>8</v>
      </c>
      <c r="AD6" s="66" t="s">
        <v>11</v>
      </c>
      <c r="AE6" s="66" t="s">
        <v>19</v>
      </c>
      <c r="AF6" s="66" t="s">
        <v>10</v>
      </c>
      <c r="AG6" s="66"/>
      <c r="AH6" s="67" t="s">
        <v>151</v>
      </c>
      <c r="AI6" s="66" t="s">
        <v>152</v>
      </c>
      <c r="AJ6" s="102" t="s">
        <v>17</v>
      </c>
      <c r="AK6" s="103" t="s">
        <v>149</v>
      </c>
      <c r="AL6" s="102" t="s">
        <v>150</v>
      </c>
      <c r="AM6" s="102" t="s">
        <v>13</v>
      </c>
      <c r="AN6" s="66" t="s">
        <v>153</v>
      </c>
      <c r="AO6" s="102" t="s">
        <v>5</v>
      </c>
      <c r="AP6" s="66" t="s">
        <v>18</v>
      </c>
    </row>
    <row r="7" spans="1:132" ht="15.75">
      <c r="K7" s="65" t="s">
        <v>112</v>
      </c>
      <c r="L7" s="108">
        <v>0.91575609582475304</v>
      </c>
      <c r="M7" s="109">
        <v>0.63447705412403288</v>
      </c>
      <c r="N7" s="109">
        <v>0.59912387989632909</v>
      </c>
      <c r="O7" s="109">
        <v>0.51249041512196836</v>
      </c>
      <c r="P7" s="109">
        <v>0.43905437684407639</v>
      </c>
      <c r="Q7" s="109">
        <v>0.39640029399997168</v>
      </c>
      <c r="R7" s="109">
        <v>0.30611875855329945</v>
      </c>
      <c r="S7" s="109">
        <v>0.26617059130486176</v>
      </c>
      <c r="T7" s="109">
        <v>0.19323002225511907</v>
      </c>
      <c r="U7" s="109">
        <v>0.18541701348940573</v>
      </c>
      <c r="V7" s="109">
        <v>0.17546963388323358</v>
      </c>
      <c r="W7" s="109">
        <v>0.1675097443304143</v>
      </c>
      <c r="X7" s="109">
        <v>0.15232704403314232</v>
      </c>
      <c r="Y7" s="109">
        <v>0.14944898097888554</v>
      </c>
      <c r="Z7" s="109">
        <v>0.14859198273739288</v>
      </c>
      <c r="AA7" s="109">
        <v>0.13424222434248761</v>
      </c>
      <c r="AB7" s="109">
        <v>0.10942596342669543</v>
      </c>
      <c r="AC7" s="109">
        <v>9.6302161473456729E-2</v>
      </c>
      <c r="AD7" s="109">
        <v>6.4963004357743298E-2</v>
      </c>
      <c r="AE7" s="109">
        <v>5.6005203242980063E-2</v>
      </c>
      <c r="AF7" s="109">
        <v>4.5758248673907161E-2</v>
      </c>
      <c r="AG7" s="108">
        <v>0</v>
      </c>
      <c r="AH7" s="109">
        <v>2.5760668121360742E-3</v>
      </c>
      <c r="AI7" s="108">
        <v>6.5762880773307265E-3</v>
      </c>
      <c r="AJ7" s="104">
        <v>4.1765650104226629E-3</v>
      </c>
      <c r="AK7" s="104">
        <v>2.352981424714147E-2</v>
      </c>
      <c r="AL7" s="104">
        <v>0</v>
      </c>
      <c r="AM7" s="104">
        <v>2.317349324822323E-2</v>
      </c>
      <c r="AN7" s="108">
        <v>3.8033372231205717E-2</v>
      </c>
      <c r="AO7" s="104">
        <v>0</v>
      </c>
      <c r="AP7" s="108">
        <v>1.4563038228112811E-3</v>
      </c>
    </row>
    <row r="8" spans="1:132" ht="15.75">
      <c r="K8" s="65" t="s">
        <v>37</v>
      </c>
      <c r="L8" s="108">
        <v>8.4243904175246923E-2</v>
      </c>
      <c r="M8" s="109">
        <v>0.36552294587596706</v>
      </c>
      <c r="N8" s="109">
        <v>0.40087612010367091</v>
      </c>
      <c r="O8" s="109">
        <v>0.48750958487803164</v>
      </c>
      <c r="P8" s="109">
        <v>0.56094562315592356</v>
      </c>
      <c r="Q8" s="109">
        <v>0.60359970600002832</v>
      </c>
      <c r="R8" s="109">
        <v>0.69388124144670049</v>
      </c>
      <c r="S8" s="109">
        <v>0.97235820071904044</v>
      </c>
      <c r="T8" s="109">
        <v>0.80676997774488102</v>
      </c>
      <c r="U8" s="109">
        <v>0.81458298651059424</v>
      </c>
      <c r="V8" s="109">
        <v>0.82453036611676644</v>
      </c>
      <c r="W8" s="109">
        <v>0.83249025566958568</v>
      </c>
      <c r="X8" s="109">
        <v>0.84767295596685766</v>
      </c>
      <c r="Y8" s="108">
        <v>0.85055101902111452</v>
      </c>
      <c r="Z8" s="109">
        <v>0.85140801726260706</v>
      </c>
      <c r="AA8" s="109">
        <v>0.86575777565751244</v>
      </c>
      <c r="AB8" s="109">
        <v>0.89057403657330469</v>
      </c>
      <c r="AC8" s="109">
        <v>0.90369783852654317</v>
      </c>
      <c r="AD8" s="109">
        <v>0.93503699564225662</v>
      </c>
      <c r="AE8" s="109">
        <v>0.94399479675701992</v>
      </c>
      <c r="AF8" s="109">
        <v>0.95424175132609279</v>
      </c>
      <c r="AG8" s="108">
        <v>1</v>
      </c>
      <c r="AH8" s="108">
        <v>0.99742393318786393</v>
      </c>
      <c r="AI8" s="108">
        <v>0.99342371192266921</v>
      </c>
      <c r="AJ8" s="104">
        <v>0.99582343498957737</v>
      </c>
      <c r="AK8" s="104">
        <v>0.97647018575285849</v>
      </c>
      <c r="AL8" s="104">
        <v>1</v>
      </c>
      <c r="AM8" s="104">
        <v>0.97682650675177674</v>
      </c>
      <c r="AN8" s="108">
        <v>0.96196662776879427</v>
      </c>
      <c r="AO8" s="104">
        <v>1</v>
      </c>
      <c r="AP8" s="108">
        <v>0.99854369617718874</v>
      </c>
    </row>
    <row r="9" spans="1:132" ht="15.75">
      <c r="K9" s="70" t="s">
        <v>113</v>
      </c>
      <c r="L9" s="110">
        <v>0.91575609582475304</v>
      </c>
      <c r="M9" s="110">
        <v>0.63447705412403288</v>
      </c>
      <c r="N9" s="110">
        <v>0.59912387989632909</v>
      </c>
      <c r="O9" s="110">
        <v>0.51249041512196836</v>
      </c>
      <c r="P9" s="110">
        <v>0.43905437684407639</v>
      </c>
      <c r="Q9" s="110">
        <v>0.39640029399997168</v>
      </c>
      <c r="R9" s="110">
        <v>0.30611875855329945</v>
      </c>
      <c r="S9" s="110">
        <v>0.26617059130486176</v>
      </c>
      <c r="T9" s="110">
        <v>0.19323002225511907</v>
      </c>
      <c r="U9" s="110">
        <v>0.18541701348940573</v>
      </c>
      <c r="V9" s="110">
        <v>0.17546963388323358</v>
      </c>
      <c r="W9" s="110">
        <v>0.1675097443304143</v>
      </c>
      <c r="X9" s="110">
        <v>0.15232704403314232</v>
      </c>
      <c r="Y9" s="110">
        <v>0.14944898097888554</v>
      </c>
      <c r="Z9" s="110">
        <v>0.14859198273739288</v>
      </c>
      <c r="AA9" s="105">
        <v>0.13424222434248761</v>
      </c>
      <c r="AB9" s="105">
        <v>0.10942596342669543</v>
      </c>
      <c r="AC9" s="105">
        <v>9.6302161473456729E-2</v>
      </c>
      <c r="AD9" s="105">
        <v>6.4963004357743298E-2</v>
      </c>
      <c r="AE9" s="105">
        <v>5.6005203242980063E-2</v>
      </c>
      <c r="AF9" s="105">
        <v>4.5758248673907161E-2</v>
      </c>
      <c r="AG9" s="105">
        <v>3.8033372231205717E-2</v>
      </c>
      <c r="AH9" s="105">
        <v>2.352981424714147E-2</v>
      </c>
      <c r="AI9" s="105">
        <v>2.317349324822323E-2</v>
      </c>
      <c r="AJ9" s="106">
        <v>6.5762880773307265E-3</v>
      </c>
      <c r="AK9" s="106">
        <v>4.1765650104226629E-3</v>
      </c>
      <c r="AL9" s="106">
        <v>2.5760668121360742E-3</v>
      </c>
      <c r="AM9" s="106">
        <v>1.4563038228112811E-3</v>
      </c>
      <c r="AN9" s="106">
        <v>0</v>
      </c>
      <c r="AO9" s="106">
        <v>0</v>
      </c>
      <c r="AP9" s="106">
        <v>0</v>
      </c>
    </row>
    <row r="10" spans="1:132" ht="15.75">
      <c r="K10" s="70" t="s">
        <v>114</v>
      </c>
      <c r="L10" s="111">
        <v>0</v>
      </c>
      <c r="M10" s="111">
        <v>0</v>
      </c>
      <c r="N10" s="111">
        <v>0</v>
      </c>
      <c r="O10" s="111">
        <v>0</v>
      </c>
      <c r="P10" s="111">
        <v>0</v>
      </c>
      <c r="Q10" s="111">
        <v>0</v>
      </c>
      <c r="R10" s="111">
        <v>0</v>
      </c>
      <c r="S10" s="111">
        <v>0</v>
      </c>
      <c r="T10" s="111">
        <v>0</v>
      </c>
      <c r="U10" s="111">
        <v>0</v>
      </c>
      <c r="V10" s="111">
        <v>0</v>
      </c>
      <c r="W10" s="111">
        <v>0</v>
      </c>
      <c r="X10" s="111">
        <v>0</v>
      </c>
      <c r="Y10" s="111">
        <v>0</v>
      </c>
      <c r="Z10" s="111">
        <v>0</v>
      </c>
      <c r="AA10" s="111">
        <v>0</v>
      </c>
      <c r="AB10" s="111">
        <v>0</v>
      </c>
      <c r="AC10" s="111">
        <v>0</v>
      </c>
      <c r="AD10" s="111">
        <v>0</v>
      </c>
      <c r="AE10" s="111">
        <v>0</v>
      </c>
      <c r="AF10" s="111">
        <v>0</v>
      </c>
      <c r="AG10" s="111">
        <v>-3.8033372231205717E-2</v>
      </c>
      <c r="AH10" s="111">
        <v>-2.0953747435005395E-2</v>
      </c>
      <c r="AI10" s="111">
        <v>-1.6597205170892505E-2</v>
      </c>
      <c r="AJ10" s="111">
        <v>-2.3997230669080636E-3</v>
      </c>
      <c r="AK10" s="111">
        <v>1.9353249236718807E-2</v>
      </c>
      <c r="AL10" s="111">
        <v>-2.5760668121360742E-3</v>
      </c>
      <c r="AM10" s="111">
        <v>2.171718942541195E-2</v>
      </c>
      <c r="AN10" s="111">
        <v>3.8033372231205717E-2</v>
      </c>
      <c r="AO10" s="111">
        <v>0</v>
      </c>
      <c r="AP10" s="111">
        <v>1.4563038228112811E-3</v>
      </c>
    </row>
    <row r="11" spans="1:132" ht="15.75">
      <c r="AK11" s="69"/>
      <c r="AL11" s="69"/>
      <c r="AM11" s="69"/>
      <c r="AN11" s="69"/>
      <c r="AO11" s="69"/>
      <c r="AP11" s="69"/>
    </row>
    <row r="14" spans="1:132">
      <c r="BR14" s="177"/>
      <c r="BS14" s="177"/>
      <c r="BT14" s="177"/>
      <c r="BU14" s="177"/>
      <c r="BV14" s="177"/>
      <c r="BW14" s="177"/>
      <c r="BX14" s="177"/>
      <c r="BY14" s="177"/>
      <c r="BZ14" s="177"/>
      <c r="CA14" s="177"/>
      <c r="CB14" s="177"/>
      <c r="CC14" s="177"/>
      <c r="CD14" s="177"/>
      <c r="CE14" s="177"/>
      <c r="CF14" s="177"/>
      <c r="CG14" s="177"/>
      <c r="CH14" s="177"/>
      <c r="CI14" s="177"/>
      <c r="CJ14" s="177"/>
      <c r="CK14" s="177"/>
      <c r="CL14" s="177"/>
      <c r="CM14" s="177"/>
      <c r="CN14" s="177"/>
      <c r="CO14" s="177"/>
      <c r="CP14" s="177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7"/>
      <c r="DJ14" s="177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7"/>
    </row>
    <row r="15" spans="1:132" ht="16.5">
      <c r="BR15" s="178"/>
      <c r="BS15" s="178"/>
      <c r="BT15" s="178"/>
      <c r="BU15" s="178"/>
      <c r="BV15" s="178"/>
      <c r="BW15" s="178"/>
      <c r="BX15" s="178"/>
      <c r="BY15" s="178"/>
      <c r="BZ15" s="178"/>
      <c r="CA15" s="178"/>
      <c r="CB15" s="178"/>
      <c r="CC15" s="178"/>
      <c r="CD15" s="178"/>
      <c r="CE15" s="178"/>
      <c r="CF15" s="178"/>
      <c r="CG15" s="178"/>
      <c r="CH15" s="178"/>
      <c r="CI15" s="178"/>
      <c r="CJ15" s="178"/>
      <c r="CK15" s="178"/>
      <c r="CL15" s="178"/>
      <c r="CM15" s="178"/>
      <c r="CN15" s="178"/>
      <c r="CO15" s="178"/>
      <c r="CP15" s="178"/>
      <c r="CQ15" s="178"/>
      <c r="CR15" s="178"/>
      <c r="CS15" s="178"/>
      <c r="CT15" s="178"/>
      <c r="CU15" s="178"/>
      <c r="CV15" s="178"/>
      <c r="CW15" s="178"/>
      <c r="CX15" s="178"/>
      <c r="CY15" s="178"/>
      <c r="CZ15" s="178"/>
      <c r="DA15" s="178"/>
      <c r="DB15" s="178"/>
      <c r="DC15" s="178"/>
      <c r="DD15" s="178"/>
      <c r="DE15" s="178"/>
      <c r="DF15" s="178"/>
      <c r="DG15" s="178"/>
      <c r="DH15" s="178"/>
      <c r="DI15" s="178"/>
      <c r="DJ15" s="178"/>
      <c r="DK15" s="178"/>
      <c r="DL15" s="178"/>
      <c r="DM15" s="178"/>
      <c r="DN15" s="178"/>
      <c r="DO15" s="178"/>
      <c r="DP15" s="178"/>
      <c r="DQ15" s="178"/>
      <c r="DR15" s="178"/>
      <c r="DS15" s="178"/>
      <c r="DT15" s="178"/>
      <c r="DU15" s="178"/>
      <c r="DV15" s="178"/>
      <c r="DW15" s="178"/>
      <c r="DX15" s="178"/>
      <c r="DY15" s="178"/>
      <c r="DZ15" s="178"/>
      <c r="EA15" s="178"/>
      <c r="EB15" s="178"/>
    </row>
    <row r="16" spans="1:132">
      <c r="BR16" s="179"/>
      <c r="BS16" s="179"/>
      <c r="BT16" s="179"/>
      <c r="BU16" s="179"/>
      <c r="BV16" s="179"/>
      <c r="BW16" s="179"/>
      <c r="BX16" s="179"/>
      <c r="BY16" s="179"/>
      <c r="BZ16" s="179"/>
      <c r="CA16" s="179"/>
      <c r="CB16" s="179"/>
      <c r="CC16" s="179"/>
      <c r="CD16" s="179"/>
      <c r="CE16" s="179"/>
      <c r="CF16" s="179"/>
      <c r="CG16" s="179"/>
      <c r="CH16" s="179"/>
      <c r="CI16" s="179"/>
      <c r="CJ16" s="179"/>
      <c r="CK16" s="179"/>
      <c r="CL16" s="179"/>
      <c r="CM16" s="179"/>
      <c r="CN16" s="179"/>
      <c r="CO16" s="179"/>
      <c r="CP16" s="179"/>
      <c r="CQ16" s="179"/>
      <c r="CR16" s="179"/>
      <c r="CS16" s="179"/>
      <c r="CT16" s="179"/>
      <c r="CU16" s="179"/>
      <c r="CV16" s="179"/>
      <c r="CW16" s="179"/>
      <c r="CX16" s="179"/>
      <c r="CY16" s="179"/>
      <c r="CZ16" s="179"/>
      <c r="DA16" s="179"/>
      <c r="DB16" s="179"/>
      <c r="DC16" s="179"/>
      <c r="DD16" s="179"/>
      <c r="DE16" s="179"/>
      <c r="DF16" s="179"/>
      <c r="DG16" s="179"/>
      <c r="DH16" s="179"/>
      <c r="DI16" s="179"/>
      <c r="DJ16" s="179"/>
      <c r="DK16" s="179"/>
      <c r="DL16" s="179"/>
      <c r="DM16" s="179"/>
      <c r="DN16" s="179"/>
      <c r="DO16" s="179"/>
      <c r="DP16" s="179"/>
      <c r="DQ16" s="179"/>
      <c r="DR16" s="179"/>
      <c r="DS16" s="179"/>
      <c r="DT16" s="179"/>
      <c r="DU16" s="179"/>
      <c r="DV16" s="179"/>
      <c r="DW16" s="179"/>
      <c r="DX16" s="179"/>
      <c r="DY16" s="179"/>
      <c r="DZ16" s="179"/>
      <c r="EA16" s="179"/>
      <c r="EB16" s="179"/>
    </row>
    <row r="17" spans="1:132">
      <c r="BR17" s="180"/>
      <c r="BS17" s="180"/>
      <c r="BT17" s="180"/>
      <c r="BU17" s="180"/>
      <c r="BV17" s="180"/>
      <c r="BW17" s="180"/>
      <c r="BX17" s="180"/>
      <c r="BY17" s="180"/>
      <c r="BZ17" s="180"/>
      <c r="CA17" s="180"/>
      <c r="CB17" s="180"/>
      <c r="CC17" s="180"/>
      <c r="CD17" s="180"/>
      <c r="CE17" s="180"/>
      <c r="CF17" s="180"/>
      <c r="CG17" s="180"/>
      <c r="CH17" s="180"/>
      <c r="CI17" s="180"/>
      <c r="CJ17" s="180"/>
      <c r="CK17" s="180"/>
      <c r="CL17" s="180"/>
      <c r="CM17" s="180"/>
      <c r="CN17" s="180"/>
      <c r="CO17" s="180"/>
      <c r="CP17" s="180"/>
      <c r="CQ17" s="180"/>
      <c r="CR17" s="180"/>
      <c r="CS17" s="180"/>
      <c r="CT17" s="180"/>
      <c r="CU17" s="180"/>
      <c r="CV17" s="180"/>
      <c r="CW17" s="180"/>
      <c r="CX17" s="180"/>
      <c r="CY17" s="180"/>
      <c r="CZ17" s="180"/>
      <c r="DA17" s="180"/>
      <c r="DB17" s="180"/>
      <c r="DC17" s="180"/>
      <c r="DD17" s="180"/>
      <c r="DE17" s="180"/>
      <c r="DF17" s="180"/>
      <c r="DG17" s="180"/>
      <c r="DH17" s="180"/>
      <c r="DI17" s="180"/>
      <c r="DJ17" s="180"/>
      <c r="DK17" s="180"/>
      <c r="DL17" s="180"/>
      <c r="DM17" s="180"/>
      <c r="DN17" s="180"/>
      <c r="DO17" s="180"/>
      <c r="DP17" s="180"/>
      <c r="DQ17" s="180"/>
      <c r="DR17" s="180"/>
      <c r="DS17" s="180"/>
      <c r="DT17" s="180"/>
      <c r="DU17" s="180"/>
      <c r="DV17" s="180"/>
      <c r="DW17" s="180"/>
      <c r="DX17" s="180"/>
      <c r="DY17" s="180"/>
      <c r="DZ17" s="180"/>
      <c r="EA17" s="180"/>
      <c r="EB17" s="180"/>
    </row>
    <row r="18" spans="1:132">
      <c r="BR18" s="180"/>
      <c r="BS18" s="180"/>
      <c r="BT18" s="180"/>
      <c r="BU18" s="180"/>
      <c r="BV18" s="180"/>
      <c r="BW18" s="180"/>
      <c r="BX18" s="180"/>
      <c r="BY18" s="180"/>
      <c r="BZ18" s="180"/>
      <c r="CA18" s="180"/>
      <c r="CB18" s="180"/>
      <c r="CC18" s="180"/>
      <c r="CD18" s="180"/>
      <c r="CE18" s="180"/>
      <c r="CF18" s="180"/>
      <c r="CG18" s="180"/>
      <c r="CH18" s="180"/>
      <c r="CI18" s="180"/>
      <c r="CJ18" s="180"/>
      <c r="CK18" s="180"/>
      <c r="CL18" s="180"/>
      <c r="CM18" s="180"/>
      <c r="CN18" s="180"/>
      <c r="CO18" s="180"/>
      <c r="CP18" s="180"/>
      <c r="CQ18" s="180"/>
      <c r="CR18" s="180"/>
      <c r="CS18" s="180"/>
      <c r="CT18" s="180"/>
      <c r="CU18" s="180"/>
      <c r="CV18" s="180"/>
      <c r="CW18" s="180"/>
      <c r="CX18" s="180"/>
      <c r="CY18" s="180"/>
      <c r="CZ18" s="180"/>
      <c r="DA18" s="180"/>
      <c r="DB18" s="180"/>
      <c r="DC18" s="180"/>
      <c r="DD18" s="180"/>
      <c r="DE18" s="180"/>
      <c r="DF18" s="180"/>
      <c r="DG18" s="180"/>
      <c r="DH18" s="180"/>
      <c r="DI18" s="180"/>
      <c r="DJ18" s="180"/>
      <c r="DK18" s="180"/>
      <c r="DL18" s="180"/>
      <c r="DM18" s="180"/>
      <c r="DN18" s="180"/>
      <c r="DO18" s="180"/>
      <c r="DP18" s="180"/>
      <c r="DQ18" s="180"/>
      <c r="DR18" s="180"/>
      <c r="DS18" s="180"/>
      <c r="DT18" s="180"/>
      <c r="DU18" s="180"/>
      <c r="DV18" s="180"/>
      <c r="DW18" s="180"/>
      <c r="DX18" s="180"/>
      <c r="DY18" s="180"/>
      <c r="DZ18" s="180"/>
      <c r="EA18" s="180"/>
      <c r="EB18" s="180"/>
    </row>
    <row r="19" spans="1:132">
      <c r="BR19" s="180"/>
      <c r="BS19" s="180"/>
      <c r="BT19" s="180"/>
      <c r="BU19" s="180"/>
      <c r="BV19" s="180"/>
      <c r="BW19" s="180"/>
      <c r="BX19" s="180"/>
      <c r="BY19" s="180"/>
      <c r="BZ19" s="180"/>
      <c r="CA19" s="180"/>
      <c r="CB19" s="180"/>
      <c r="CC19" s="180"/>
      <c r="CD19" s="180"/>
      <c r="CE19" s="180"/>
      <c r="CF19" s="180"/>
      <c r="CG19" s="180"/>
      <c r="CH19" s="180"/>
      <c r="CI19" s="180"/>
      <c r="CJ19" s="180"/>
      <c r="CK19" s="180"/>
      <c r="CL19" s="180"/>
      <c r="CM19" s="180"/>
      <c r="CN19" s="180"/>
      <c r="CO19" s="180"/>
      <c r="CP19" s="180"/>
      <c r="CQ19" s="180"/>
      <c r="CR19" s="180"/>
      <c r="CS19" s="180"/>
      <c r="CT19" s="180"/>
      <c r="CU19" s="180"/>
      <c r="CV19" s="180"/>
      <c r="CW19" s="180"/>
      <c r="CX19" s="180"/>
      <c r="CY19" s="180"/>
      <c r="CZ19" s="180"/>
      <c r="DA19" s="180"/>
      <c r="DB19" s="180"/>
      <c r="DC19" s="180"/>
      <c r="DD19" s="180"/>
      <c r="DE19" s="180"/>
      <c r="DF19" s="180"/>
      <c r="DG19" s="180"/>
      <c r="DH19" s="180"/>
      <c r="DI19" s="180"/>
      <c r="DJ19" s="180"/>
      <c r="DK19" s="180"/>
      <c r="DL19" s="180"/>
      <c r="DM19" s="180"/>
      <c r="DN19" s="180"/>
      <c r="DO19" s="180"/>
      <c r="DP19" s="180"/>
      <c r="DQ19" s="180"/>
      <c r="DR19" s="180"/>
      <c r="DS19" s="180"/>
      <c r="DT19" s="180"/>
      <c r="DU19" s="180"/>
      <c r="DV19" s="180"/>
      <c r="DW19" s="180"/>
      <c r="DX19" s="180"/>
      <c r="DY19" s="180"/>
      <c r="DZ19" s="180"/>
      <c r="EA19" s="180"/>
      <c r="EB19" s="180"/>
    </row>
    <row r="20" spans="1:132">
      <c r="BR20" s="180"/>
      <c r="BS20" s="180"/>
      <c r="BT20" s="180"/>
      <c r="BU20" s="180"/>
      <c r="BV20" s="180"/>
      <c r="BW20" s="180"/>
      <c r="BX20" s="180"/>
      <c r="BY20" s="180"/>
      <c r="BZ20" s="180"/>
      <c r="CA20" s="180"/>
      <c r="CB20" s="180"/>
      <c r="CC20" s="180"/>
      <c r="CD20" s="180"/>
      <c r="CE20" s="180"/>
      <c r="CF20" s="180"/>
      <c r="CG20" s="180"/>
      <c r="CH20" s="180"/>
      <c r="CI20" s="180"/>
      <c r="CJ20" s="180"/>
      <c r="CK20" s="180"/>
      <c r="CL20" s="180"/>
      <c r="CM20" s="180"/>
      <c r="CN20" s="180"/>
      <c r="CO20" s="180"/>
      <c r="CP20" s="180"/>
      <c r="CQ20" s="180"/>
      <c r="CR20" s="180"/>
      <c r="CS20" s="180"/>
      <c r="CT20" s="180"/>
      <c r="CU20" s="180"/>
      <c r="CV20" s="180"/>
      <c r="CW20" s="180"/>
      <c r="CX20" s="180"/>
      <c r="CY20" s="180"/>
      <c r="CZ20" s="180"/>
      <c r="DA20" s="180"/>
      <c r="DB20" s="180"/>
      <c r="DC20" s="180"/>
      <c r="DD20" s="180"/>
      <c r="DE20" s="180"/>
      <c r="DF20" s="180"/>
      <c r="DG20" s="180"/>
      <c r="DH20" s="180"/>
      <c r="DI20" s="180"/>
      <c r="DJ20" s="180"/>
      <c r="DK20" s="180"/>
      <c r="DL20" s="180"/>
      <c r="DM20" s="180"/>
      <c r="DN20" s="180"/>
      <c r="DO20" s="180"/>
      <c r="DP20" s="180"/>
      <c r="DQ20" s="180"/>
      <c r="DR20" s="180"/>
      <c r="DS20" s="180"/>
      <c r="DT20" s="180"/>
      <c r="DU20" s="180"/>
      <c r="DV20" s="180"/>
      <c r="DW20" s="180"/>
      <c r="DX20" s="180"/>
      <c r="DY20" s="180"/>
      <c r="DZ20" s="180"/>
      <c r="EA20" s="180"/>
      <c r="EB20" s="180"/>
    </row>
    <row r="21" spans="1:132">
      <c r="BR21" s="180"/>
      <c r="BS21" s="180"/>
      <c r="BT21" s="180"/>
      <c r="BU21" s="180"/>
      <c r="BV21" s="180"/>
      <c r="BW21" s="180"/>
      <c r="BX21" s="180"/>
      <c r="BY21" s="180"/>
      <c r="BZ21" s="180"/>
      <c r="CA21" s="180"/>
      <c r="CB21" s="180"/>
      <c r="CC21" s="180"/>
      <c r="CD21" s="180"/>
      <c r="CE21" s="180"/>
      <c r="CF21" s="180"/>
      <c r="CG21" s="180"/>
      <c r="CH21" s="180"/>
      <c r="CI21" s="180"/>
      <c r="CJ21" s="180"/>
      <c r="CK21" s="180"/>
      <c r="CL21" s="180"/>
      <c r="CM21" s="180"/>
      <c r="CN21" s="180"/>
      <c r="CO21" s="180"/>
      <c r="CP21" s="180"/>
      <c r="CQ21" s="180"/>
      <c r="CR21" s="180"/>
      <c r="CS21" s="180"/>
      <c r="CT21" s="180"/>
      <c r="CU21" s="180"/>
      <c r="CV21" s="180"/>
      <c r="CW21" s="180"/>
      <c r="CX21" s="180"/>
      <c r="CY21" s="180"/>
      <c r="CZ21" s="180"/>
      <c r="DA21" s="180"/>
      <c r="DB21" s="180"/>
      <c r="DC21" s="180"/>
      <c r="DD21" s="180"/>
      <c r="DE21" s="180"/>
      <c r="DF21" s="180"/>
      <c r="DG21" s="180"/>
      <c r="DH21" s="180"/>
      <c r="DI21" s="180"/>
      <c r="DJ21" s="180"/>
      <c r="DK21" s="180"/>
      <c r="DL21" s="180"/>
      <c r="DM21" s="180"/>
      <c r="DN21" s="180"/>
      <c r="DO21" s="180"/>
      <c r="DP21" s="180"/>
      <c r="DQ21" s="180"/>
      <c r="DR21" s="180"/>
      <c r="DS21" s="180"/>
      <c r="DT21" s="180"/>
      <c r="DU21" s="180"/>
      <c r="DV21" s="180"/>
      <c r="DW21" s="180"/>
      <c r="DX21" s="180"/>
      <c r="DY21" s="180"/>
      <c r="DZ21" s="180"/>
      <c r="EA21" s="180"/>
      <c r="EB21" s="180"/>
    </row>
    <row r="22" spans="1:132">
      <c r="BR22" s="180"/>
      <c r="BS22" s="180"/>
      <c r="BT22" s="180"/>
      <c r="BU22" s="180"/>
      <c r="BV22" s="180"/>
      <c r="BW22" s="180"/>
      <c r="BX22" s="180"/>
      <c r="BY22" s="180"/>
      <c r="BZ22" s="180"/>
      <c r="CA22" s="180"/>
      <c r="CB22" s="180"/>
      <c r="CC22" s="180"/>
      <c r="CD22" s="180"/>
      <c r="CE22" s="180"/>
      <c r="CF22" s="180"/>
      <c r="CG22" s="180"/>
      <c r="CH22" s="180"/>
      <c r="CI22" s="180"/>
      <c r="CJ22" s="180"/>
      <c r="CK22" s="180"/>
      <c r="CL22" s="180"/>
      <c r="CM22" s="180"/>
      <c r="CN22" s="180"/>
      <c r="CO22" s="180"/>
      <c r="CP22" s="180"/>
      <c r="CQ22" s="180"/>
      <c r="CR22" s="180"/>
      <c r="CS22" s="180"/>
      <c r="CT22" s="180"/>
      <c r="CU22" s="180"/>
      <c r="CV22" s="180"/>
      <c r="CW22" s="180"/>
      <c r="CX22" s="180"/>
      <c r="CY22" s="180"/>
      <c r="CZ22" s="180"/>
      <c r="DA22" s="180"/>
      <c r="DB22" s="180"/>
      <c r="DC22" s="180"/>
      <c r="DD22" s="180"/>
      <c r="DE22" s="180"/>
      <c r="DF22" s="180"/>
      <c r="DG22" s="180"/>
      <c r="DH22" s="180"/>
      <c r="DI22" s="180"/>
      <c r="DJ22" s="180"/>
      <c r="DK22" s="180"/>
      <c r="DL22" s="180"/>
      <c r="DM22" s="180"/>
      <c r="DN22" s="180"/>
      <c r="DO22" s="180"/>
      <c r="DP22" s="180"/>
      <c r="DQ22" s="180"/>
      <c r="DR22" s="180"/>
      <c r="DS22" s="180"/>
      <c r="DT22" s="180"/>
      <c r="DU22" s="180"/>
      <c r="DV22" s="180"/>
      <c r="DW22" s="180"/>
      <c r="DX22" s="180"/>
      <c r="DY22" s="180"/>
      <c r="DZ22" s="180"/>
      <c r="EA22" s="180"/>
      <c r="EB22" s="180"/>
    </row>
    <row r="23" spans="1:132" ht="18.75">
      <c r="A23" s="128"/>
      <c r="B23" s="128" t="s">
        <v>118</v>
      </c>
      <c r="C23" s="128"/>
      <c r="D23" s="129"/>
      <c r="E23" s="129"/>
      <c r="F23" s="129"/>
      <c r="G23" s="129"/>
      <c r="H23" s="129"/>
      <c r="I23" s="129"/>
      <c r="J23" s="129"/>
      <c r="K23" s="129"/>
      <c r="L23" s="129"/>
      <c r="M23" s="129"/>
      <c r="N23" s="129"/>
      <c r="O23" s="129"/>
      <c r="P23" s="129"/>
      <c r="Q23" s="129"/>
      <c r="R23" s="129"/>
      <c r="S23" s="129"/>
      <c r="T23" s="129"/>
      <c r="U23" s="129"/>
      <c r="V23" s="129"/>
      <c r="W23" s="129"/>
      <c r="X23" s="129"/>
      <c r="Y23" s="129"/>
      <c r="Z23" s="129"/>
      <c r="AA23" s="129"/>
      <c r="AB23" s="129"/>
      <c r="AC23" s="129"/>
      <c r="AD23" s="129"/>
      <c r="AE23" s="129"/>
      <c r="AF23" s="129"/>
      <c r="AG23" s="129"/>
      <c r="AH23" s="129"/>
      <c r="AI23" s="129"/>
      <c r="AJ23" s="129"/>
      <c r="AK23" s="129"/>
      <c r="AL23" s="129"/>
      <c r="AM23" s="129"/>
      <c r="AN23" s="129"/>
      <c r="AO23" s="129"/>
      <c r="AP23" s="129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R23" s="177"/>
      <c r="BS23" s="177"/>
      <c r="BT23" s="177"/>
      <c r="BU23" s="177"/>
      <c r="BV23" s="177"/>
      <c r="BW23" s="177"/>
      <c r="BX23" s="177"/>
      <c r="BY23" s="177"/>
      <c r="BZ23" s="177"/>
      <c r="CA23" s="177"/>
      <c r="CB23" s="177"/>
      <c r="CC23" s="177"/>
      <c r="CD23" s="177"/>
      <c r="CE23" s="177"/>
      <c r="CF23" s="177"/>
      <c r="CG23" s="177"/>
      <c r="CH23" s="177"/>
      <c r="CI23" s="177"/>
      <c r="CJ23" s="177"/>
      <c r="CK23" s="177"/>
      <c r="CL23" s="177"/>
      <c r="CM23" s="177"/>
      <c r="CN23" s="177"/>
      <c r="CO23" s="177"/>
      <c r="CP23" s="177"/>
      <c r="CQ23" s="177"/>
      <c r="CR23" s="177"/>
      <c r="CS23" s="177"/>
      <c r="CT23" s="177"/>
      <c r="CU23" s="177"/>
      <c r="CV23" s="177"/>
      <c r="CW23" s="177"/>
      <c r="CX23" s="177"/>
      <c r="CY23" s="177"/>
      <c r="CZ23" s="177"/>
      <c r="DA23" s="177"/>
      <c r="DB23" s="177"/>
      <c r="DC23" s="177"/>
      <c r="DD23" s="177"/>
      <c r="DE23" s="177"/>
      <c r="DF23" s="177"/>
      <c r="DG23" s="177"/>
      <c r="DH23" s="177"/>
      <c r="DI23" s="177"/>
      <c r="DJ23" s="177"/>
      <c r="DK23" s="177"/>
      <c r="DL23" s="177"/>
      <c r="DM23" s="177"/>
      <c r="DN23" s="177"/>
      <c r="DO23" s="177"/>
      <c r="DP23" s="177"/>
      <c r="DQ23" s="177"/>
      <c r="DR23" s="177"/>
      <c r="DS23" s="177"/>
      <c r="DT23" s="177"/>
      <c r="DU23" s="177"/>
      <c r="DV23" s="177"/>
      <c r="DW23" s="177"/>
      <c r="DX23" s="177"/>
      <c r="DY23" s="177"/>
      <c r="DZ23" s="177"/>
      <c r="EA23" s="177"/>
      <c r="EB23" s="177"/>
    </row>
    <row r="24" spans="1:132" s="1" customFormat="1" ht="18.75">
      <c r="A24" s="71"/>
      <c r="B24" s="71"/>
      <c r="C24" s="71"/>
      <c r="D24" s="72"/>
      <c r="E24" s="72"/>
      <c r="F24" s="72"/>
      <c r="G24" s="72"/>
      <c r="H24" s="72"/>
      <c r="I24" s="72"/>
      <c r="J24" s="72"/>
      <c r="K24" s="72"/>
      <c r="L24" s="72"/>
      <c r="M24" s="72"/>
      <c r="BR24" s="177"/>
      <c r="BS24" s="177"/>
      <c r="BT24" s="177"/>
      <c r="BU24" s="177"/>
      <c r="BV24" s="177"/>
      <c r="BW24" s="177"/>
      <c r="BX24" s="177"/>
      <c r="BY24" s="177"/>
      <c r="BZ24" s="177"/>
      <c r="CA24" s="177"/>
      <c r="CB24" s="177"/>
      <c r="CC24" s="177"/>
      <c r="CD24" s="177"/>
      <c r="CE24" s="177"/>
      <c r="CF24" s="177"/>
      <c r="CG24" s="177"/>
      <c r="CH24" s="177"/>
      <c r="CI24" s="177"/>
      <c r="CJ24" s="177"/>
      <c r="CK24" s="177"/>
      <c r="CL24" s="177"/>
      <c r="CM24" s="177"/>
      <c r="CN24" s="177"/>
      <c r="CO24" s="177"/>
      <c r="CP24" s="177"/>
      <c r="CQ24" s="177"/>
      <c r="CR24" s="177"/>
      <c r="CS24" s="177"/>
      <c r="CT24" s="177"/>
      <c r="CU24" s="177"/>
      <c r="CV24" s="177"/>
      <c r="CW24" s="177"/>
      <c r="CX24" s="177"/>
      <c r="CY24" s="177"/>
      <c r="CZ24" s="177"/>
      <c r="DA24" s="177"/>
      <c r="DB24" s="177"/>
      <c r="DC24" s="177"/>
      <c r="DD24" s="177"/>
      <c r="DE24" s="177"/>
      <c r="DF24" s="177"/>
      <c r="DG24" s="177"/>
      <c r="DH24" s="177"/>
      <c r="DI24" s="177"/>
      <c r="DJ24" s="177"/>
      <c r="DK24" s="177"/>
      <c r="DL24" s="177"/>
      <c r="DM24" s="177"/>
      <c r="DN24" s="177"/>
      <c r="DO24" s="177"/>
      <c r="DP24" s="177"/>
      <c r="DQ24" s="177"/>
      <c r="DR24" s="177"/>
      <c r="DS24" s="177"/>
      <c r="DT24" s="177"/>
      <c r="DU24" s="177"/>
      <c r="DV24" s="177"/>
      <c r="DW24" s="177"/>
      <c r="DX24" s="177"/>
      <c r="DY24" s="177"/>
      <c r="DZ24" s="177"/>
      <c r="EA24" s="177"/>
      <c r="EB24" s="177"/>
    </row>
    <row r="25" spans="1:132">
      <c r="B25" s="64" t="s">
        <v>115</v>
      </c>
      <c r="C25" s="64"/>
      <c r="D25" s="64"/>
      <c r="E25" s="64"/>
      <c r="F25" s="64"/>
      <c r="G25" s="64"/>
      <c r="H25" s="64"/>
      <c r="I25" s="64"/>
      <c r="BR25" s="180"/>
      <c r="BS25" s="180"/>
      <c r="BT25" s="180"/>
      <c r="BU25" s="180"/>
      <c r="BV25" s="180"/>
      <c r="BW25" s="180"/>
      <c r="BX25" s="180"/>
      <c r="BY25" s="180"/>
      <c r="BZ25" s="180"/>
      <c r="CA25" s="180"/>
      <c r="CB25" s="180"/>
      <c r="CC25" s="180"/>
      <c r="CD25" s="180"/>
      <c r="CE25" s="180"/>
      <c r="CF25" s="180"/>
      <c r="CG25" s="180"/>
      <c r="CH25" s="180"/>
      <c r="CI25" s="180"/>
      <c r="CJ25" s="180"/>
      <c r="CK25" s="180"/>
      <c r="CL25" s="180"/>
      <c r="CM25" s="180"/>
      <c r="CN25" s="180"/>
      <c r="CO25" s="180"/>
      <c r="CP25" s="180"/>
      <c r="CQ25" s="180"/>
      <c r="CR25" s="180"/>
      <c r="CS25" s="180"/>
      <c r="CT25" s="180"/>
      <c r="CU25" s="180"/>
      <c r="CV25" s="180"/>
      <c r="CW25" s="180"/>
      <c r="CX25" s="180"/>
      <c r="CY25" s="180"/>
      <c r="CZ25" s="180"/>
      <c r="DA25" s="180"/>
      <c r="DB25" s="180"/>
      <c r="DC25" s="180"/>
      <c r="DD25" s="180"/>
      <c r="DE25" s="180"/>
      <c r="DF25" s="180"/>
      <c r="DG25" s="180"/>
      <c r="DH25" s="180"/>
      <c r="DI25" s="180"/>
      <c r="DJ25" s="180"/>
      <c r="DK25" s="180"/>
      <c r="DL25" s="180"/>
      <c r="DM25" s="180"/>
      <c r="DN25" s="180"/>
      <c r="DO25" s="180"/>
      <c r="DP25" s="180"/>
      <c r="DQ25" s="180"/>
      <c r="DR25" s="180"/>
      <c r="DS25" s="180"/>
      <c r="DT25" s="180"/>
      <c r="DU25" s="180"/>
      <c r="DV25" s="180"/>
      <c r="DW25" s="180"/>
      <c r="DX25" s="180"/>
      <c r="DY25" s="180"/>
      <c r="DZ25" s="180"/>
      <c r="EA25" s="180"/>
      <c r="EB25" s="180"/>
    </row>
    <row r="26" spans="1:132" ht="15.75">
      <c r="L26" s="73"/>
      <c r="M26" s="76" t="s">
        <v>122</v>
      </c>
      <c r="N26" s="7">
        <v>1990</v>
      </c>
      <c r="O26" s="7">
        <v>1991</v>
      </c>
      <c r="P26" s="7">
        <v>1992</v>
      </c>
      <c r="Q26" s="7">
        <v>1993</v>
      </c>
      <c r="R26" s="7">
        <v>1994</v>
      </c>
      <c r="S26" s="7">
        <v>1995</v>
      </c>
      <c r="T26" s="7">
        <v>1996</v>
      </c>
      <c r="U26" s="7">
        <v>1997</v>
      </c>
      <c r="V26" s="7">
        <v>1998</v>
      </c>
      <c r="W26" s="7">
        <v>1999</v>
      </c>
      <c r="X26" s="7">
        <v>2000</v>
      </c>
      <c r="Y26" s="7">
        <v>2001</v>
      </c>
      <c r="Z26" s="7">
        <v>2002</v>
      </c>
      <c r="AA26" s="7">
        <v>2003</v>
      </c>
      <c r="AB26" s="7">
        <v>2004</v>
      </c>
      <c r="AC26" s="7">
        <v>2005</v>
      </c>
      <c r="AD26" s="7">
        <v>2006</v>
      </c>
      <c r="AE26" s="7">
        <v>2007</v>
      </c>
      <c r="AF26" s="7">
        <v>2008</v>
      </c>
      <c r="AG26" s="7">
        <v>2009</v>
      </c>
      <c r="AH26" s="7">
        <v>2010</v>
      </c>
      <c r="AI26" s="7">
        <v>2011</v>
      </c>
      <c r="AJ26" s="7">
        <v>2012</v>
      </c>
      <c r="AK26" s="7">
        <v>2013</v>
      </c>
      <c r="AL26" s="7">
        <v>2014</v>
      </c>
      <c r="AM26" s="7">
        <v>2015</v>
      </c>
      <c r="AN26" s="7">
        <v>2016</v>
      </c>
      <c r="AO26" s="7">
        <v>2017</v>
      </c>
      <c r="AP26" s="7">
        <v>2018</v>
      </c>
      <c r="AQ26" s="7">
        <v>2019</v>
      </c>
      <c r="AR26" s="7">
        <v>2020</v>
      </c>
      <c r="AS26" s="7">
        <v>2021</v>
      </c>
      <c r="AT26" s="7">
        <v>2022</v>
      </c>
      <c r="AU26" s="7">
        <v>2023</v>
      </c>
      <c r="AV26" s="7">
        <v>2024</v>
      </c>
      <c r="AW26" s="7">
        <v>2025</v>
      </c>
      <c r="AX26" s="7">
        <v>2026</v>
      </c>
      <c r="AY26" s="7">
        <v>2027</v>
      </c>
      <c r="AZ26" s="7">
        <v>2028</v>
      </c>
      <c r="BA26" s="7">
        <v>2029</v>
      </c>
      <c r="BB26" s="7">
        <v>2030</v>
      </c>
      <c r="BC26" s="7">
        <v>2031</v>
      </c>
      <c r="BD26" s="7">
        <v>2032</v>
      </c>
      <c r="BE26" s="7">
        <v>2033</v>
      </c>
      <c r="BR26" s="180"/>
      <c r="BS26" s="180"/>
      <c r="BT26" s="180"/>
      <c r="BU26" s="180"/>
      <c r="BV26" s="180"/>
      <c r="BW26" s="180"/>
      <c r="BX26" s="180"/>
      <c r="BY26" s="180"/>
      <c r="BZ26" s="180"/>
      <c r="CA26" s="180"/>
      <c r="CB26" s="180"/>
      <c r="CC26" s="180"/>
      <c r="CD26" s="180"/>
      <c r="CE26" s="180"/>
      <c r="CF26" s="180"/>
      <c r="CG26" s="180"/>
      <c r="CH26" s="180"/>
      <c r="CI26" s="180"/>
      <c r="CJ26" s="180"/>
      <c r="CK26" s="180"/>
      <c r="CL26" s="180"/>
      <c r="CM26" s="180"/>
      <c r="CN26" s="180"/>
      <c r="CO26" s="180"/>
      <c r="CP26" s="180"/>
      <c r="CQ26" s="180"/>
      <c r="CR26" s="180"/>
      <c r="CS26" s="180"/>
      <c r="CT26" s="180"/>
      <c r="CU26" s="180"/>
      <c r="CV26" s="180"/>
      <c r="CW26" s="180"/>
      <c r="CX26" s="180"/>
      <c r="CY26" s="180"/>
      <c r="CZ26" s="180"/>
      <c r="DA26" s="180"/>
      <c r="DB26" s="180"/>
      <c r="DC26" s="180"/>
      <c r="DD26" s="180"/>
      <c r="DE26" s="180"/>
      <c r="DF26" s="180"/>
      <c r="DG26" s="180"/>
      <c r="DH26" s="180"/>
      <c r="DI26" s="180"/>
      <c r="DJ26" s="180"/>
      <c r="DK26" s="180"/>
      <c r="DL26" s="180"/>
      <c r="DM26" s="180"/>
      <c r="DN26" s="180"/>
      <c r="DO26" s="180"/>
      <c r="DP26" s="180"/>
      <c r="DQ26" s="180"/>
      <c r="DR26" s="180"/>
      <c r="DS26" s="180"/>
      <c r="DT26" s="180"/>
      <c r="DU26" s="180"/>
      <c r="DV26" s="180"/>
      <c r="DW26" s="180"/>
      <c r="DX26" s="180"/>
      <c r="DY26" s="180"/>
      <c r="DZ26" s="180"/>
      <c r="EA26" s="180"/>
      <c r="EB26" s="180"/>
    </row>
    <row r="27" spans="1:132" ht="15.75">
      <c r="L27" s="73"/>
      <c r="M27" s="74" t="s">
        <v>188</v>
      </c>
      <c r="N27" s="75">
        <v>124.20625552062944</v>
      </c>
      <c r="O27" s="75">
        <v>126.89483213619285</v>
      </c>
      <c r="P27" s="75">
        <v>131.31921547446851</v>
      </c>
      <c r="Q27" s="75">
        <v>131.50343326412877</v>
      </c>
      <c r="R27" s="75">
        <v>132.40450590489272</v>
      </c>
      <c r="S27" s="75">
        <v>134.27276101695753</v>
      </c>
      <c r="T27" s="75">
        <v>135.93626427631182</v>
      </c>
      <c r="U27" s="75">
        <v>138.68317100101956</v>
      </c>
      <c r="V27" s="75">
        <v>141.03368654509748</v>
      </c>
      <c r="W27" s="75">
        <v>143.59002697039739</v>
      </c>
      <c r="X27" s="75">
        <v>143.34515195793389</v>
      </c>
      <c r="Y27" s="75">
        <v>146.61127998455856</v>
      </c>
      <c r="Z27" s="75">
        <v>147.72965891756726</v>
      </c>
      <c r="AA27" s="75">
        <v>147.36318475979004</v>
      </c>
      <c r="AB27" s="75">
        <v>147.90037536318735</v>
      </c>
      <c r="AC27" s="75">
        <v>145.83882564598704</v>
      </c>
      <c r="AD27" s="75">
        <v>145.37375551117572</v>
      </c>
      <c r="AE27" s="75">
        <v>144.38185231685492</v>
      </c>
      <c r="AF27" s="75">
        <v>137.8884875565227</v>
      </c>
      <c r="AG27" s="75">
        <v>136.27450676355645</v>
      </c>
      <c r="AH27" s="75">
        <v>139.24007034459063</v>
      </c>
      <c r="AI27" s="75">
        <v>139.43877365066746</v>
      </c>
      <c r="AJ27" s="75">
        <v>137.7043495098915</v>
      </c>
      <c r="AK27" s="75">
        <v>137.01655008017519</v>
      </c>
      <c r="AL27" s="75">
        <v>136.8951442040767</v>
      </c>
      <c r="AM27" s="75">
        <v>138.01026081802468</v>
      </c>
      <c r="AN27" s="75">
        <v>138.73525621664081</v>
      </c>
      <c r="AO27" s="75">
        <v>138.86012288389026</v>
      </c>
      <c r="AP27" s="75">
        <v>136.16876102537049</v>
      </c>
      <c r="AQ27" s="75">
        <v>135.92492812901881</v>
      </c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R27" s="180"/>
      <c r="BS27" s="180"/>
      <c r="BT27" s="180"/>
      <c r="BU27" s="180"/>
      <c r="BV27" s="180"/>
      <c r="BW27" s="180"/>
      <c r="BX27" s="180"/>
      <c r="BY27" s="180"/>
      <c r="BZ27" s="180"/>
      <c r="CA27" s="180"/>
      <c r="CB27" s="180"/>
      <c r="CC27" s="180"/>
      <c r="CD27" s="180"/>
      <c r="CE27" s="180"/>
      <c r="CF27" s="180"/>
      <c r="CG27" s="180"/>
      <c r="CH27" s="180"/>
      <c r="CI27" s="180"/>
      <c r="CJ27" s="180"/>
      <c r="CK27" s="180"/>
      <c r="CL27" s="180"/>
      <c r="CM27" s="180"/>
      <c r="CN27" s="180"/>
      <c r="CO27" s="180"/>
      <c r="CP27" s="180"/>
      <c r="CQ27" s="180"/>
      <c r="CR27" s="180"/>
      <c r="CS27" s="180"/>
      <c r="CT27" s="180"/>
      <c r="CU27" s="180"/>
      <c r="CV27" s="180"/>
      <c r="CW27" s="180"/>
      <c r="CX27" s="180"/>
      <c r="CY27" s="180"/>
      <c r="CZ27" s="180"/>
      <c r="DA27" s="180"/>
      <c r="DB27" s="180"/>
      <c r="DC27" s="180"/>
      <c r="DD27" s="180"/>
      <c r="DE27" s="180"/>
      <c r="DF27" s="180"/>
      <c r="DG27" s="180"/>
      <c r="DH27" s="180"/>
      <c r="DI27" s="180"/>
      <c r="DJ27" s="180"/>
      <c r="DK27" s="180"/>
      <c r="DL27" s="180"/>
      <c r="DM27" s="180"/>
      <c r="DN27" s="180"/>
      <c r="DO27" s="180"/>
      <c r="DP27" s="180"/>
      <c r="DQ27" s="180"/>
      <c r="DR27" s="180"/>
      <c r="DS27" s="180"/>
      <c r="DT27" s="180"/>
      <c r="DU27" s="180"/>
      <c r="DV27" s="180"/>
      <c r="DW27" s="180"/>
      <c r="DX27" s="180"/>
      <c r="DY27" s="180"/>
      <c r="DZ27" s="180"/>
      <c r="EA27" s="180"/>
      <c r="EB27" s="180"/>
    </row>
    <row r="28" spans="1:132" ht="15.75">
      <c r="L28" s="73"/>
      <c r="M28" s="74" t="s">
        <v>699</v>
      </c>
      <c r="N28" s="75"/>
      <c r="O28" s="75"/>
      <c r="P28" s="75"/>
      <c r="Q28" s="75"/>
      <c r="R28" s="75"/>
      <c r="S28" s="75"/>
      <c r="T28" s="75"/>
      <c r="U28" s="75"/>
      <c r="V28" s="75"/>
      <c r="W28" s="75"/>
      <c r="X28" s="75"/>
      <c r="Y28" s="75"/>
      <c r="Z28" s="75"/>
      <c r="AA28" s="75"/>
      <c r="AB28" s="75"/>
      <c r="AC28" s="75"/>
      <c r="AD28" s="75"/>
      <c r="AE28" s="75"/>
      <c r="AF28" s="75"/>
      <c r="AG28" s="75"/>
      <c r="AH28" s="75"/>
      <c r="AI28" s="75"/>
      <c r="AJ28" s="75"/>
      <c r="AK28" s="75"/>
      <c r="AL28" s="75"/>
      <c r="AM28" s="75">
        <v>127</v>
      </c>
      <c r="AN28" s="75">
        <v>127</v>
      </c>
      <c r="AO28" s="75">
        <v>127</v>
      </c>
      <c r="AP28" s="75">
        <v>127</v>
      </c>
      <c r="AQ28" s="75">
        <v>110</v>
      </c>
      <c r="AR28" s="75">
        <v>110</v>
      </c>
      <c r="AS28" s="75">
        <v>110</v>
      </c>
      <c r="AT28" s="75">
        <v>110</v>
      </c>
      <c r="AU28" s="75">
        <v>110</v>
      </c>
      <c r="AV28" s="75">
        <v>96</v>
      </c>
      <c r="AW28" s="75">
        <v>96</v>
      </c>
      <c r="AX28" s="75">
        <v>96</v>
      </c>
      <c r="AY28" s="75">
        <v>96</v>
      </c>
      <c r="AZ28" s="75">
        <v>96</v>
      </c>
      <c r="BA28" s="75"/>
      <c r="BB28" s="75"/>
      <c r="BC28" s="75"/>
      <c r="BD28" s="75"/>
      <c r="BE28" s="75"/>
      <c r="BR28" s="180"/>
      <c r="BS28" s="180"/>
      <c r="BT28" s="180"/>
      <c r="BU28" s="180"/>
      <c r="BV28" s="180"/>
      <c r="BW28" s="180"/>
      <c r="BX28" s="180"/>
      <c r="BY28" s="180"/>
      <c r="BZ28" s="180"/>
      <c r="CA28" s="180"/>
      <c r="CB28" s="180"/>
      <c r="CC28" s="180"/>
      <c r="CD28" s="180"/>
      <c r="CE28" s="180"/>
      <c r="CF28" s="180"/>
      <c r="CG28" s="180"/>
      <c r="CH28" s="180"/>
      <c r="CI28" s="180"/>
      <c r="CJ28" s="180"/>
      <c r="CK28" s="180"/>
      <c r="CL28" s="180"/>
      <c r="CM28" s="180"/>
      <c r="CN28" s="180"/>
      <c r="CO28" s="180"/>
      <c r="CP28" s="180"/>
      <c r="CQ28" s="180"/>
      <c r="CR28" s="180"/>
      <c r="CS28" s="180"/>
      <c r="CT28" s="180"/>
      <c r="CU28" s="180"/>
      <c r="CV28" s="180"/>
      <c r="CW28" s="180"/>
      <c r="CX28" s="180"/>
      <c r="CY28" s="180"/>
      <c r="CZ28" s="180"/>
      <c r="DA28" s="180"/>
      <c r="DB28" s="180"/>
      <c r="DC28" s="180"/>
      <c r="DD28" s="180"/>
      <c r="DE28" s="180"/>
      <c r="DF28" s="180"/>
      <c r="DG28" s="180"/>
      <c r="DH28" s="180"/>
      <c r="DI28" s="180"/>
      <c r="DJ28" s="180"/>
      <c r="DK28" s="180"/>
      <c r="DL28" s="180"/>
      <c r="DM28" s="180"/>
      <c r="DN28" s="180"/>
      <c r="DO28" s="180"/>
      <c r="DP28" s="180"/>
      <c r="DQ28" s="180"/>
      <c r="DR28" s="180"/>
      <c r="DS28" s="180"/>
      <c r="DT28" s="180"/>
      <c r="DU28" s="180"/>
      <c r="DV28" s="180"/>
      <c r="DW28" s="180"/>
      <c r="DX28" s="180"/>
      <c r="DY28" s="180"/>
      <c r="DZ28" s="180"/>
      <c r="EA28" s="180"/>
      <c r="EB28" s="180"/>
    </row>
    <row r="29" spans="1:132" ht="15.75">
      <c r="M29" s="74" t="s">
        <v>700</v>
      </c>
      <c r="N29" s="75"/>
      <c r="O29" s="75"/>
      <c r="P29" s="75"/>
      <c r="Q29" s="75"/>
      <c r="R29" s="75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  <c r="AF29" s="75"/>
      <c r="AG29" s="75"/>
      <c r="AH29" s="75"/>
      <c r="AI29" s="75"/>
      <c r="AJ29" s="75"/>
      <c r="AK29" s="75"/>
      <c r="AL29" s="75"/>
      <c r="AM29" s="75"/>
      <c r="AN29" s="75"/>
      <c r="AO29" s="75"/>
      <c r="AP29" s="75"/>
      <c r="AQ29" s="75">
        <v>128</v>
      </c>
      <c r="AR29" s="75">
        <v>128</v>
      </c>
      <c r="AS29" s="75">
        <v>128</v>
      </c>
      <c r="AT29" s="75">
        <v>128</v>
      </c>
      <c r="AU29" s="75">
        <v>128</v>
      </c>
      <c r="AV29" s="75">
        <v>112</v>
      </c>
      <c r="AW29" s="75">
        <v>112</v>
      </c>
      <c r="AX29" s="75">
        <v>112</v>
      </c>
      <c r="AY29" s="75">
        <v>112</v>
      </c>
      <c r="AZ29" s="75">
        <v>112</v>
      </c>
      <c r="BA29" s="75">
        <v>94</v>
      </c>
      <c r="BB29" s="75">
        <v>94</v>
      </c>
      <c r="BC29" s="75">
        <v>94</v>
      </c>
      <c r="BD29" s="75">
        <v>94</v>
      </c>
      <c r="BE29" s="75">
        <v>94</v>
      </c>
      <c r="BR29" s="180"/>
      <c r="BS29" s="180"/>
      <c r="BT29" s="180"/>
      <c r="BU29" s="180"/>
      <c r="BV29" s="180"/>
      <c r="BW29" s="180"/>
      <c r="BX29" s="180"/>
      <c r="BY29" s="180"/>
      <c r="BZ29" s="180"/>
      <c r="CA29" s="180"/>
      <c r="CB29" s="180"/>
      <c r="CC29" s="180"/>
      <c r="CD29" s="180"/>
      <c r="CE29" s="180"/>
      <c r="CF29" s="180"/>
      <c r="CG29" s="180"/>
      <c r="CH29" s="180"/>
      <c r="CI29" s="180"/>
      <c r="CJ29" s="180"/>
      <c r="CK29" s="180"/>
      <c r="CL29" s="180"/>
      <c r="CM29" s="180"/>
      <c r="CN29" s="180"/>
      <c r="CO29" s="180"/>
      <c r="CP29" s="180"/>
      <c r="CQ29" s="180"/>
      <c r="CR29" s="180"/>
      <c r="CS29" s="180"/>
      <c r="CT29" s="180"/>
      <c r="CU29" s="180"/>
      <c r="CV29" s="180"/>
      <c r="CW29" s="180"/>
      <c r="CX29" s="180"/>
      <c r="CY29" s="180"/>
      <c r="CZ29" s="180"/>
      <c r="DA29" s="180"/>
      <c r="DB29" s="180"/>
      <c r="DC29" s="180"/>
      <c r="DD29" s="180"/>
      <c r="DE29" s="180"/>
      <c r="DF29" s="180"/>
      <c r="DG29" s="180"/>
      <c r="DH29" s="180"/>
      <c r="DI29" s="180"/>
      <c r="DJ29" s="180"/>
      <c r="DK29" s="180"/>
      <c r="DL29" s="180"/>
      <c r="DM29" s="180"/>
      <c r="DN29" s="180"/>
      <c r="DO29" s="180"/>
      <c r="DP29" s="180"/>
      <c r="DQ29" s="180"/>
      <c r="DR29" s="180"/>
      <c r="DS29" s="180"/>
      <c r="DT29" s="180"/>
      <c r="DU29" s="180"/>
      <c r="DV29" s="180"/>
      <c r="DW29" s="180"/>
      <c r="DX29" s="180"/>
      <c r="DY29" s="180"/>
      <c r="DZ29" s="180"/>
      <c r="EA29" s="180"/>
      <c r="EB29" s="180"/>
    </row>
    <row r="30" spans="1:132" ht="15.75">
      <c r="M30" s="74" t="s">
        <v>701</v>
      </c>
      <c r="N30" s="75"/>
      <c r="O30" s="75"/>
      <c r="P30" s="75"/>
      <c r="Q30" s="75"/>
      <c r="R30" s="75"/>
      <c r="S30" s="75"/>
      <c r="T30" s="75"/>
      <c r="U30" s="75"/>
      <c r="V30" s="75"/>
      <c r="W30" s="75"/>
      <c r="X30" s="75"/>
      <c r="Y30" s="75"/>
      <c r="Z30" s="75"/>
      <c r="AA30" s="75"/>
      <c r="AB30" s="75"/>
      <c r="AC30" s="75"/>
      <c r="AD30" s="75"/>
      <c r="AE30" s="75"/>
      <c r="AF30" s="75"/>
      <c r="AG30" s="75"/>
      <c r="AH30" s="75"/>
      <c r="AI30" s="75"/>
      <c r="AJ30" s="75"/>
      <c r="AK30" s="75"/>
      <c r="AL30" s="75"/>
      <c r="AM30" s="75"/>
      <c r="AN30" s="75"/>
      <c r="AO30" s="75"/>
      <c r="AP30" s="75"/>
      <c r="AQ30" s="75">
        <v>133</v>
      </c>
      <c r="AR30" s="75">
        <v>132</v>
      </c>
      <c r="AS30" s="75">
        <v>129</v>
      </c>
      <c r="AT30" s="75">
        <v>125</v>
      </c>
      <c r="AU30" s="75">
        <v>122</v>
      </c>
      <c r="AV30" s="75">
        <v>119</v>
      </c>
      <c r="AW30" s="75">
        <v>116</v>
      </c>
      <c r="AX30" s="75">
        <v>112</v>
      </c>
      <c r="AY30" s="75">
        <v>109</v>
      </c>
      <c r="AZ30" s="75">
        <v>106</v>
      </c>
      <c r="BA30" s="75">
        <v>102</v>
      </c>
      <c r="BB30" s="75">
        <v>99</v>
      </c>
      <c r="BC30" s="75">
        <v>94</v>
      </c>
      <c r="BD30" s="75">
        <v>89</v>
      </c>
      <c r="BE30" s="75">
        <v>84</v>
      </c>
      <c r="BR30" s="180"/>
      <c r="BS30" s="180"/>
      <c r="BT30" s="180"/>
      <c r="BU30" s="180"/>
      <c r="BV30" s="180"/>
      <c r="BW30" s="180"/>
      <c r="BX30" s="180"/>
      <c r="BY30" s="180"/>
      <c r="BZ30" s="180"/>
      <c r="CA30" s="180"/>
      <c r="CB30" s="180"/>
      <c r="CC30" s="180"/>
      <c r="CD30" s="180"/>
      <c r="CE30" s="180"/>
      <c r="CF30" s="180"/>
      <c r="CG30" s="180"/>
      <c r="CH30" s="180"/>
      <c r="CI30" s="180"/>
      <c r="CJ30" s="180"/>
      <c r="CK30" s="180"/>
      <c r="CL30" s="180"/>
      <c r="CM30" s="180"/>
      <c r="CN30" s="180"/>
      <c r="CO30" s="180"/>
      <c r="CP30" s="180"/>
      <c r="CQ30" s="180"/>
      <c r="CR30" s="180"/>
      <c r="CS30" s="180"/>
      <c r="CT30" s="180"/>
      <c r="CU30" s="180"/>
      <c r="CV30" s="180"/>
      <c r="CW30" s="180"/>
      <c r="CX30" s="180"/>
      <c r="CY30" s="180"/>
      <c r="CZ30" s="180"/>
      <c r="DA30" s="180"/>
      <c r="DB30" s="180"/>
      <c r="DC30" s="180"/>
      <c r="DD30" s="180"/>
      <c r="DE30" s="180"/>
      <c r="DF30" s="180"/>
      <c r="DG30" s="180"/>
      <c r="DH30" s="180"/>
      <c r="DI30" s="180"/>
      <c r="DJ30" s="180"/>
      <c r="DK30" s="180"/>
      <c r="DL30" s="180"/>
      <c r="DM30" s="180"/>
      <c r="DN30" s="180"/>
      <c r="DO30" s="180"/>
      <c r="DP30" s="180"/>
      <c r="DQ30" s="180"/>
      <c r="DR30" s="180"/>
      <c r="DS30" s="180"/>
      <c r="DT30" s="180"/>
      <c r="DU30" s="180"/>
      <c r="DV30" s="180"/>
      <c r="DW30" s="180"/>
      <c r="DX30" s="180"/>
      <c r="DY30" s="180"/>
      <c r="DZ30" s="180"/>
      <c r="EA30" s="180"/>
      <c r="EB30" s="180"/>
    </row>
    <row r="31" spans="1:132">
      <c r="BR31" s="180"/>
      <c r="BS31" s="180"/>
      <c r="BT31" s="180"/>
      <c r="BU31" s="180"/>
      <c r="BV31" s="180"/>
      <c r="BW31" s="180"/>
      <c r="BX31" s="180"/>
      <c r="BY31" s="180"/>
      <c r="BZ31" s="180"/>
      <c r="CA31" s="180"/>
      <c r="CB31" s="180"/>
      <c r="CC31" s="180"/>
      <c r="CD31" s="180"/>
      <c r="CE31" s="180"/>
      <c r="CF31" s="180"/>
      <c r="CG31" s="180"/>
      <c r="CH31" s="180"/>
      <c r="CI31" s="180"/>
      <c r="CJ31" s="180"/>
      <c r="CK31" s="180"/>
      <c r="CL31" s="180"/>
      <c r="CM31" s="180"/>
      <c r="CN31" s="180"/>
      <c r="CO31" s="180"/>
      <c r="CP31" s="180"/>
      <c r="CQ31" s="180"/>
      <c r="CR31" s="180"/>
      <c r="CS31" s="180"/>
      <c r="CT31" s="180"/>
      <c r="CU31" s="180"/>
      <c r="CV31" s="180"/>
      <c r="CW31" s="180"/>
      <c r="CX31" s="180"/>
      <c r="CY31" s="180"/>
      <c r="CZ31" s="180"/>
      <c r="DA31" s="180"/>
      <c r="DB31" s="180"/>
      <c r="DC31" s="180"/>
      <c r="DD31" s="180"/>
      <c r="DE31" s="180"/>
      <c r="DF31" s="180"/>
      <c r="DG31" s="180"/>
      <c r="DH31" s="180"/>
      <c r="DI31" s="180"/>
      <c r="DJ31" s="180"/>
      <c r="DK31" s="180"/>
      <c r="DL31" s="180"/>
      <c r="DM31" s="180"/>
      <c r="DN31" s="180"/>
      <c r="DO31" s="180"/>
      <c r="DP31" s="180"/>
      <c r="DQ31" s="180"/>
      <c r="DR31" s="180"/>
      <c r="DS31" s="180"/>
      <c r="DT31" s="180"/>
      <c r="DU31" s="180"/>
      <c r="DV31" s="180"/>
      <c r="DW31" s="180"/>
      <c r="DX31" s="180"/>
      <c r="DY31" s="180"/>
      <c r="DZ31" s="180"/>
      <c r="EA31" s="180"/>
      <c r="EB31" s="180"/>
    </row>
    <row r="32" spans="1:132">
      <c r="BR32" s="180"/>
      <c r="BS32" s="180"/>
      <c r="BT32" s="180"/>
      <c r="BU32" s="180"/>
      <c r="BV32" s="180"/>
      <c r="BW32" s="180"/>
      <c r="BX32" s="180"/>
      <c r="BY32" s="180"/>
      <c r="BZ32" s="180"/>
      <c r="CA32" s="180"/>
      <c r="CB32" s="180"/>
      <c r="CC32" s="180"/>
      <c r="CD32" s="180"/>
      <c r="CE32" s="180"/>
      <c r="CF32" s="180"/>
      <c r="CG32" s="180"/>
      <c r="CH32" s="180"/>
      <c r="CI32" s="180"/>
      <c r="CJ32" s="180"/>
      <c r="CK32" s="180"/>
      <c r="CL32" s="180"/>
      <c r="CM32" s="180"/>
      <c r="CN32" s="180"/>
      <c r="CO32" s="180"/>
      <c r="CP32" s="180"/>
      <c r="CQ32" s="180"/>
      <c r="CR32" s="180"/>
      <c r="CS32" s="180"/>
      <c r="CT32" s="180"/>
      <c r="CU32" s="180"/>
      <c r="CV32" s="180"/>
      <c r="CW32" s="180"/>
      <c r="CX32" s="180"/>
      <c r="CY32" s="180"/>
      <c r="CZ32" s="180"/>
      <c r="DA32" s="180"/>
      <c r="DB32" s="180"/>
      <c r="DC32" s="180"/>
      <c r="DD32" s="180"/>
      <c r="DE32" s="180"/>
      <c r="DF32" s="180"/>
      <c r="DG32" s="180"/>
      <c r="DH32" s="180"/>
      <c r="DI32" s="180"/>
      <c r="DJ32" s="180"/>
      <c r="DK32" s="180"/>
      <c r="DL32" s="180"/>
      <c r="DM32" s="180"/>
      <c r="DN32" s="180"/>
      <c r="DO32" s="180"/>
      <c r="DP32" s="180"/>
      <c r="DQ32" s="180"/>
      <c r="DR32" s="180"/>
      <c r="DS32" s="180"/>
      <c r="DT32" s="180"/>
      <c r="DU32" s="180"/>
      <c r="DV32" s="180"/>
      <c r="DW32" s="180"/>
      <c r="DX32" s="180"/>
      <c r="DY32" s="180"/>
      <c r="DZ32" s="180"/>
      <c r="EA32" s="180"/>
      <c r="EB32" s="180"/>
    </row>
    <row r="33" spans="13:132">
      <c r="M33" s="64" t="s">
        <v>204</v>
      </c>
      <c r="BR33" s="180"/>
      <c r="BS33" s="180"/>
      <c r="BT33" s="180"/>
      <c r="BU33" s="180"/>
      <c r="BV33" s="180"/>
      <c r="BW33" s="180"/>
      <c r="BX33" s="180"/>
      <c r="BY33" s="180"/>
      <c r="BZ33" s="180"/>
      <c r="CA33" s="180"/>
      <c r="CB33" s="180"/>
      <c r="CC33" s="180"/>
      <c r="CD33" s="180"/>
      <c r="CE33" s="180"/>
      <c r="CF33" s="180"/>
      <c r="CG33" s="180"/>
      <c r="CH33" s="180"/>
      <c r="CI33" s="180"/>
      <c r="CJ33" s="180"/>
      <c r="CK33" s="180"/>
      <c r="CL33" s="180"/>
      <c r="CM33" s="180"/>
      <c r="CN33" s="180"/>
      <c r="CO33" s="180"/>
      <c r="CP33" s="180"/>
      <c r="CQ33" s="180"/>
      <c r="CR33" s="180"/>
      <c r="CS33" s="180"/>
      <c r="CT33" s="180"/>
      <c r="CU33" s="180"/>
      <c r="CV33" s="180"/>
      <c r="CW33" s="180"/>
      <c r="CX33" s="180"/>
      <c r="CY33" s="180"/>
      <c r="CZ33" s="180"/>
      <c r="DA33" s="180"/>
      <c r="DB33" s="180"/>
      <c r="DC33" s="180"/>
      <c r="DD33" s="180"/>
      <c r="DE33" s="180"/>
      <c r="DF33" s="180"/>
      <c r="DG33" s="180"/>
      <c r="DH33" s="180"/>
      <c r="DI33" s="180"/>
      <c r="DJ33" s="180"/>
      <c r="DK33" s="180"/>
      <c r="DL33" s="180"/>
      <c r="DM33" s="180"/>
      <c r="DN33" s="180"/>
      <c r="DO33" s="180"/>
      <c r="DP33" s="180"/>
      <c r="DQ33" s="180"/>
      <c r="DR33" s="180"/>
      <c r="DS33" s="180"/>
      <c r="DT33" s="180"/>
      <c r="DU33" s="180"/>
      <c r="DV33" s="180"/>
      <c r="DW33" s="180"/>
      <c r="DX33" s="180"/>
      <c r="DY33" s="180"/>
      <c r="DZ33" s="180"/>
      <c r="EA33" s="180"/>
      <c r="EB33" s="180"/>
    </row>
    <row r="34" spans="13:132">
      <c r="BR34" s="180"/>
      <c r="BS34" s="180"/>
      <c r="BT34" s="180"/>
      <c r="BU34" s="180"/>
      <c r="BV34" s="180"/>
      <c r="BW34" s="180"/>
      <c r="BX34" s="180"/>
      <c r="BY34" s="180"/>
      <c r="BZ34" s="180"/>
      <c r="CA34" s="180"/>
      <c r="CB34" s="180"/>
      <c r="CC34" s="180"/>
      <c r="CD34" s="180"/>
      <c r="CE34" s="180"/>
      <c r="CF34" s="180"/>
      <c r="CG34" s="180"/>
      <c r="CH34" s="180"/>
      <c r="CI34" s="180"/>
      <c r="CJ34" s="180"/>
      <c r="CK34" s="180"/>
      <c r="CL34" s="180"/>
      <c r="CM34" s="180"/>
      <c r="CN34" s="180"/>
      <c r="CO34" s="180"/>
      <c r="CP34" s="180"/>
      <c r="CQ34" s="180"/>
      <c r="CR34" s="180"/>
      <c r="CS34" s="180"/>
      <c r="CT34" s="180"/>
      <c r="CU34" s="180"/>
      <c r="CV34" s="180"/>
      <c r="CW34" s="180"/>
      <c r="CX34" s="180"/>
      <c r="CY34" s="180"/>
      <c r="CZ34" s="180"/>
      <c r="DA34" s="180"/>
      <c r="DB34" s="180"/>
      <c r="DC34" s="180"/>
      <c r="DD34" s="180"/>
      <c r="DE34" s="180"/>
      <c r="DF34" s="180"/>
      <c r="DG34" s="180"/>
      <c r="DH34" s="180"/>
      <c r="DI34" s="180"/>
      <c r="DJ34" s="180"/>
      <c r="DK34" s="180"/>
      <c r="DL34" s="180"/>
      <c r="DM34" s="180"/>
      <c r="DN34" s="180"/>
      <c r="DO34" s="180"/>
      <c r="DP34" s="180"/>
      <c r="DQ34" s="180"/>
      <c r="DR34" s="180"/>
      <c r="DS34" s="180"/>
      <c r="DT34" s="180"/>
      <c r="DU34" s="180"/>
      <c r="DV34" s="180"/>
      <c r="DW34" s="180"/>
      <c r="DX34" s="180"/>
      <c r="DY34" s="180"/>
      <c r="DZ34" s="180"/>
      <c r="EA34" s="180"/>
      <c r="EB34" s="180"/>
    </row>
    <row r="35" spans="13:132">
      <c r="BR35" s="180"/>
      <c r="BS35" s="180"/>
      <c r="BT35" s="180"/>
      <c r="BU35" s="180"/>
      <c r="BV35" s="180"/>
      <c r="BW35" s="180"/>
      <c r="BX35" s="180"/>
      <c r="BY35" s="180"/>
      <c r="BZ35" s="180"/>
      <c r="CA35" s="180"/>
      <c r="CB35" s="180"/>
      <c r="CC35" s="180"/>
      <c r="CD35" s="180"/>
      <c r="CE35" s="180"/>
      <c r="CF35" s="180"/>
      <c r="CG35" s="180"/>
      <c r="CH35" s="180"/>
      <c r="CI35" s="180"/>
      <c r="CJ35" s="180"/>
      <c r="CK35" s="180"/>
      <c r="CL35" s="180"/>
      <c r="CM35" s="180"/>
      <c r="CN35" s="180"/>
      <c r="CO35" s="180"/>
      <c r="CP35" s="180"/>
      <c r="CQ35" s="180"/>
      <c r="CR35" s="180"/>
      <c r="CS35" s="180"/>
      <c r="CT35" s="180"/>
      <c r="CU35" s="180"/>
      <c r="CV35" s="180"/>
      <c r="CW35" s="180"/>
      <c r="CX35" s="180"/>
      <c r="CY35" s="180"/>
      <c r="CZ35" s="180"/>
      <c r="DA35" s="180"/>
      <c r="DB35" s="180"/>
      <c r="DC35" s="180"/>
      <c r="DD35" s="180"/>
      <c r="DE35" s="180"/>
      <c r="DF35" s="180"/>
      <c r="DG35" s="180"/>
      <c r="DH35" s="180"/>
      <c r="DI35" s="180"/>
      <c r="DJ35" s="180"/>
      <c r="DK35" s="180"/>
      <c r="DL35" s="180"/>
      <c r="DM35" s="180"/>
      <c r="DN35" s="180"/>
      <c r="DO35" s="180"/>
      <c r="DP35" s="180"/>
      <c r="DQ35" s="180"/>
      <c r="DR35" s="180"/>
      <c r="DS35" s="180"/>
      <c r="DT35" s="180"/>
      <c r="DU35" s="180"/>
      <c r="DV35" s="180"/>
      <c r="DW35" s="180"/>
      <c r="DX35" s="180"/>
      <c r="DY35" s="180"/>
      <c r="DZ35" s="180"/>
      <c r="EA35" s="180"/>
      <c r="EB35" s="180"/>
    </row>
    <row r="36" spans="13:132">
      <c r="BR36" s="180"/>
      <c r="BS36" s="180"/>
      <c r="BT36" s="180"/>
      <c r="BU36" s="180"/>
      <c r="BV36" s="180"/>
      <c r="BW36" s="180"/>
      <c r="BX36" s="180"/>
      <c r="BY36" s="180"/>
      <c r="BZ36" s="180"/>
      <c r="CA36" s="180"/>
      <c r="CB36" s="180"/>
      <c r="CC36" s="180"/>
      <c r="CD36" s="180"/>
      <c r="CE36" s="180"/>
      <c r="CF36" s="180"/>
      <c r="CG36" s="180"/>
      <c r="CH36" s="180"/>
      <c r="CI36" s="180"/>
      <c r="CJ36" s="180"/>
      <c r="CK36" s="180"/>
      <c r="CL36" s="180"/>
      <c r="CM36" s="180"/>
      <c r="CN36" s="180"/>
      <c r="CO36" s="180"/>
      <c r="CP36" s="180"/>
      <c r="CQ36" s="180"/>
      <c r="CR36" s="180"/>
      <c r="CS36" s="180"/>
      <c r="CT36" s="180"/>
      <c r="CU36" s="180"/>
      <c r="CV36" s="180"/>
      <c r="CW36" s="180"/>
      <c r="CX36" s="180"/>
      <c r="CY36" s="180"/>
      <c r="CZ36" s="180"/>
      <c r="DA36" s="180"/>
      <c r="DB36" s="180"/>
      <c r="DC36" s="180"/>
      <c r="DD36" s="180"/>
      <c r="DE36" s="180"/>
      <c r="DF36" s="180"/>
      <c r="DG36" s="180"/>
      <c r="DH36" s="180"/>
      <c r="DI36" s="180"/>
      <c r="DJ36" s="180"/>
      <c r="DK36" s="180"/>
      <c r="DL36" s="180"/>
      <c r="DM36" s="180"/>
      <c r="DN36" s="180"/>
      <c r="DO36" s="180"/>
      <c r="DP36" s="180"/>
      <c r="DQ36" s="180"/>
      <c r="DR36" s="180"/>
      <c r="DS36" s="180"/>
      <c r="DT36" s="180"/>
      <c r="DU36" s="180"/>
      <c r="DV36" s="180"/>
      <c r="DW36" s="180"/>
      <c r="DX36" s="180"/>
      <c r="DY36" s="180"/>
      <c r="DZ36" s="180"/>
      <c r="EA36" s="180"/>
      <c r="EB36" s="180"/>
    </row>
    <row r="37" spans="13:132">
      <c r="BR37" s="180"/>
      <c r="BS37" s="180"/>
      <c r="BT37" s="180"/>
      <c r="BU37" s="180"/>
      <c r="BV37" s="180"/>
      <c r="BW37" s="180"/>
      <c r="BX37" s="180"/>
      <c r="BY37" s="180"/>
      <c r="BZ37" s="180"/>
      <c r="CA37" s="180"/>
      <c r="CB37" s="180"/>
      <c r="CC37" s="180"/>
      <c r="CD37" s="180"/>
      <c r="CE37" s="180"/>
      <c r="CF37" s="180"/>
      <c r="CG37" s="180"/>
      <c r="CH37" s="180"/>
      <c r="CI37" s="180"/>
      <c r="CJ37" s="180"/>
      <c r="CK37" s="180"/>
      <c r="CL37" s="180"/>
      <c r="CM37" s="180"/>
      <c r="CN37" s="180"/>
      <c r="CO37" s="180"/>
      <c r="CP37" s="180"/>
      <c r="CQ37" s="180"/>
      <c r="CR37" s="180"/>
      <c r="CS37" s="180"/>
      <c r="CT37" s="180"/>
      <c r="CU37" s="180"/>
      <c r="CV37" s="180"/>
      <c r="CW37" s="180"/>
      <c r="CX37" s="180"/>
      <c r="CY37" s="180"/>
      <c r="CZ37" s="180"/>
      <c r="DA37" s="180"/>
      <c r="DB37" s="180"/>
      <c r="DC37" s="180"/>
      <c r="DD37" s="180"/>
      <c r="DE37" s="180"/>
      <c r="DF37" s="180"/>
      <c r="DG37" s="180"/>
      <c r="DH37" s="180"/>
      <c r="DI37" s="180"/>
      <c r="DJ37" s="180"/>
      <c r="DK37" s="180"/>
      <c r="DL37" s="180"/>
      <c r="DM37" s="180"/>
      <c r="DN37" s="180"/>
      <c r="DO37" s="180"/>
      <c r="DP37" s="180"/>
      <c r="DQ37" s="180"/>
      <c r="DR37" s="180"/>
      <c r="DS37" s="180"/>
      <c r="DT37" s="180"/>
      <c r="DU37" s="180"/>
      <c r="DV37" s="180"/>
      <c r="DW37" s="180"/>
      <c r="DX37" s="180"/>
      <c r="DY37" s="180"/>
      <c r="DZ37" s="180"/>
      <c r="EA37" s="180"/>
      <c r="EB37" s="180"/>
    </row>
    <row r="38" spans="13:132">
      <c r="BR38" s="180"/>
      <c r="BS38" s="180"/>
      <c r="BT38" s="180"/>
      <c r="BU38" s="180"/>
      <c r="BV38" s="180"/>
      <c r="BW38" s="180"/>
      <c r="BX38" s="180"/>
      <c r="BY38" s="180"/>
      <c r="BZ38" s="180"/>
      <c r="CA38" s="180"/>
      <c r="CB38" s="180"/>
      <c r="CC38" s="180"/>
      <c r="CD38" s="180"/>
      <c r="CE38" s="180"/>
      <c r="CF38" s="180"/>
      <c r="CG38" s="180"/>
      <c r="CH38" s="180"/>
      <c r="CI38" s="180"/>
      <c r="CJ38" s="180"/>
      <c r="CK38" s="180"/>
      <c r="CL38" s="180"/>
      <c r="CM38" s="180"/>
      <c r="CN38" s="180"/>
      <c r="CO38" s="180"/>
      <c r="CP38" s="180"/>
      <c r="CQ38" s="180"/>
      <c r="CR38" s="180"/>
      <c r="CS38" s="180"/>
      <c r="CT38" s="180"/>
      <c r="CU38" s="180"/>
      <c r="CV38" s="180"/>
      <c r="CW38" s="180"/>
      <c r="CX38" s="180"/>
      <c r="CY38" s="180"/>
      <c r="CZ38" s="180"/>
      <c r="DA38" s="180"/>
      <c r="DB38" s="180"/>
      <c r="DC38" s="180"/>
      <c r="DD38" s="180"/>
      <c r="DE38" s="180"/>
      <c r="DF38" s="180"/>
      <c r="DG38" s="180"/>
      <c r="DH38" s="180"/>
      <c r="DI38" s="180"/>
      <c r="DJ38" s="180"/>
      <c r="DK38" s="180"/>
      <c r="DL38" s="180"/>
      <c r="DM38" s="180"/>
      <c r="DN38" s="180"/>
      <c r="DO38" s="180"/>
      <c r="DP38" s="180"/>
      <c r="DQ38" s="180"/>
      <c r="DR38" s="180"/>
      <c r="DS38" s="180"/>
      <c r="DT38" s="180"/>
      <c r="DU38" s="180"/>
      <c r="DV38" s="180"/>
      <c r="DW38" s="180"/>
      <c r="DX38" s="180"/>
      <c r="DY38" s="180"/>
      <c r="DZ38" s="180"/>
      <c r="EA38" s="180"/>
      <c r="EB38" s="180"/>
    </row>
    <row r="39" spans="13:132">
      <c r="BR39" s="180"/>
      <c r="BS39" s="180"/>
      <c r="BT39" s="180"/>
      <c r="BU39" s="180"/>
      <c r="BV39" s="180"/>
      <c r="BW39" s="180"/>
      <c r="BX39" s="180"/>
      <c r="BY39" s="180"/>
      <c r="BZ39" s="180"/>
      <c r="CA39" s="180"/>
      <c r="CB39" s="180"/>
      <c r="CC39" s="180"/>
      <c r="CD39" s="180"/>
      <c r="CE39" s="180"/>
      <c r="CF39" s="180"/>
      <c r="CG39" s="180"/>
      <c r="CH39" s="180"/>
      <c r="CI39" s="180"/>
      <c r="CJ39" s="180"/>
      <c r="CK39" s="180"/>
      <c r="CL39" s="180"/>
      <c r="CM39" s="180"/>
      <c r="CN39" s="180"/>
      <c r="CO39" s="180"/>
      <c r="CP39" s="180"/>
      <c r="CQ39" s="180"/>
      <c r="CR39" s="180"/>
      <c r="CS39" s="180"/>
      <c r="CT39" s="180"/>
      <c r="CU39" s="180"/>
      <c r="CV39" s="180"/>
      <c r="CW39" s="180"/>
      <c r="CX39" s="180"/>
      <c r="CY39" s="180"/>
      <c r="CZ39" s="180"/>
      <c r="DA39" s="180"/>
      <c r="DB39" s="180"/>
      <c r="DC39" s="180"/>
      <c r="DD39" s="180"/>
      <c r="DE39" s="180"/>
      <c r="DF39" s="180"/>
      <c r="DG39" s="180"/>
      <c r="DH39" s="180"/>
      <c r="DI39" s="180"/>
      <c r="DJ39" s="180"/>
      <c r="DK39" s="180"/>
      <c r="DL39" s="180"/>
      <c r="DM39" s="180"/>
      <c r="DN39" s="180"/>
      <c r="DO39" s="180"/>
      <c r="DP39" s="180"/>
      <c r="DQ39" s="180"/>
      <c r="DR39" s="180"/>
      <c r="DS39" s="180"/>
      <c r="DT39" s="180"/>
      <c r="DU39" s="180"/>
      <c r="DV39" s="180"/>
      <c r="DW39" s="180"/>
      <c r="DX39" s="180"/>
      <c r="DY39" s="180"/>
      <c r="DZ39" s="180"/>
      <c r="EA39" s="180"/>
      <c r="EB39" s="180"/>
    </row>
    <row r="40" spans="13:132">
      <c r="BR40" s="180"/>
      <c r="BS40" s="180"/>
      <c r="BT40" s="180"/>
      <c r="BU40" s="180"/>
      <c r="BV40" s="180"/>
      <c r="BW40" s="180"/>
      <c r="BX40" s="180"/>
      <c r="BY40" s="180"/>
      <c r="BZ40" s="180"/>
      <c r="CA40" s="180"/>
      <c r="CB40" s="180"/>
      <c r="CC40" s="180"/>
      <c r="CD40" s="180"/>
      <c r="CE40" s="180"/>
      <c r="CF40" s="180"/>
      <c r="CG40" s="180"/>
      <c r="CH40" s="180"/>
      <c r="CI40" s="180"/>
      <c r="CJ40" s="180"/>
      <c r="CK40" s="180"/>
      <c r="CL40" s="180"/>
      <c r="CM40" s="180"/>
      <c r="CN40" s="180"/>
      <c r="CO40" s="180"/>
      <c r="CP40" s="180"/>
      <c r="CQ40" s="180"/>
      <c r="CR40" s="180"/>
      <c r="CS40" s="180"/>
      <c r="CT40" s="180"/>
      <c r="CU40" s="180"/>
      <c r="CV40" s="180"/>
      <c r="CW40" s="180"/>
      <c r="CX40" s="180"/>
      <c r="CY40" s="180"/>
      <c r="CZ40" s="180"/>
      <c r="DA40" s="180"/>
      <c r="DB40" s="180"/>
      <c r="DC40" s="180"/>
      <c r="DD40" s="180"/>
      <c r="DE40" s="180"/>
      <c r="DF40" s="180"/>
      <c r="DG40" s="180"/>
      <c r="DH40" s="180"/>
      <c r="DI40" s="180"/>
      <c r="DJ40" s="180"/>
      <c r="DK40" s="180"/>
      <c r="DL40" s="180"/>
      <c r="DM40" s="180"/>
      <c r="DN40" s="180"/>
      <c r="DO40" s="180"/>
      <c r="DP40" s="180"/>
      <c r="DQ40" s="180"/>
      <c r="DR40" s="180"/>
      <c r="DS40" s="180"/>
      <c r="DT40" s="180"/>
      <c r="DU40" s="180"/>
      <c r="DV40" s="180"/>
      <c r="DW40" s="180"/>
      <c r="DX40" s="180"/>
      <c r="DY40" s="180"/>
      <c r="DZ40" s="180"/>
      <c r="EA40" s="180"/>
      <c r="EB40" s="180"/>
    </row>
    <row r="41" spans="13:132">
      <c r="BR41" s="177"/>
      <c r="BS41" s="177"/>
      <c r="BT41" s="177"/>
      <c r="BU41" s="177"/>
      <c r="BV41" s="177"/>
      <c r="BW41" s="177"/>
      <c r="BX41" s="177"/>
      <c r="BY41" s="177"/>
      <c r="BZ41" s="177"/>
      <c r="CA41" s="177"/>
      <c r="CB41" s="177"/>
      <c r="CC41" s="177"/>
      <c r="CD41" s="177"/>
      <c r="CE41" s="177"/>
      <c r="CF41" s="177"/>
      <c r="CG41" s="177"/>
      <c r="CH41" s="177"/>
      <c r="CI41" s="177"/>
      <c r="CJ41" s="177"/>
      <c r="CK41" s="177"/>
      <c r="CL41" s="177"/>
      <c r="CM41" s="177"/>
      <c r="CN41" s="177"/>
      <c r="CO41" s="177"/>
      <c r="CP41" s="177"/>
      <c r="CQ41" s="177"/>
      <c r="CR41" s="177"/>
      <c r="CS41" s="177"/>
      <c r="CT41" s="177"/>
      <c r="CU41" s="177"/>
      <c r="CV41" s="177"/>
      <c r="CW41" s="177"/>
      <c r="CX41" s="177"/>
      <c r="CY41" s="177"/>
      <c r="CZ41" s="177"/>
      <c r="DA41" s="177"/>
      <c r="DB41" s="177"/>
      <c r="DC41" s="177"/>
      <c r="DD41" s="177"/>
      <c r="DE41" s="177"/>
      <c r="DF41" s="177"/>
      <c r="DG41" s="177"/>
      <c r="DH41" s="177"/>
      <c r="DI41" s="177"/>
      <c r="DJ41" s="177"/>
      <c r="DK41" s="177"/>
      <c r="DL41" s="177"/>
      <c r="DM41" s="177"/>
      <c r="DN41" s="177"/>
      <c r="DO41" s="177"/>
      <c r="DP41" s="177"/>
      <c r="DQ41" s="177"/>
      <c r="DR41" s="177"/>
      <c r="DS41" s="177"/>
      <c r="DT41" s="177"/>
      <c r="DU41" s="177"/>
      <c r="DV41" s="177"/>
      <c r="DW41" s="177"/>
      <c r="DX41" s="177"/>
      <c r="DY41" s="177"/>
      <c r="DZ41" s="177"/>
      <c r="EA41" s="177"/>
      <c r="EB41" s="177"/>
    </row>
    <row r="42" spans="13:132">
      <c r="BR42" s="177"/>
      <c r="BS42" s="177"/>
      <c r="BT42" s="177"/>
      <c r="BU42" s="177"/>
      <c r="BV42" s="177"/>
      <c r="BW42" s="177"/>
      <c r="BX42" s="177"/>
      <c r="BY42" s="177"/>
      <c r="BZ42" s="177"/>
      <c r="CA42" s="177"/>
      <c r="CB42" s="177"/>
      <c r="CC42" s="177"/>
      <c r="CD42" s="177"/>
      <c r="CE42" s="177"/>
      <c r="CF42" s="177"/>
      <c r="CG42" s="177"/>
      <c r="CH42" s="177"/>
      <c r="CI42" s="177"/>
      <c r="CJ42" s="177"/>
      <c r="CK42" s="177"/>
      <c r="CL42" s="177"/>
      <c r="CM42" s="177"/>
      <c r="CN42" s="177"/>
      <c r="CO42" s="177"/>
      <c r="CP42" s="177"/>
      <c r="CQ42" s="177"/>
      <c r="CR42" s="177"/>
      <c r="CS42" s="177"/>
      <c r="CT42" s="177"/>
      <c r="CU42" s="177"/>
      <c r="CV42" s="177"/>
      <c r="CW42" s="177"/>
      <c r="CX42" s="177"/>
      <c r="CY42" s="177"/>
      <c r="CZ42" s="177"/>
      <c r="DA42" s="177"/>
      <c r="DB42" s="177"/>
      <c r="DC42" s="177"/>
      <c r="DD42" s="177"/>
      <c r="DE42" s="177"/>
      <c r="DF42" s="177"/>
      <c r="DG42" s="177"/>
      <c r="DH42" s="177"/>
      <c r="DI42" s="177"/>
      <c r="DJ42" s="177"/>
      <c r="DK42" s="177"/>
      <c r="DL42" s="177"/>
      <c r="DM42" s="177"/>
      <c r="DN42" s="177"/>
      <c r="DO42" s="177"/>
      <c r="DP42" s="177"/>
      <c r="DQ42" s="177"/>
      <c r="DR42" s="177"/>
      <c r="DS42" s="177"/>
      <c r="DT42" s="177"/>
      <c r="DU42" s="177"/>
      <c r="DV42" s="177"/>
      <c r="DW42" s="177"/>
      <c r="DX42" s="177"/>
      <c r="DY42" s="177"/>
      <c r="DZ42" s="177"/>
      <c r="EA42" s="177"/>
      <c r="EB42" s="177"/>
    </row>
    <row r="43" spans="13:132">
      <c r="BR43" s="177"/>
      <c r="BS43" s="177"/>
      <c r="BT43" s="177"/>
      <c r="BU43" s="177"/>
      <c r="BV43" s="177"/>
      <c r="BW43" s="177"/>
      <c r="BX43" s="177"/>
      <c r="BY43" s="177"/>
      <c r="BZ43" s="177"/>
      <c r="CA43" s="177"/>
      <c r="CB43" s="177"/>
      <c r="CC43" s="177"/>
      <c r="CD43" s="177"/>
      <c r="CE43" s="177"/>
      <c r="CF43" s="177"/>
      <c r="CG43" s="177"/>
      <c r="CH43" s="177"/>
      <c r="CI43" s="177"/>
      <c r="CJ43" s="177"/>
      <c r="CK43" s="177"/>
      <c r="CL43" s="177"/>
      <c r="CM43" s="177"/>
      <c r="CN43" s="177"/>
      <c r="CO43" s="177"/>
      <c r="CP43" s="177"/>
      <c r="CQ43" s="177"/>
      <c r="CR43" s="177"/>
      <c r="CS43" s="177"/>
      <c r="CT43" s="177"/>
      <c r="CU43" s="177"/>
      <c r="CV43" s="177"/>
      <c r="CW43" s="177"/>
      <c r="CX43" s="177"/>
      <c r="CY43" s="177"/>
      <c r="CZ43" s="177"/>
      <c r="DA43" s="177"/>
      <c r="DB43" s="177"/>
      <c r="DC43" s="177"/>
      <c r="DD43" s="177"/>
      <c r="DE43" s="177"/>
      <c r="DF43" s="177"/>
      <c r="DG43" s="177"/>
      <c r="DH43" s="177"/>
      <c r="DI43" s="177"/>
      <c r="DJ43" s="177"/>
      <c r="DK43" s="177"/>
      <c r="DL43" s="177"/>
      <c r="DM43" s="177"/>
      <c r="DN43" s="177"/>
      <c r="DO43" s="177"/>
      <c r="DP43" s="177"/>
      <c r="DQ43" s="177"/>
      <c r="DR43" s="177"/>
      <c r="DS43" s="177"/>
      <c r="DT43" s="177"/>
      <c r="DU43" s="177"/>
      <c r="DV43" s="177"/>
      <c r="DW43" s="177"/>
      <c r="DX43" s="177"/>
      <c r="DY43" s="177"/>
      <c r="DZ43" s="177"/>
      <c r="EA43" s="177"/>
      <c r="EB43" s="177"/>
    </row>
    <row r="44" spans="13:132">
      <c r="BR44" s="177"/>
      <c r="BS44" s="177"/>
      <c r="BT44" s="177"/>
      <c r="BU44" s="177"/>
      <c r="BV44" s="177"/>
      <c r="BW44" s="177"/>
      <c r="BX44" s="177"/>
      <c r="BY44" s="177"/>
      <c r="BZ44" s="177"/>
      <c r="CA44" s="177"/>
      <c r="CB44" s="177"/>
      <c r="CC44" s="177"/>
      <c r="CD44" s="177"/>
      <c r="CE44" s="177"/>
      <c r="CF44" s="177"/>
      <c r="CG44" s="177"/>
      <c r="CH44" s="177"/>
      <c r="CI44" s="177"/>
      <c r="CJ44" s="177"/>
      <c r="CK44" s="177"/>
      <c r="CL44" s="177"/>
      <c r="CM44" s="177"/>
      <c r="CN44" s="177"/>
      <c r="CO44" s="177"/>
      <c r="CP44" s="177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7"/>
      <c r="DJ44" s="177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7"/>
    </row>
    <row r="45" spans="13:132">
      <c r="BR45" s="177"/>
      <c r="BS45" s="177"/>
      <c r="BT45" s="177"/>
      <c r="BU45" s="177"/>
      <c r="BV45" s="177"/>
      <c r="BW45" s="177"/>
      <c r="BX45" s="177"/>
      <c r="BY45" s="177"/>
      <c r="BZ45" s="177"/>
      <c r="CA45" s="177"/>
      <c r="CB45" s="177"/>
      <c r="CC45" s="177"/>
      <c r="CD45" s="177"/>
      <c r="CE45" s="177"/>
      <c r="CF45" s="177"/>
      <c r="CG45" s="177"/>
      <c r="CH45" s="177"/>
      <c r="CI45" s="177"/>
      <c r="CJ45" s="177"/>
      <c r="CK45" s="177"/>
      <c r="CL45" s="177"/>
      <c r="CM45" s="177"/>
      <c r="CN45" s="177"/>
      <c r="CO45" s="177"/>
      <c r="CP45" s="177"/>
      <c r="CQ45" s="177"/>
      <c r="CR45" s="177"/>
      <c r="CS45" s="177"/>
      <c r="CT45" s="177"/>
      <c r="CU45" s="177"/>
      <c r="CV45" s="177"/>
      <c r="CW45" s="177"/>
      <c r="CX45" s="177"/>
      <c r="CY45" s="177"/>
      <c r="CZ45" s="177"/>
      <c r="DA45" s="177"/>
      <c r="DB45" s="177"/>
      <c r="DC45" s="177"/>
      <c r="DD45" s="177"/>
      <c r="DE45" s="177"/>
      <c r="DF45" s="177"/>
      <c r="DG45" s="177"/>
      <c r="DH45" s="177"/>
      <c r="DI45" s="177"/>
      <c r="DJ45" s="177"/>
      <c r="DK45" s="177"/>
      <c r="DL45" s="177"/>
      <c r="DM45" s="177"/>
      <c r="DN45" s="177"/>
      <c r="DO45" s="177"/>
      <c r="DP45" s="177"/>
      <c r="DQ45" s="177"/>
      <c r="DR45" s="177"/>
      <c r="DS45" s="177"/>
      <c r="DT45" s="177"/>
      <c r="DU45" s="177"/>
      <c r="DV45" s="177"/>
      <c r="DW45" s="177"/>
      <c r="DX45" s="177"/>
      <c r="DY45" s="177"/>
      <c r="DZ45" s="177"/>
      <c r="EA45" s="177"/>
      <c r="EB45" s="177"/>
    </row>
    <row r="46" spans="13:132">
      <c r="BR46" s="177"/>
      <c r="BS46" s="177"/>
      <c r="BT46" s="177"/>
      <c r="BU46" s="177"/>
      <c r="BV46" s="177"/>
      <c r="BW46" s="177"/>
      <c r="BX46" s="177"/>
      <c r="BY46" s="177"/>
      <c r="BZ46" s="177"/>
      <c r="CA46" s="177"/>
      <c r="CB46" s="177"/>
      <c r="CC46" s="177"/>
      <c r="CD46" s="177"/>
      <c r="CE46" s="177"/>
      <c r="CF46" s="177"/>
      <c r="CG46" s="177"/>
      <c r="CH46" s="177"/>
      <c r="CI46" s="177"/>
      <c r="CJ46" s="177"/>
      <c r="CK46" s="177"/>
      <c r="CL46" s="177"/>
      <c r="CM46" s="177"/>
      <c r="CN46" s="177"/>
      <c r="CO46" s="177"/>
      <c r="CP46" s="177"/>
      <c r="CQ46" s="177"/>
      <c r="CR46" s="177"/>
      <c r="CS46" s="177"/>
      <c r="CT46" s="177"/>
      <c r="CU46" s="177"/>
      <c r="CV46" s="177"/>
      <c r="CW46" s="177"/>
      <c r="CX46" s="177"/>
      <c r="CY46" s="177"/>
      <c r="CZ46" s="177"/>
      <c r="DA46" s="177"/>
      <c r="DB46" s="177"/>
      <c r="DC46" s="177"/>
      <c r="DD46" s="177"/>
      <c r="DE46" s="177"/>
      <c r="DF46" s="177"/>
      <c r="DG46" s="177"/>
      <c r="DH46" s="177"/>
      <c r="DI46" s="177"/>
      <c r="DJ46" s="177"/>
      <c r="DK46" s="177"/>
      <c r="DL46" s="177"/>
      <c r="DM46" s="177"/>
      <c r="DN46" s="177"/>
      <c r="DO46" s="177"/>
      <c r="DP46" s="177"/>
      <c r="DQ46" s="177"/>
      <c r="DR46" s="177"/>
      <c r="DS46" s="177"/>
      <c r="DT46" s="177"/>
      <c r="DU46" s="177"/>
      <c r="DV46" s="177"/>
      <c r="DW46" s="177"/>
      <c r="DX46" s="177"/>
      <c r="DY46" s="177"/>
      <c r="DZ46" s="177"/>
      <c r="EA46" s="177"/>
      <c r="EB46" s="177"/>
    </row>
    <row r="47" spans="13:132">
      <c r="BR47" s="177"/>
      <c r="BS47" s="177"/>
      <c r="BT47" s="177"/>
      <c r="BU47" s="177"/>
      <c r="BV47" s="177"/>
      <c r="BW47" s="177"/>
      <c r="BX47" s="177"/>
      <c r="BY47" s="177"/>
      <c r="BZ47" s="177"/>
      <c r="CA47" s="177"/>
      <c r="CB47" s="177"/>
      <c r="CC47" s="177"/>
      <c r="CD47" s="177"/>
      <c r="CE47" s="177"/>
      <c r="CF47" s="177"/>
      <c r="CG47" s="177"/>
      <c r="CH47" s="177"/>
      <c r="CI47" s="177"/>
      <c r="CJ47" s="177"/>
      <c r="CK47" s="177"/>
      <c r="CL47" s="177"/>
      <c r="CM47" s="177"/>
      <c r="CN47" s="177"/>
      <c r="CO47" s="177"/>
      <c r="CP47" s="177"/>
      <c r="CQ47" s="177"/>
      <c r="CR47" s="177"/>
      <c r="CS47" s="177"/>
      <c r="CT47" s="177"/>
      <c r="CU47" s="177"/>
      <c r="CV47" s="177"/>
      <c r="CW47" s="177"/>
      <c r="CX47" s="177"/>
      <c r="CY47" s="177"/>
      <c r="CZ47" s="177"/>
      <c r="DA47" s="177"/>
      <c r="DB47" s="177"/>
      <c r="DC47" s="177"/>
      <c r="DD47" s="177"/>
      <c r="DE47" s="177"/>
      <c r="DF47" s="177"/>
      <c r="DG47" s="177"/>
      <c r="DH47" s="177"/>
      <c r="DI47" s="177"/>
      <c r="DJ47" s="177"/>
      <c r="DK47" s="177"/>
      <c r="DL47" s="177"/>
      <c r="DM47" s="177"/>
      <c r="DN47" s="177"/>
      <c r="DO47" s="177"/>
      <c r="DP47" s="177"/>
      <c r="DQ47" s="177"/>
      <c r="DR47" s="177"/>
      <c r="DS47" s="177"/>
      <c r="DT47" s="177"/>
      <c r="DU47" s="177"/>
      <c r="DV47" s="177"/>
      <c r="DW47" s="177"/>
      <c r="DX47" s="177"/>
      <c r="DY47" s="177"/>
      <c r="DZ47" s="177"/>
      <c r="EA47" s="177"/>
      <c r="EB47" s="177"/>
    </row>
    <row r="50" spans="1:69" ht="18.75">
      <c r="A50" s="128"/>
      <c r="B50" s="128" t="s">
        <v>116</v>
      </c>
      <c r="C50" s="128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</row>
    <row r="52" spans="1:69" ht="25.35" customHeight="1">
      <c r="B52" s="397" t="s">
        <v>614</v>
      </c>
      <c r="C52" s="397"/>
      <c r="D52" s="397"/>
      <c r="E52" s="397"/>
      <c r="F52" s="397"/>
      <c r="G52" s="397"/>
      <c r="H52" s="397"/>
      <c r="K52" s="64" t="s">
        <v>615</v>
      </c>
      <c r="Y52" s="64" t="s">
        <v>616</v>
      </c>
      <c r="AN52" s="64" t="s">
        <v>617</v>
      </c>
      <c r="BC52" s="64" t="s">
        <v>618</v>
      </c>
    </row>
    <row r="68" spans="2:58">
      <c r="B68" s="64" t="s">
        <v>654</v>
      </c>
      <c r="C68" s="64"/>
      <c r="D68" s="64"/>
      <c r="E68" s="64"/>
      <c r="F68" s="64"/>
      <c r="K68" s="64" t="s">
        <v>655</v>
      </c>
      <c r="Y68" s="64" t="s">
        <v>656</v>
      </c>
      <c r="AN68" s="64" t="s">
        <v>657</v>
      </c>
      <c r="BC68" s="64" t="s">
        <v>658</v>
      </c>
    </row>
    <row r="75" spans="2:58">
      <c r="B75" s="64"/>
      <c r="C75" s="64"/>
      <c r="D75" s="64"/>
      <c r="E75" s="64"/>
      <c r="F75" s="64"/>
      <c r="K75" s="64"/>
      <c r="L75" s="64"/>
      <c r="M75" s="64"/>
      <c r="N75" s="64"/>
      <c r="Y75" s="64"/>
      <c r="Z75" s="64"/>
      <c r="AA75" s="64"/>
      <c r="AB75" s="64"/>
      <c r="AN75" s="64"/>
      <c r="AO75" s="64"/>
      <c r="AP75" s="64"/>
      <c r="AQ75" s="64"/>
      <c r="BC75" s="64"/>
      <c r="BD75" s="64"/>
      <c r="BE75" s="64"/>
      <c r="BF75" s="64"/>
    </row>
    <row r="76" spans="2:58" ht="15.75">
      <c r="J76" s="64"/>
      <c r="K76" s="107"/>
      <c r="Y76" s="107"/>
      <c r="AN76" s="107"/>
      <c r="BC76" s="107"/>
    </row>
    <row r="83" spans="2:11" ht="14.85" hidden="1" customHeight="1">
      <c r="B83" s="107"/>
      <c r="K83" s="107"/>
    </row>
    <row r="84" spans="2:11" ht="14.85" hidden="1" customHeight="1">
      <c r="B84" s="64"/>
      <c r="C84" s="64"/>
      <c r="D84" s="64"/>
      <c r="E84" s="64"/>
      <c r="F84" s="64"/>
      <c r="K84" s="64"/>
    </row>
    <row r="85" spans="2:11" ht="14.85" hidden="1" customHeight="1"/>
    <row r="86" spans="2:11" ht="14.85" hidden="1" customHeight="1"/>
    <row r="87" spans="2:11" ht="14.85" hidden="1" customHeight="1"/>
    <row r="88" spans="2:11" ht="14.85" hidden="1" customHeight="1"/>
    <row r="89" spans="2:11" ht="14.85" hidden="1" customHeight="1"/>
    <row r="90" spans="2:11" ht="14.85" hidden="1" customHeight="1"/>
    <row r="91" spans="2:11" ht="14.85" hidden="1" customHeight="1"/>
    <row r="92" spans="2:11" ht="14.85" hidden="1" customHeight="1"/>
    <row r="93" spans="2:11" ht="14.85" hidden="1" customHeight="1"/>
    <row r="94" spans="2:11" ht="14.85" hidden="1" customHeight="1"/>
    <row r="95" spans="2:11" ht="14.85" hidden="1" customHeight="1"/>
    <row r="96" spans="2:11" ht="14.85" hidden="1" customHeight="1"/>
    <row r="97" spans="1:68" ht="14.85" hidden="1" customHeight="1"/>
    <row r="99" spans="1:68" ht="18.75">
      <c r="A99" s="128"/>
      <c r="B99" s="128" t="s">
        <v>117</v>
      </c>
      <c r="C99" s="128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</row>
    <row r="101" spans="1:68">
      <c r="B101" s="64" t="s">
        <v>659</v>
      </c>
      <c r="C101" s="64"/>
      <c r="D101" s="64"/>
      <c r="E101" s="64"/>
      <c r="F101" s="64"/>
      <c r="K101" s="64" t="s">
        <v>621</v>
      </c>
      <c r="L101" s="64"/>
      <c r="M101" s="64"/>
      <c r="N101" s="64"/>
      <c r="O101" s="64"/>
      <c r="Y101" s="64" t="s">
        <v>661</v>
      </c>
      <c r="Z101" s="64"/>
      <c r="AA101" s="64"/>
      <c r="AB101" s="64"/>
      <c r="AC101" s="64"/>
      <c r="AN101" s="64" t="s">
        <v>620</v>
      </c>
      <c r="AO101" s="64"/>
      <c r="AP101" s="64"/>
      <c r="AQ101" s="64"/>
      <c r="AR101" s="64"/>
      <c r="BC101" s="64" t="s">
        <v>619</v>
      </c>
      <c r="BD101" s="64"/>
      <c r="BE101" s="64"/>
      <c r="BF101" s="64"/>
      <c r="BG101" s="64"/>
    </row>
    <row r="117" spans="2:63">
      <c r="B117" s="64" t="s">
        <v>660</v>
      </c>
      <c r="C117" s="64"/>
      <c r="D117" s="64"/>
      <c r="E117" s="64"/>
      <c r="F117" s="64"/>
      <c r="K117" s="64" t="s">
        <v>653</v>
      </c>
      <c r="L117" s="64"/>
      <c r="M117" s="64"/>
      <c r="N117" s="64"/>
      <c r="O117" s="64"/>
      <c r="Y117" s="64" t="s">
        <v>662</v>
      </c>
      <c r="Z117" s="64"/>
      <c r="AA117" s="64"/>
      <c r="AB117" s="64"/>
      <c r="AC117" s="64"/>
      <c r="AN117" s="64" t="s">
        <v>652</v>
      </c>
      <c r="AO117" s="64"/>
      <c r="AP117" s="64"/>
      <c r="AQ117" s="64"/>
      <c r="AR117" s="64"/>
      <c r="BC117" s="64" t="s">
        <v>651</v>
      </c>
      <c r="BD117" s="64"/>
      <c r="BE117" s="64"/>
      <c r="BF117" s="64"/>
      <c r="BG117" s="64"/>
    </row>
    <row r="124" spans="2:63">
      <c r="B124" s="64"/>
      <c r="C124" s="64"/>
      <c r="D124" s="64"/>
      <c r="E124" s="64"/>
      <c r="F124" s="64"/>
      <c r="K124" s="64"/>
      <c r="L124" s="64"/>
      <c r="M124" s="64"/>
      <c r="N124" s="64"/>
      <c r="O124" s="64"/>
      <c r="Y124" s="64"/>
      <c r="Z124" s="64"/>
      <c r="AA124" s="64"/>
      <c r="AB124" s="64"/>
      <c r="AC124" s="64"/>
      <c r="AN124" s="64"/>
      <c r="AO124" s="64"/>
      <c r="AP124" s="64"/>
      <c r="AQ124" s="64"/>
      <c r="AR124" s="64"/>
      <c r="BC124" s="64"/>
      <c r="BD124" s="64"/>
      <c r="BE124" s="64"/>
      <c r="BF124" s="64"/>
      <c r="BG124" s="64"/>
    </row>
    <row r="125" spans="2:63">
      <c r="J125" s="64"/>
      <c r="S125" s="64"/>
      <c r="AG125" s="64"/>
      <c r="AV125" s="64"/>
      <c r="BK125" s="64"/>
    </row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spans="1:132" hidden="1"/>
    <row r="147" spans="1:132" ht="18.75">
      <c r="A147" s="128"/>
      <c r="B147" s="128" t="s">
        <v>119</v>
      </c>
      <c r="C147" s="128"/>
      <c r="D147" s="129"/>
      <c r="E147" s="129"/>
      <c r="F147" s="129"/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  <c r="Z147" s="129"/>
      <c r="AA147" s="129"/>
      <c r="AB147" s="129"/>
      <c r="AC147" s="129"/>
      <c r="AD147" s="129"/>
      <c r="AE147" s="129"/>
      <c r="AF147" s="129"/>
      <c r="AG147" s="129"/>
      <c r="AH147" s="129"/>
      <c r="AI147" s="129"/>
      <c r="AJ147" s="129"/>
      <c r="AK147" s="129"/>
      <c r="AL147" s="129"/>
      <c r="AM147" s="129"/>
      <c r="AN147" s="129"/>
      <c r="AO147" s="129"/>
      <c r="AP147" s="129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  <c r="BT147" s="153"/>
      <c r="BU147" s="153"/>
      <c r="BV147" s="153"/>
      <c r="BW147" s="153"/>
      <c r="BX147" s="153"/>
      <c r="BY147" s="153"/>
      <c r="BZ147" s="153"/>
      <c r="CA147" s="153"/>
      <c r="CB147" s="153"/>
      <c r="CC147" s="153"/>
      <c r="CD147" s="153"/>
      <c r="CE147" s="153"/>
      <c r="CF147" s="153"/>
      <c r="CG147" s="153"/>
      <c r="CH147" s="153"/>
      <c r="CI147" s="153"/>
      <c r="CJ147" s="153"/>
      <c r="CK147" s="153"/>
      <c r="CL147" s="153"/>
      <c r="CM147" s="153"/>
      <c r="CN147" s="153"/>
      <c r="CO147" s="153"/>
      <c r="CP147" s="153"/>
      <c r="CQ147" s="153"/>
      <c r="CR147" s="153"/>
      <c r="CS147" s="153"/>
      <c r="CT147" s="153"/>
      <c r="CU147" s="153"/>
      <c r="CV147" s="153"/>
      <c r="CW147" s="153"/>
      <c r="CX147" s="153"/>
      <c r="CY147" s="153"/>
      <c r="CZ147" s="153"/>
      <c r="DA147" s="153"/>
      <c r="DB147" s="153"/>
      <c r="DC147" s="153"/>
      <c r="DD147" s="153"/>
      <c r="DE147" s="153"/>
      <c r="DF147" s="153"/>
      <c r="DG147" s="153"/>
      <c r="DH147" s="153"/>
      <c r="DI147" s="153"/>
      <c r="DJ147" s="153"/>
      <c r="DK147" s="153"/>
      <c r="DL147" s="153"/>
      <c r="DM147" s="153"/>
      <c r="DN147" s="153"/>
      <c r="DO147" s="153"/>
      <c r="DP147" s="153"/>
      <c r="DQ147" s="153"/>
      <c r="DR147" s="153"/>
      <c r="DS147" s="153"/>
      <c r="DT147" s="153"/>
      <c r="DU147" s="153"/>
      <c r="DV147" s="153"/>
      <c r="DW147" s="153"/>
      <c r="DX147" s="153"/>
    </row>
    <row r="149" spans="1:132">
      <c r="B149" s="64" t="s">
        <v>622</v>
      </c>
      <c r="C149" s="64"/>
      <c r="D149" s="64"/>
      <c r="E149" s="64"/>
      <c r="F149" s="64"/>
      <c r="K149" s="64" t="s">
        <v>623</v>
      </c>
      <c r="L149" s="64"/>
      <c r="M149" s="64"/>
      <c r="N149" s="64"/>
      <c r="O149" s="64"/>
      <c r="Y149" s="64" t="s">
        <v>624</v>
      </c>
      <c r="Z149" s="64"/>
      <c r="AA149" s="64"/>
      <c r="AB149" s="64"/>
      <c r="AC149" s="64"/>
      <c r="AN149" s="64" t="s">
        <v>625</v>
      </c>
      <c r="AO149" s="64"/>
      <c r="AP149" s="64"/>
      <c r="AQ149" s="64"/>
      <c r="AR149" s="64"/>
      <c r="BC149" s="64" t="s">
        <v>626</v>
      </c>
      <c r="BD149" s="64"/>
      <c r="BE149" s="64"/>
      <c r="BF149" s="64"/>
      <c r="BG149" s="64"/>
      <c r="BR149" s="64" t="s">
        <v>627</v>
      </c>
      <c r="BS149" s="64"/>
      <c r="BT149" s="64"/>
      <c r="BU149" s="64"/>
      <c r="BV149" s="64"/>
      <c r="CG149" s="64" t="s">
        <v>628</v>
      </c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4"/>
      <c r="CS149" s="64"/>
      <c r="CT149" s="64"/>
      <c r="CU149" s="64"/>
      <c r="CV149" s="64" t="s">
        <v>629</v>
      </c>
      <c r="CW149" s="64"/>
      <c r="CX149" s="64"/>
      <c r="CY149" s="64"/>
      <c r="CZ149" s="64"/>
      <c r="DA149" s="64"/>
      <c r="DB149" s="64"/>
      <c r="DC149" s="64"/>
      <c r="DD149" s="64"/>
      <c r="DE149" s="64"/>
      <c r="DF149" s="64"/>
      <c r="DG149" s="64"/>
      <c r="DH149" s="64"/>
      <c r="DI149" s="64"/>
      <c r="DJ149" s="64"/>
      <c r="DK149" s="64" t="s">
        <v>630</v>
      </c>
      <c r="DL149" s="64"/>
      <c r="DM149" s="64"/>
      <c r="DN149" s="64"/>
      <c r="DO149" s="64"/>
      <c r="DP149" s="64"/>
      <c r="DQ149" s="64"/>
      <c r="DR149" s="64"/>
      <c r="DS149" s="64"/>
      <c r="DT149" s="64"/>
      <c r="DU149" s="64"/>
      <c r="DV149" s="64"/>
      <c r="DW149" s="64"/>
      <c r="DX149" s="64"/>
      <c r="DY149" s="64"/>
      <c r="DZ149" s="64"/>
      <c r="EA149" s="64"/>
      <c r="EB149" s="64"/>
    </row>
    <row r="165" spans="2:132">
      <c r="B165" s="64" t="s">
        <v>642</v>
      </c>
      <c r="C165" s="64"/>
      <c r="D165" s="64"/>
      <c r="E165" s="64"/>
      <c r="F165" s="64"/>
      <c r="K165" s="64" t="s">
        <v>643</v>
      </c>
      <c r="L165" s="64"/>
      <c r="M165" s="64"/>
      <c r="N165" s="64"/>
      <c r="O165" s="64"/>
      <c r="Y165" s="64" t="s">
        <v>644</v>
      </c>
      <c r="Z165" s="64"/>
      <c r="AA165" s="64"/>
      <c r="AB165" s="64"/>
      <c r="AC165" s="64"/>
      <c r="AN165" s="64" t="s">
        <v>645</v>
      </c>
      <c r="AO165" s="64"/>
      <c r="AP165" s="64"/>
      <c r="AQ165" s="64"/>
      <c r="AR165" s="64"/>
      <c r="BC165" s="64" t="s">
        <v>646</v>
      </c>
      <c r="BD165" s="64"/>
      <c r="BE165" s="64"/>
      <c r="BF165" s="64"/>
      <c r="BG165" s="64"/>
      <c r="BR165" s="64" t="s">
        <v>647</v>
      </c>
      <c r="BS165" s="64"/>
      <c r="BT165" s="64"/>
      <c r="BU165" s="64"/>
      <c r="BV165" s="64"/>
      <c r="CG165" s="64" t="s">
        <v>648</v>
      </c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4"/>
      <c r="CS165" s="64"/>
      <c r="CT165" s="64"/>
      <c r="CU165" s="64"/>
      <c r="CV165" s="64" t="s">
        <v>649</v>
      </c>
      <c r="CW165" s="64"/>
      <c r="CX165" s="64"/>
      <c r="CY165" s="64"/>
      <c r="CZ165" s="64"/>
      <c r="DA165" s="64"/>
      <c r="DB165" s="64"/>
      <c r="DC165" s="64"/>
      <c r="DD165" s="64"/>
      <c r="DE165" s="64"/>
      <c r="DF165" s="64"/>
      <c r="DG165" s="64"/>
      <c r="DH165" s="64"/>
      <c r="DI165" s="64"/>
      <c r="DJ165" s="64"/>
      <c r="DK165" s="64" t="s">
        <v>650</v>
      </c>
      <c r="DL165" s="64"/>
      <c r="DM165" s="64"/>
      <c r="DN165" s="64"/>
      <c r="DO165" s="64"/>
      <c r="DP165" s="64"/>
      <c r="DQ165" s="64"/>
      <c r="DR165" s="64"/>
      <c r="DS165" s="64"/>
      <c r="DT165" s="64"/>
      <c r="DU165" s="64"/>
      <c r="DV165" s="64"/>
      <c r="DW165" s="64"/>
      <c r="DX165" s="64"/>
      <c r="DY165" s="64"/>
      <c r="DZ165" s="64"/>
      <c r="EA165" s="64"/>
      <c r="EB165" s="64"/>
    </row>
    <row r="172" spans="2:132">
      <c r="B172" s="64"/>
      <c r="C172" s="64"/>
      <c r="D172" s="64"/>
      <c r="E172" s="64"/>
      <c r="F172" s="64"/>
      <c r="K172" s="64"/>
      <c r="L172" s="64"/>
      <c r="M172" s="64"/>
      <c r="N172" s="64"/>
      <c r="O172" s="64"/>
      <c r="Y172" s="64"/>
      <c r="Z172" s="64"/>
      <c r="AA172" s="64"/>
      <c r="AB172" s="64"/>
      <c r="AC172" s="64"/>
      <c r="AN172" s="64"/>
      <c r="AO172" s="64"/>
      <c r="AP172" s="64"/>
      <c r="AQ172" s="64"/>
      <c r="AR172" s="64"/>
      <c r="BC172" s="64"/>
      <c r="BD172" s="64"/>
      <c r="BE172" s="64"/>
      <c r="BF172" s="64"/>
      <c r="BG172" s="64"/>
      <c r="BR172" s="64"/>
      <c r="BS172" s="64"/>
      <c r="BT172" s="64"/>
      <c r="BU172" s="64"/>
      <c r="BV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4"/>
      <c r="CS172" s="64"/>
      <c r="CT172" s="64"/>
      <c r="CU172" s="64"/>
      <c r="CV172" s="64"/>
      <c r="CW172" s="64"/>
      <c r="CX172" s="64"/>
      <c r="CY172" s="64"/>
      <c r="CZ172" s="64"/>
      <c r="DA172" s="64"/>
      <c r="DB172" s="64"/>
      <c r="DC172" s="64"/>
      <c r="DD172" s="64"/>
      <c r="DE172" s="64"/>
      <c r="DF172" s="64"/>
      <c r="DG172" s="64"/>
      <c r="DH172" s="64"/>
      <c r="DI172" s="64"/>
      <c r="DJ172" s="64"/>
      <c r="DK172" s="64"/>
      <c r="DL172" s="64"/>
      <c r="DM172" s="64"/>
      <c r="DN172" s="64"/>
      <c r="DO172" s="64"/>
      <c r="DP172" s="64"/>
      <c r="DQ172" s="64"/>
      <c r="DR172" s="64"/>
      <c r="DS172" s="64"/>
      <c r="DT172" s="64"/>
      <c r="DU172" s="64"/>
      <c r="DV172" s="64"/>
      <c r="DW172" s="64"/>
      <c r="DX172" s="64"/>
      <c r="DY172" s="64"/>
      <c r="DZ172" s="64"/>
      <c r="EA172" s="64"/>
      <c r="EB172" s="64"/>
    </row>
    <row r="173" spans="2:132">
      <c r="J173" s="64"/>
      <c r="S173" s="64"/>
      <c r="AG173" s="64"/>
      <c r="AV173" s="64"/>
      <c r="BK173" s="64"/>
      <c r="BZ173" s="64"/>
    </row>
    <row r="181" spans="1:128" ht="18.75">
      <c r="A181" s="128"/>
      <c r="B181" s="128" t="s">
        <v>120</v>
      </c>
      <c r="C181" s="128"/>
      <c r="D181" s="129"/>
      <c r="E181" s="129"/>
      <c r="F181" s="129"/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  <c r="Z181" s="129"/>
      <c r="AA181" s="129"/>
      <c r="AB181" s="129"/>
      <c r="AC181" s="129"/>
      <c r="AD181" s="129"/>
      <c r="AE181" s="129"/>
      <c r="AF181" s="129"/>
      <c r="AG181" s="129"/>
      <c r="AH181" s="129"/>
      <c r="AI181" s="129"/>
      <c r="AJ181" s="129"/>
      <c r="AK181" s="129"/>
      <c r="AL181" s="129"/>
      <c r="AM181" s="129"/>
      <c r="AN181" s="129"/>
      <c r="AO181" s="129"/>
      <c r="AP181" s="129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  <c r="BT181" s="153"/>
      <c r="BU181" s="153"/>
      <c r="BV181" s="153"/>
      <c r="BW181" s="153"/>
      <c r="BX181" s="153"/>
      <c r="BY181" s="153"/>
      <c r="BZ181" s="153"/>
      <c r="CA181" s="153"/>
      <c r="CB181" s="153"/>
      <c r="CC181" s="153"/>
      <c r="CD181" s="153"/>
      <c r="CE181" s="153"/>
      <c r="CF181" s="153"/>
      <c r="CG181" s="153"/>
      <c r="CH181" s="153"/>
      <c r="CI181" s="153"/>
      <c r="CJ181" s="153"/>
      <c r="CK181" s="153"/>
      <c r="CL181" s="153"/>
      <c r="CM181" s="153"/>
      <c r="CN181" s="153"/>
      <c r="CO181" s="153"/>
      <c r="CP181" s="153"/>
      <c r="CQ181" s="153"/>
      <c r="CR181" s="153"/>
      <c r="CS181" s="153"/>
      <c r="CT181" s="153"/>
      <c r="CU181" s="153"/>
      <c r="CV181" s="153"/>
      <c r="CW181" s="153"/>
      <c r="CX181" s="153"/>
      <c r="CY181" s="153"/>
      <c r="CZ181" s="153"/>
      <c r="DA181" s="153"/>
      <c r="DB181" s="153"/>
      <c r="DC181" s="153"/>
      <c r="DD181" s="153"/>
      <c r="DE181" s="153"/>
      <c r="DF181" s="153"/>
      <c r="DG181" s="153"/>
      <c r="DH181" s="153"/>
      <c r="DI181" s="153"/>
      <c r="DJ181" s="153"/>
      <c r="DK181" s="153"/>
      <c r="DL181" s="153"/>
      <c r="DM181" s="153"/>
      <c r="DN181" s="153"/>
      <c r="DO181" s="153"/>
      <c r="DP181" s="153"/>
      <c r="DQ181" s="153"/>
      <c r="DR181" s="153"/>
      <c r="DS181" s="153"/>
      <c r="DT181" s="153"/>
      <c r="DU181" s="153"/>
      <c r="DV181" s="153"/>
      <c r="DW181" s="153"/>
      <c r="DX181" s="153"/>
    </row>
    <row r="183" spans="1:128">
      <c r="B183" s="64" t="s">
        <v>631</v>
      </c>
      <c r="C183" s="64"/>
      <c r="D183" s="64"/>
      <c r="E183" s="64"/>
      <c r="F183" s="64"/>
      <c r="K183" s="64" t="s">
        <v>632</v>
      </c>
      <c r="L183" s="64"/>
      <c r="M183" s="64"/>
      <c r="N183" s="64"/>
      <c r="O183" s="64"/>
      <c r="Y183" s="64" t="s">
        <v>633</v>
      </c>
      <c r="Z183" s="64"/>
      <c r="AA183" s="64"/>
      <c r="AB183" s="64"/>
      <c r="AC183" s="64"/>
      <c r="AN183" s="64" t="s">
        <v>634</v>
      </c>
      <c r="AO183" s="64"/>
      <c r="AP183" s="64"/>
      <c r="AQ183" s="64"/>
      <c r="AR183" s="64"/>
    </row>
    <row r="199" spans="2:48">
      <c r="B199" s="64" t="s">
        <v>641</v>
      </c>
      <c r="C199" s="64"/>
      <c r="D199" s="64"/>
      <c r="E199" s="64"/>
      <c r="F199" s="64"/>
      <c r="K199" s="64" t="s">
        <v>640</v>
      </c>
      <c r="L199" s="64"/>
      <c r="M199" s="64"/>
      <c r="N199" s="64"/>
      <c r="O199" s="64"/>
      <c r="Y199" s="64" t="s">
        <v>639</v>
      </c>
      <c r="Z199" s="64"/>
      <c r="AA199" s="64"/>
      <c r="AB199" s="64"/>
      <c r="AC199" s="64"/>
      <c r="AN199" s="64"/>
      <c r="AO199" s="64"/>
      <c r="AP199" s="64"/>
      <c r="AQ199" s="64"/>
      <c r="AR199" s="64"/>
    </row>
    <row r="206" spans="2:48">
      <c r="B206" s="64"/>
      <c r="C206" s="64"/>
      <c r="D206" s="64"/>
      <c r="E206" s="64"/>
      <c r="F206" s="64"/>
      <c r="K206" s="64"/>
      <c r="L206" s="64"/>
      <c r="M206" s="64"/>
      <c r="N206" s="64"/>
      <c r="O206" s="64"/>
      <c r="Y206" s="64"/>
      <c r="Z206" s="64"/>
      <c r="AA206" s="64"/>
      <c r="AB206" s="64"/>
      <c r="AC206" s="64"/>
      <c r="AN206" s="64"/>
      <c r="AO206" s="64"/>
      <c r="AP206" s="64"/>
      <c r="AQ206" s="64"/>
      <c r="AR206" s="64"/>
    </row>
    <row r="207" spans="2:48">
      <c r="J207" s="64"/>
      <c r="S207" s="64"/>
      <c r="AG207" s="64"/>
      <c r="AV207" s="64"/>
    </row>
    <row r="215" spans="1:68" ht="18.75">
      <c r="A215" s="128"/>
      <c r="B215" s="128" t="s">
        <v>121</v>
      </c>
      <c r="C215" s="128"/>
      <c r="D215" s="129"/>
      <c r="E215" s="129"/>
      <c r="F215" s="129"/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  <c r="Z215" s="129"/>
      <c r="AA215" s="129"/>
      <c r="AB215" s="129"/>
      <c r="AC215" s="129"/>
      <c r="AD215" s="129"/>
      <c r="AE215" s="129"/>
      <c r="AF215" s="129"/>
      <c r="AG215" s="129"/>
      <c r="AH215" s="129"/>
      <c r="AI215" s="129"/>
      <c r="AJ215" s="129"/>
      <c r="AK215" s="129"/>
      <c r="AL215" s="129"/>
      <c r="AM215" s="129"/>
      <c r="AN215" s="129"/>
      <c r="AO215" s="129"/>
      <c r="AP215" s="129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</row>
    <row r="217" spans="1:68">
      <c r="B217" s="64" t="s">
        <v>635</v>
      </c>
      <c r="C217" s="64"/>
      <c r="D217" s="64"/>
      <c r="E217" s="64"/>
      <c r="F217" s="64"/>
      <c r="K217" s="64" t="s">
        <v>663</v>
      </c>
      <c r="L217" s="64"/>
      <c r="M217" s="64"/>
      <c r="N217" s="64"/>
      <c r="O217" s="64"/>
      <c r="Y217" s="64" t="s">
        <v>665</v>
      </c>
      <c r="Z217" s="64"/>
      <c r="AA217" s="64"/>
      <c r="AB217" s="64"/>
      <c r="AC217" s="64"/>
      <c r="AO217" s="64" t="s">
        <v>667</v>
      </c>
      <c r="AP217" s="64"/>
      <c r="AQ217" s="64"/>
      <c r="AR217" s="64"/>
      <c r="AS217" s="64"/>
      <c r="BD217" s="64" t="s">
        <v>636</v>
      </c>
      <c r="BE217" s="64"/>
      <c r="BF217" s="64"/>
      <c r="BG217" s="64"/>
      <c r="BH217" s="64"/>
    </row>
    <row r="233" spans="2:60">
      <c r="B233" s="64" t="s">
        <v>637</v>
      </c>
      <c r="C233" s="64"/>
      <c r="D233" s="64"/>
      <c r="E233" s="64"/>
      <c r="F233" s="64"/>
      <c r="K233" s="64" t="s">
        <v>664</v>
      </c>
      <c r="L233" s="64"/>
      <c r="M233" s="64"/>
      <c r="N233" s="64"/>
      <c r="O233" s="64"/>
      <c r="Y233" s="64" t="s">
        <v>666</v>
      </c>
      <c r="Z233" s="64"/>
      <c r="AA233" s="64"/>
      <c r="AB233" s="64"/>
      <c r="AC233" s="64"/>
      <c r="AO233" s="64" t="s">
        <v>668</v>
      </c>
      <c r="AP233" s="64"/>
      <c r="AQ233" s="64"/>
      <c r="AR233" s="64"/>
      <c r="AS233" s="64"/>
      <c r="BD233" s="64" t="s">
        <v>638</v>
      </c>
      <c r="BE233" s="64"/>
      <c r="BF233" s="64"/>
      <c r="BG233" s="64"/>
      <c r="BH233" s="64"/>
    </row>
    <row r="240" spans="2:60">
      <c r="B240" s="64"/>
      <c r="C240" s="64"/>
      <c r="D240" s="64"/>
      <c r="E240" s="64"/>
      <c r="F240" s="64"/>
      <c r="K240" s="64"/>
      <c r="L240" s="64"/>
      <c r="M240" s="64"/>
      <c r="N240" s="64"/>
      <c r="O240" s="64"/>
      <c r="Y240" s="64"/>
      <c r="Z240" s="64"/>
      <c r="AA240" s="64"/>
      <c r="AB240" s="64"/>
      <c r="AC240" s="64"/>
      <c r="AO240" s="64"/>
      <c r="AP240" s="64"/>
      <c r="AQ240" s="64"/>
      <c r="AR240" s="64"/>
      <c r="AS240" s="64"/>
      <c r="BD240" s="64"/>
      <c r="BE240" s="64"/>
      <c r="BF240" s="64"/>
      <c r="BG240" s="64"/>
      <c r="BH240" s="64"/>
    </row>
    <row r="241" spans="1:69">
      <c r="J241" s="64"/>
      <c r="S241" s="64"/>
      <c r="AG241" s="64"/>
      <c r="AW241" s="64"/>
      <c r="BL241" s="64"/>
    </row>
    <row r="249" spans="1:69" ht="18.75">
      <c r="A249" s="128"/>
      <c r="B249" s="128" t="s">
        <v>123</v>
      </c>
      <c r="C249" s="128"/>
      <c r="D249" s="129"/>
      <c r="E249" s="129"/>
      <c r="F249" s="129"/>
      <c r="G249" s="129"/>
      <c r="H249" s="129"/>
      <c r="I249" s="129"/>
      <c r="J249" s="129"/>
      <c r="K249" s="129"/>
      <c r="L249" s="129"/>
      <c r="M249" s="129"/>
      <c r="N249" s="129"/>
      <c r="O249" s="129"/>
      <c r="P249" s="129"/>
      <c r="Q249" s="129"/>
      <c r="R249" s="129"/>
      <c r="S249" s="129"/>
      <c r="T249" s="129"/>
      <c r="U249" s="129"/>
      <c r="V249" s="129"/>
      <c r="W249" s="129"/>
      <c r="X249" s="129"/>
      <c r="Y249" s="129"/>
      <c r="Z249" s="129"/>
      <c r="AA249" s="129"/>
      <c r="AB249" s="129"/>
      <c r="AC249" s="129"/>
      <c r="AD249" s="129"/>
      <c r="AE249" s="129"/>
      <c r="AF249" s="129"/>
      <c r="AG249" s="129"/>
      <c r="AH249" s="129"/>
      <c r="AI249" s="129"/>
      <c r="AJ249" s="129"/>
      <c r="AK249" s="129"/>
      <c r="AL249" s="129"/>
      <c r="AM249" s="129"/>
      <c r="AN249" s="129"/>
      <c r="AO249" s="129"/>
      <c r="AP249" s="129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</row>
    <row r="251" spans="1:69" ht="16.5" thickBot="1">
      <c r="B251" s="69"/>
      <c r="C251" s="81" t="s">
        <v>126</v>
      </c>
      <c r="D251" s="77">
        <v>1990</v>
      </c>
      <c r="E251" s="77">
        <v>1991</v>
      </c>
      <c r="F251" s="77">
        <v>1992</v>
      </c>
      <c r="G251" s="77">
        <v>1993</v>
      </c>
      <c r="H251" s="77">
        <v>1994</v>
      </c>
      <c r="I251" s="77">
        <v>1995</v>
      </c>
      <c r="J251" s="77">
        <v>1996</v>
      </c>
      <c r="K251" s="77">
        <v>1997</v>
      </c>
      <c r="L251" s="77">
        <v>1998</v>
      </c>
      <c r="M251" s="77">
        <v>1999</v>
      </c>
      <c r="N251" s="77">
        <v>2000</v>
      </c>
      <c r="O251" s="77">
        <v>2001</v>
      </c>
      <c r="P251" s="77">
        <v>2002</v>
      </c>
      <c r="Q251" s="77">
        <v>2003</v>
      </c>
      <c r="R251" s="77">
        <v>2004</v>
      </c>
      <c r="S251" s="77">
        <v>2005</v>
      </c>
      <c r="T251" s="77">
        <v>2006</v>
      </c>
      <c r="U251" s="77">
        <v>2007</v>
      </c>
      <c r="V251" s="77">
        <v>2008</v>
      </c>
      <c r="W251" s="77">
        <v>2009</v>
      </c>
      <c r="X251" s="77">
        <v>2010</v>
      </c>
      <c r="Y251" s="77">
        <v>2011</v>
      </c>
      <c r="Z251" s="77">
        <v>2012</v>
      </c>
      <c r="AA251" s="77">
        <v>2013</v>
      </c>
      <c r="AB251" s="77">
        <v>2014</v>
      </c>
      <c r="AC251" s="77">
        <v>2015</v>
      </c>
      <c r="AD251" s="77">
        <v>2016</v>
      </c>
      <c r="AE251" s="77">
        <v>2017</v>
      </c>
      <c r="AF251" s="77">
        <v>2018</v>
      </c>
    </row>
    <row r="252" spans="1:69" ht="16.5">
      <c r="A252" s="398" t="s">
        <v>40</v>
      </c>
      <c r="B252" s="398" t="s">
        <v>23</v>
      </c>
      <c r="C252" s="17" t="s">
        <v>42</v>
      </c>
      <c r="D252" s="78">
        <v>100</v>
      </c>
      <c r="E252" s="78">
        <v>102.1646064477943</v>
      </c>
      <c r="F252" s="78">
        <v>105.72673246127904</v>
      </c>
      <c r="G252" s="78">
        <v>105.87504849325995</v>
      </c>
      <c r="H252" s="78">
        <v>106.60051327519622</v>
      </c>
      <c r="I252" s="78">
        <v>108.10466868527097</v>
      </c>
      <c r="J252" s="78">
        <v>109.44397583399825</v>
      </c>
      <c r="K252" s="78">
        <v>111.6555445776124</v>
      </c>
      <c r="L252" s="78">
        <v>113.54797385520826</v>
      </c>
      <c r="M252" s="78">
        <v>115.60611530274214</v>
      </c>
      <c r="N252" s="78">
        <v>115.4089633868124</v>
      </c>
      <c r="O252" s="78">
        <v>118.03856365367031</v>
      </c>
      <c r="P252" s="78">
        <v>118.93898443225416</v>
      </c>
      <c r="Q252" s="78">
        <v>118.6439315331541</v>
      </c>
      <c r="R252" s="78">
        <v>119.07643036434872</v>
      </c>
      <c r="S252" s="78">
        <v>117.416651065344</v>
      </c>
      <c r="T252" s="78">
        <v>117.04221731974728</v>
      </c>
      <c r="U252" s="78">
        <v>116.24362373026736</v>
      </c>
      <c r="V252" s="78">
        <v>111.01573505983423</v>
      </c>
      <c r="W252" s="78">
        <v>109.71629906427907</v>
      </c>
      <c r="X252" s="78">
        <v>112.10391116046827</v>
      </c>
      <c r="Y252" s="78">
        <v>112.26388966174738</v>
      </c>
      <c r="Z252" s="78">
        <v>110.8674832299571</v>
      </c>
      <c r="AA252" s="78">
        <v>110.31372736087199</v>
      </c>
      <c r="AB252" s="78">
        <v>110.21598198114889</v>
      </c>
      <c r="AC252" s="78">
        <v>111.11377622611167</v>
      </c>
      <c r="AD252" s="78">
        <v>111.69747903204299</v>
      </c>
      <c r="AE252" s="78">
        <v>111.79801073773369</v>
      </c>
      <c r="AF252" s="78">
        <v>109.63116185621922</v>
      </c>
    </row>
    <row r="253" spans="1:69" ht="16.5">
      <c r="A253" s="399"/>
      <c r="B253" s="399"/>
      <c r="C253" s="11" t="s">
        <v>43</v>
      </c>
      <c r="D253" s="78">
        <v>100</v>
      </c>
      <c r="E253" s="78">
        <v>102.20324894689311</v>
      </c>
      <c r="F253" s="78">
        <v>105.79768198685021</v>
      </c>
      <c r="G253" s="78">
        <v>105.91410808511358</v>
      </c>
      <c r="H253" s="78">
        <v>106.5107199951661</v>
      </c>
      <c r="I253" s="78">
        <v>107.83839767545815</v>
      </c>
      <c r="J253" s="78">
        <v>108.89909966497936</v>
      </c>
      <c r="K253" s="78">
        <v>110.85021260356241</v>
      </c>
      <c r="L253" s="78">
        <v>112.55068635992131</v>
      </c>
      <c r="M253" s="78">
        <v>115.09170227096224</v>
      </c>
      <c r="N253" s="78">
        <v>114.67670493588419</v>
      </c>
      <c r="O253" s="78">
        <v>117.0507866338063</v>
      </c>
      <c r="P253" s="78">
        <v>117.65207559956909</v>
      </c>
      <c r="Q253" s="78">
        <v>117.06590397941095</v>
      </c>
      <c r="R253" s="78">
        <v>117.28551288506983</v>
      </c>
      <c r="S253" s="78">
        <v>115.40066869700843</v>
      </c>
      <c r="T253" s="78">
        <v>114.93316701359385</v>
      </c>
      <c r="U253" s="78">
        <v>113.85029873387242</v>
      </c>
      <c r="V253" s="78">
        <v>108.44395280016857</v>
      </c>
      <c r="W253" s="78">
        <v>107.36402434431885</v>
      </c>
      <c r="X253" s="78">
        <v>109.79471442852582</v>
      </c>
      <c r="Y253" s="78">
        <v>109.90594572036277</v>
      </c>
      <c r="Z253" s="78">
        <v>108.47106946098246</v>
      </c>
      <c r="AA253" s="78">
        <v>107.90684274299713</v>
      </c>
      <c r="AB253" s="78">
        <v>107.77083402827201</v>
      </c>
      <c r="AC253" s="78">
        <v>108.66089501529927</v>
      </c>
      <c r="AD253" s="78">
        <v>109.10680951590167</v>
      </c>
      <c r="AE253" s="78">
        <v>109.57860091798665</v>
      </c>
      <c r="AF253" s="78">
        <v>107.56366033917011</v>
      </c>
    </row>
    <row r="254" spans="1:69" ht="16.5">
      <c r="A254" s="399"/>
      <c r="B254" s="399"/>
      <c r="C254" s="11" t="s">
        <v>44</v>
      </c>
      <c r="D254" s="78">
        <v>100</v>
      </c>
      <c r="E254" s="78">
        <v>99.003796556737882</v>
      </c>
      <c r="F254" s="78">
        <v>98.486625945814183</v>
      </c>
      <c r="G254" s="78">
        <v>93.289971139680517</v>
      </c>
      <c r="H254" s="78">
        <v>86.408400236795288</v>
      </c>
      <c r="I254" s="78">
        <v>79.149387535339287</v>
      </c>
      <c r="J254" s="78">
        <v>73.540622889379634</v>
      </c>
      <c r="K254" s="78">
        <v>69.570442932345983</v>
      </c>
      <c r="L254" s="78">
        <v>66.386030983643806</v>
      </c>
      <c r="M254" s="78">
        <v>63.246838365018192</v>
      </c>
      <c r="N254" s="78">
        <v>58.707842426903163</v>
      </c>
      <c r="O254" s="78">
        <v>55.529979321902907</v>
      </c>
      <c r="P254" s="78">
        <v>51.237331923807744</v>
      </c>
      <c r="Q254" s="78">
        <v>46.451877427602611</v>
      </c>
      <c r="R254" s="78">
        <v>43.056787731901132</v>
      </c>
      <c r="S254" s="78">
        <v>38.559908971681708</v>
      </c>
      <c r="T254" s="78">
        <v>34.413420079049025</v>
      </c>
      <c r="U254" s="78">
        <v>30.959112419785871</v>
      </c>
      <c r="V254" s="78">
        <v>26.600216330927967</v>
      </c>
      <c r="W254" s="78">
        <v>23.478248416320632</v>
      </c>
      <c r="X254" s="78">
        <v>21.383683712010914</v>
      </c>
      <c r="Y254" s="78">
        <v>19.33164210167034</v>
      </c>
      <c r="Z254" s="78">
        <v>17.444848256282135</v>
      </c>
      <c r="AA254" s="78">
        <v>16.224146742749173</v>
      </c>
      <c r="AB254" s="78">
        <v>15.164823096786517</v>
      </c>
      <c r="AC254" s="78">
        <v>14.522363830697936</v>
      </c>
      <c r="AD254" s="78">
        <v>14.200086661151449</v>
      </c>
      <c r="AE254" s="78">
        <v>13.96369745665873</v>
      </c>
      <c r="AF254" s="78">
        <v>13.881903573474826</v>
      </c>
    </row>
    <row r="255" spans="1:69" ht="16.5">
      <c r="A255" s="399"/>
      <c r="B255" s="399"/>
      <c r="C255" s="11" t="s">
        <v>45</v>
      </c>
      <c r="D255" s="78">
        <v>100</v>
      </c>
      <c r="E255" s="78">
        <v>100.70897535273743</v>
      </c>
      <c r="F255" s="78">
        <v>104.5753303178127</v>
      </c>
      <c r="G255" s="78">
        <v>112.69780533367582</v>
      </c>
      <c r="H255" s="78">
        <v>132.40451909833402</v>
      </c>
      <c r="I255" s="78">
        <v>156.05064794236094</v>
      </c>
      <c r="J255" s="78">
        <v>187.0216323238306</v>
      </c>
      <c r="K255" s="78">
        <v>212.04577052978641</v>
      </c>
      <c r="L255" s="78">
        <v>222.41241130349087</v>
      </c>
      <c r="M255" s="78">
        <v>144.90841998759919</v>
      </c>
      <c r="N255" s="78">
        <v>142.07008316981361</v>
      </c>
      <c r="O255" s="78">
        <v>146.39177469540857</v>
      </c>
      <c r="P255" s="78">
        <v>148.47791768708839</v>
      </c>
      <c r="Q255" s="78">
        <v>149.58434285760782</v>
      </c>
      <c r="R255" s="78">
        <v>152.27674652674187</v>
      </c>
      <c r="S255" s="78">
        <v>147.19395505133824</v>
      </c>
      <c r="T255" s="78">
        <v>146.93546755498227</v>
      </c>
      <c r="U255" s="78">
        <v>148.20416434799651</v>
      </c>
      <c r="V255" s="78">
        <v>145.00793946555675</v>
      </c>
      <c r="W255" s="78">
        <v>128.53509020820729</v>
      </c>
      <c r="X255" s="78">
        <v>134.43417895490995</v>
      </c>
      <c r="Y255" s="78">
        <v>138.68360852588125</v>
      </c>
      <c r="Z255" s="78">
        <v>144.89619647757456</v>
      </c>
      <c r="AA255" s="78">
        <v>150.69707217672035</v>
      </c>
      <c r="AB255" s="78">
        <v>154.05603688751751</v>
      </c>
      <c r="AC255" s="78">
        <v>157.13116333452487</v>
      </c>
      <c r="AD255" s="78">
        <v>161.73424733246415</v>
      </c>
      <c r="AE255" s="78">
        <v>159.40549056268748</v>
      </c>
      <c r="AF255" s="78">
        <v>155.44937201445984</v>
      </c>
    </row>
    <row r="256" spans="1:69" ht="16.5">
      <c r="A256" s="399"/>
      <c r="B256" s="399"/>
      <c r="C256" s="11" t="s">
        <v>4</v>
      </c>
      <c r="D256" s="9" t="s">
        <v>124</v>
      </c>
      <c r="E256" s="9" t="s">
        <v>124</v>
      </c>
      <c r="F256" s="9" t="s">
        <v>124</v>
      </c>
      <c r="G256" s="9" t="s">
        <v>124</v>
      </c>
      <c r="H256" s="9" t="s">
        <v>124</v>
      </c>
      <c r="I256" s="9" t="s">
        <v>124</v>
      </c>
      <c r="J256" s="9" t="s">
        <v>124</v>
      </c>
      <c r="K256" s="9" t="s">
        <v>124</v>
      </c>
      <c r="L256" s="9" t="s">
        <v>124</v>
      </c>
      <c r="M256" s="9" t="s">
        <v>124</v>
      </c>
      <c r="N256" s="9" t="s">
        <v>124</v>
      </c>
      <c r="O256" s="9" t="s">
        <v>124</v>
      </c>
      <c r="P256" s="9" t="s">
        <v>124</v>
      </c>
      <c r="Q256" s="9" t="s">
        <v>124</v>
      </c>
      <c r="R256" s="9" t="s">
        <v>124</v>
      </c>
      <c r="S256" s="9" t="s">
        <v>124</v>
      </c>
      <c r="T256" s="9" t="s">
        <v>124</v>
      </c>
      <c r="U256" s="9" t="s">
        <v>124</v>
      </c>
      <c r="V256" s="9" t="s">
        <v>124</v>
      </c>
      <c r="W256" s="9" t="s">
        <v>124</v>
      </c>
      <c r="X256" s="9" t="s">
        <v>124</v>
      </c>
      <c r="Y256" s="9" t="s">
        <v>124</v>
      </c>
      <c r="Z256" s="9" t="s">
        <v>124</v>
      </c>
      <c r="AA256" s="9" t="s">
        <v>124</v>
      </c>
      <c r="AB256" s="9" t="s">
        <v>124</v>
      </c>
      <c r="AC256" s="9" t="s">
        <v>124</v>
      </c>
      <c r="AD256" s="9" t="s">
        <v>124</v>
      </c>
      <c r="AE256" s="9" t="s">
        <v>124</v>
      </c>
      <c r="AF256" s="9" t="s">
        <v>124</v>
      </c>
    </row>
    <row r="257" spans="1:32" ht="16.5">
      <c r="A257" s="399"/>
      <c r="B257" s="399"/>
      <c r="C257" s="11" t="s">
        <v>5</v>
      </c>
      <c r="D257" s="9" t="s">
        <v>124</v>
      </c>
      <c r="E257" s="9" t="s">
        <v>124</v>
      </c>
      <c r="F257" s="9" t="s">
        <v>124</v>
      </c>
      <c r="G257" s="9" t="s">
        <v>124</v>
      </c>
      <c r="H257" s="9" t="s">
        <v>124</v>
      </c>
      <c r="I257" s="9" t="s">
        <v>124</v>
      </c>
      <c r="J257" s="9" t="s">
        <v>124</v>
      </c>
      <c r="K257" s="9" t="s">
        <v>124</v>
      </c>
      <c r="L257" s="9" t="s">
        <v>124</v>
      </c>
      <c r="M257" s="9" t="s">
        <v>124</v>
      </c>
      <c r="N257" s="9" t="s">
        <v>124</v>
      </c>
      <c r="O257" s="9" t="s">
        <v>124</v>
      </c>
      <c r="P257" s="9" t="s">
        <v>124</v>
      </c>
      <c r="Q257" s="9" t="s">
        <v>124</v>
      </c>
      <c r="R257" s="9" t="s">
        <v>124</v>
      </c>
      <c r="S257" s="9" t="s">
        <v>124</v>
      </c>
      <c r="T257" s="9" t="s">
        <v>124</v>
      </c>
      <c r="U257" s="9" t="s">
        <v>124</v>
      </c>
      <c r="V257" s="9" t="s">
        <v>124</v>
      </c>
      <c r="W257" s="9" t="s">
        <v>124</v>
      </c>
      <c r="X257" s="9" t="s">
        <v>124</v>
      </c>
      <c r="Y257" s="9" t="s">
        <v>124</v>
      </c>
      <c r="Z257" s="9" t="s">
        <v>124</v>
      </c>
      <c r="AA257" s="9" t="s">
        <v>124</v>
      </c>
      <c r="AB257" s="9" t="s">
        <v>124</v>
      </c>
      <c r="AC257" s="9" t="s">
        <v>124</v>
      </c>
      <c r="AD257" s="9" t="s">
        <v>124</v>
      </c>
      <c r="AE257" s="9" t="s">
        <v>124</v>
      </c>
      <c r="AF257" s="9" t="s">
        <v>124</v>
      </c>
    </row>
    <row r="258" spans="1:32" ht="16.5">
      <c r="A258" s="399"/>
      <c r="B258" s="399"/>
      <c r="C258" s="11" t="s">
        <v>46</v>
      </c>
      <c r="D258" s="9" t="s">
        <v>124</v>
      </c>
      <c r="E258" s="9" t="s">
        <v>124</v>
      </c>
      <c r="F258" s="9" t="s">
        <v>124</v>
      </c>
      <c r="G258" s="9" t="s">
        <v>124</v>
      </c>
      <c r="H258" s="9" t="s">
        <v>124</v>
      </c>
      <c r="I258" s="9" t="s">
        <v>124</v>
      </c>
      <c r="J258" s="9" t="s">
        <v>124</v>
      </c>
      <c r="K258" s="9" t="s">
        <v>124</v>
      </c>
      <c r="L258" s="9" t="s">
        <v>124</v>
      </c>
      <c r="M258" s="9" t="s">
        <v>124</v>
      </c>
      <c r="N258" s="9" t="s">
        <v>124</v>
      </c>
      <c r="O258" s="9" t="s">
        <v>124</v>
      </c>
      <c r="P258" s="9" t="s">
        <v>124</v>
      </c>
      <c r="Q258" s="9" t="s">
        <v>124</v>
      </c>
      <c r="R258" s="9" t="s">
        <v>124</v>
      </c>
      <c r="S258" s="9" t="s">
        <v>124</v>
      </c>
      <c r="T258" s="9" t="s">
        <v>124</v>
      </c>
      <c r="U258" s="9" t="s">
        <v>124</v>
      </c>
      <c r="V258" s="9" t="s">
        <v>124</v>
      </c>
      <c r="W258" s="9" t="s">
        <v>124</v>
      </c>
      <c r="X258" s="9" t="s">
        <v>124</v>
      </c>
      <c r="Y258" s="9" t="s">
        <v>124</v>
      </c>
      <c r="Z258" s="9" t="s">
        <v>124</v>
      </c>
      <c r="AA258" s="9" t="s">
        <v>124</v>
      </c>
      <c r="AB258" s="9" t="s">
        <v>124</v>
      </c>
      <c r="AC258" s="9" t="s">
        <v>124</v>
      </c>
      <c r="AD258" s="9" t="s">
        <v>124</v>
      </c>
      <c r="AE258" s="9" t="s">
        <v>124</v>
      </c>
      <c r="AF258" s="9" t="s">
        <v>124</v>
      </c>
    </row>
    <row r="259" spans="1:32" ht="16.5">
      <c r="A259" s="399"/>
      <c r="B259" s="399"/>
      <c r="C259" s="11" t="s">
        <v>47</v>
      </c>
      <c r="D259" s="9" t="s">
        <v>124</v>
      </c>
      <c r="E259" s="9" t="s">
        <v>124</v>
      </c>
      <c r="F259" s="9" t="s">
        <v>124</v>
      </c>
      <c r="G259" s="9" t="s">
        <v>124</v>
      </c>
      <c r="H259" s="9" t="s">
        <v>124</v>
      </c>
      <c r="I259" s="9" t="s">
        <v>124</v>
      </c>
      <c r="J259" s="9" t="s">
        <v>124</v>
      </c>
      <c r="K259" s="9" t="s">
        <v>124</v>
      </c>
      <c r="L259" s="9" t="s">
        <v>124</v>
      </c>
      <c r="M259" s="9" t="s">
        <v>124</v>
      </c>
      <c r="N259" s="9" t="s">
        <v>124</v>
      </c>
      <c r="O259" s="9" t="s">
        <v>124</v>
      </c>
      <c r="P259" s="9" t="s">
        <v>124</v>
      </c>
      <c r="Q259" s="9" t="s">
        <v>124</v>
      </c>
      <c r="R259" s="9" t="s">
        <v>124</v>
      </c>
      <c r="S259" s="9" t="s">
        <v>124</v>
      </c>
      <c r="T259" s="9" t="s">
        <v>124</v>
      </c>
      <c r="U259" s="9" t="s">
        <v>124</v>
      </c>
      <c r="V259" s="9" t="s">
        <v>124</v>
      </c>
      <c r="W259" s="9" t="s">
        <v>124</v>
      </c>
      <c r="X259" s="9" t="s">
        <v>124</v>
      </c>
      <c r="Y259" s="9" t="s">
        <v>124</v>
      </c>
      <c r="Z259" s="9" t="s">
        <v>124</v>
      </c>
      <c r="AA259" s="9" t="s">
        <v>124</v>
      </c>
      <c r="AB259" s="9" t="s">
        <v>124</v>
      </c>
      <c r="AC259" s="9" t="s">
        <v>124</v>
      </c>
      <c r="AD259" s="9" t="s">
        <v>124</v>
      </c>
      <c r="AE259" s="9" t="s">
        <v>124</v>
      </c>
      <c r="AF259" s="9" t="s">
        <v>124</v>
      </c>
    </row>
    <row r="260" spans="1:32" ht="17.25" thickBot="1">
      <c r="A260" s="400"/>
      <c r="B260" s="400"/>
      <c r="C260" s="23" t="s">
        <v>26</v>
      </c>
      <c r="D260" s="9" t="s">
        <v>124</v>
      </c>
      <c r="E260" s="9" t="s">
        <v>124</v>
      </c>
      <c r="F260" s="9" t="s">
        <v>124</v>
      </c>
      <c r="G260" s="9" t="s">
        <v>124</v>
      </c>
      <c r="H260" s="9" t="s">
        <v>124</v>
      </c>
      <c r="I260" s="9" t="s">
        <v>124</v>
      </c>
      <c r="J260" s="9" t="s">
        <v>124</v>
      </c>
      <c r="K260" s="9" t="s">
        <v>124</v>
      </c>
      <c r="L260" s="9" t="s">
        <v>124</v>
      </c>
      <c r="M260" s="9" t="s">
        <v>124</v>
      </c>
      <c r="N260" s="9" t="s">
        <v>124</v>
      </c>
      <c r="O260" s="9" t="s">
        <v>124</v>
      </c>
      <c r="P260" s="9" t="s">
        <v>124</v>
      </c>
      <c r="Q260" s="9" t="s">
        <v>124</v>
      </c>
      <c r="R260" s="9" t="s">
        <v>124</v>
      </c>
      <c r="S260" s="9" t="s">
        <v>124</v>
      </c>
      <c r="T260" s="9" t="s">
        <v>124</v>
      </c>
      <c r="U260" s="9" t="s">
        <v>124</v>
      </c>
      <c r="V260" s="9" t="s">
        <v>124</v>
      </c>
      <c r="W260" s="9" t="s">
        <v>124</v>
      </c>
      <c r="X260" s="9" t="s">
        <v>124</v>
      </c>
      <c r="Y260" s="9" t="s">
        <v>124</v>
      </c>
      <c r="Z260" s="9" t="s">
        <v>124</v>
      </c>
      <c r="AA260" s="9" t="s">
        <v>124</v>
      </c>
      <c r="AB260" s="9" t="s">
        <v>124</v>
      </c>
      <c r="AC260" s="9" t="s">
        <v>124</v>
      </c>
      <c r="AD260" s="9" t="s">
        <v>124</v>
      </c>
      <c r="AE260" s="9" t="s">
        <v>124</v>
      </c>
      <c r="AF260" s="9" t="s">
        <v>124</v>
      </c>
    </row>
    <row r="261" spans="1:32" ht="15.75" customHeight="1">
      <c r="A261" s="401" t="s">
        <v>41</v>
      </c>
      <c r="B261" s="398" t="s">
        <v>21</v>
      </c>
      <c r="C261" s="17" t="s">
        <v>48</v>
      </c>
      <c r="D261" s="78">
        <v>100</v>
      </c>
      <c r="E261" s="78">
        <v>103.38712816208073</v>
      </c>
      <c r="F261" s="78">
        <v>107.77041544628464</v>
      </c>
      <c r="G261" s="78">
        <v>109.73161890534098</v>
      </c>
      <c r="H261" s="78">
        <v>104.81770719136523</v>
      </c>
      <c r="I261" s="78">
        <v>80.954705157970153</v>
      </c>
      <c r="J261" s="78">
        <v>69.95429922386117</v>
      </c>
      <c r="K261" s="78">
        <v>34.917376436298078</v>
      </c>
      <c r="L261" s="78">
        <v>34.560985065299334</v>
      </c>
      <c r="M261" s="78">
        <v>27.929096578989519</v>
      </c>
      <c r="N261" s="78">
        <v>18.897671345144964</v>
      </c>
      <c r="O261" s="78">
        <v>19.439551231070674</v>
      </c>
      <c r="P261" s="78">
        <v>19.70162921370806</v>
      </c>
      <c r="Q261" s="78">
        <v>19.994249898651237</v>
      </c>
      <c r="R261" s="78">
        <v>19.532568598185417</v>
      </c>
      <c r="S261" s="78">
        <v>5.7464856512021738</v>
      </c>
      <c r="T261" s="78">
        <v>5.1118449920044995</v>
      </c>
      <c r="U261" s="78">
        <v>4.7963373141628409</v>
      </c>
      <c r="V261" s="78">
        <v>4.2355866855743249</v>
      </c>
      <c r="W261" s="78">
        <v>2.003693568254989</v>
      </c>
      <c r="X261" s="78">
        <v>2.024885350128768</v>
      </c>
      <c r="Y261" s="78">
        <v>2.1320043974771612</v>
      </c>
      <c r="Z261" s="78">
        <v>2.3793657413627907</v>
      </c>
      <c r="AA261" s="78">
        <v>2.356119525031616</v>
      </c>
      <c r="AB261" s="78">
        <v>2.2681411302703349</v>
      </c>
      <c r="AC261" s="78">
        <v>2.2595971846337721</v>
      </c>
      <c r="AD261" s="78">
        <v>2.0062129179841817</v>
      </c>
      <c r="AE261" s="78">
        <v>2.0593618486726446</v>
      </c>
      <c r="AF261" s="78">
        <v>2.0937171225387736</v>
      </c>
    </row>
    <row r="262" spans="1:32" ht="16.5">
      <c r="A262" s="402"/>
      <c r="B262" s="399"/>
      <c r="C262" s="11" t="s">
        <v>49</v>
      </c>
      <c r="D262" s="78">
        <v>100</v>
      </c>
      <c r="E262" s="78">
        <v>100.67950607485457</v>
      </c>
      <c r="F262" s="78">
        <v>101.77118513800066</v>
      </c>
      <c r="G262" s="78">
        <v>98.407921976259814</v>
      </c>
      <c r="H262" s="78">
        <v>95.294998176061938</v>
      </c>
      <c r="I262" s="78">
        <v>90.495703528412037</v>
      </c>
      <c r="J262" s="78">
        <v>86.689167220060057</v>
      </c>
      <c r="K262" s="78">
        <v>83.909738783789933</v>
      </c>
      <c r="L262" s="78">
        <v>81.586039821956277</v>
      </c>
      <c r="M262" s="78">
        <v>79.317783876469321</v>
      </c>
      <c r="N262" s="78">
        <v>76.463858625143246</v>
      </c>
      <c r="O262" s="78">
        <v>74.196810571443507</v>
      </c>
      <c r="P262" s="78">
        <v>71.262744604179474</v>
      </c>
      <c r="Q262" s="78">
        <v>67.851535856120194</v>
      </c>
      <c r="R262" s="78">
        <v>65.601431186492448</v>
      </c>
      <c r="S262" s="78">
        <v>61.972683742678626</v>
      </c>
      <c r="T262" s="78">
        <v>59.285075147301519</v>
      </c>
      <c r="U262" s="78">
        <v>56.922518222498176</v>
      </c>
      <c r="V262" s="78">
        <v>52.178189295910165</v>
      </c>
      <c r="W262" s="78">
        <v>49.051830749056542</v>
      </c>
      <c r="X262" s="78">
        <v>48.674986510239627</v>
      </c>
      <c r="Y262" s="78">
        <v>47.466453741539986</v>
      </c>
      <c r="Z262" s="78">
        <v>45.542313833991244</v>
      </c>
      <c r="AA262" s="78">
        <v>44.435223645325664</v>
      </c>
      <c r="AB262" s="78">
        <v>43.164091565014246</v>
      </c>
      <c r="AC262" s="78">
        <v>41.954009311006018</v>
      </c>
      <c r="AD262" s="78">
        <v>40.278793167457017</v>
      </c>
      <c r="AE262" s="78">
        <v>39.035451722228693</v>
      </c>
      <c r="AF262" s="78">
        <v>36.272784988730059</v>
      </c>
    </row>
    <row r="263" spans="1:32" ht="16.5">
      <c r="A263" s="402"/>
      <c r="B263" s="399"/>
      <c r="C263" s="11" t="s">
        <v>50</v>
      </c>
      <c r="D263" s="78">
        <v>100</v>
      </c>
      <c r="E263" s="78">
        <v>105.56408865967241</v>
      </c>
      <c r="F263" s="78">
        <v>134.01859249030701</v>
      </c>
      <c r="G263" s="78">
        <v>208.58927744772905</v>
      </c>
      <c r="H263" s="78">
        <v>324.40497479555586</v>
      </c>
      <c r="I263" s="78">
        <v>431.21712013957705</v>
      </c>
      <c r="J263" s="78">
        <v>550.67488142559159</v>
      </c>
      <c r="K263" s="78">
        <v>669.18298650696477</v>
      </c>
      <c r="L263" s="78">
        <v>757.75583719821236</v>
      </c>
      <c r="M263" s="78">
        <v>867.12886976109883</v>
      </c>
      <c r="N263" s="78">
        <v>1443.5781641818419</v>
      </c>
      <c r="O263" s="78">
        <v>1491.4746109872426</v>
      </c>
      <c r="P263" s="78">
        <v>1457.1040443870027</v>
      </c>
      <c r="Q263" s="78">
        <v>1411.5464170130326</v>
      </c>
      <c r="R263" s="78">
        <v>1365.6149495514351</v>
      </c>
      <c r="S263" s="78">
        <v>1285.6034110525427</v>
      </c>
      <c r="T263" s="78">
        <v>1218.2805251839495</v>
      </c>
      <c r="U263" s="78">
        <v>1148.8345443909739</v>
      </c>
      <c r="V263" s="78">
        <v>1025.4747370659315</v>
      </c>
      <c r="W263" s="78">
        <v>942.348746976249</v>
      </c>
      <c r="X263" s="78">
        <v>851.47010045904904</v>
      </c>
      <c r="Y263" s="78">
        <v>779.85989377495798</v>
      </c>
      <c r="Z263" s="78">
        <v>674.65698864435217</v>
      </c>
      <c r="AA263" s="78">
        <v>618.3150407409438</v>
      </c>
      <c r="AB263" s="78">
        <v>581.65181601292261</v>
      </c>
      <c r="AC263" s="78">
        <v>543.38406856852703</v>
      </c>
      <c r="AD263" s="78">
        <v>522.65823784107909</v>
      </c>
      <c r="AE263" s="78">
        <v>510.60526893940909</v>
      </c>
      <c r="AF263" s="78">
        <v>502.21312377453143</v>
      </c>
    </row>
    <row r="264" spans="1:32" ht="16.5">
      <c r="A264" s="402"/>
      <c r="B264" s="399"/>
      <c r="C264" s="11" t="s">
        <v>0</v>
      </c>
      <c r="D264" s="78">
        <v>100.00000000000001</v>
      </c>
      <c r="E264" s="78">
        <v>97.923445468774446</v>
      </c>
      <c r="F264" s="78">
        <v>96.759904966631481</v>
      </c>
      <c r="G264" s="78">
        <v>91.425680315004755</v>
      </c>
      <c r="H264" s="78">
        <v>83.189642719310541</v>
      </c>
      <c r="I264" s="78">
        <v>76.325581368042421</v>
      </c>
      <c r="J264" s="78">
        <v>69.645291144483394</v>
      </c>
      <c r="K264" s="78">
        <v>65.168365153674415</v>
      </c>
      <c r="L264" s="78">
        <v>60.614815062069937</v>
      </c>
      <c r="M264" s="78">
        <v>56.89749578013781</v>
      </c>
      <c r="N264" s="78">
        <v>49.500428513532732</v>
      </c>
      <c r="O264" s="78">
        <v>45.507491194302688</v>
      </c>
      <c r="P264" s="78">
        <v>40.646204942921493</v>
      </c>
      <c r="Q264" s="78">
        <v>35.992751822332771</v>
      </c>
      <c r="R264" s="78">
        <v>32.036725672048874</v>
      </c>
      <c r="S264" s="78">
        <v>27.598181463545139</v>
      </c>
      <c r="T264" s="78">
        <v>23.553289845906722</v>
      </c>
      <c r="U264" s="78">
        <v>20.265966360099412</v>
      </c>
      <c r="V264" s="78">
        <v>17.065849284306925</v>
      </c>
      <c r="W264" s="78">
        <v>14.822461080358037</v>
      </c>
      <c r="X264" s="78">
        <v>13.140465557275624</v>
      </c>
      <c r="Y264" s="78">
        <v>11.535295836183316</v>
      </c>
      <c r="Z264" s="78">
        <v>10.424850287631841</v>
      </c>
      <c r="AA264" s="78">
        <v>9.4689024748648123</v>
      </c>
      <c r="AB264" s="78">
        <v>8.6366889733859562</v>
      </c>
      <c r="AC264" s="78">
        <v>8.3003694607787573</v>
      </c>
      <c r="AD264" s="78">
        <v>7.7523663106913006</v>
      </c>
      <c r="AE264" s="78">
        <v>7.4186865214610878</v>
      </c>
      <c r="AF264" s="78">
        <v>7.0029527393325814</v>
      </c>
    </row>
    <row r="265" spans="1:32" ht="16.5">
      <c r="A265" s="402"/>
      <c r="B265" s="399"/>
      <c r="C265" s="11" t="s">
        <v>1</v>
      </c>
      <c r="D265" s="78">
        <v>100</v>
      </c>
      <c r="E265" s="78">
        <v>99.201370281727961</v>
      </c>
      <c r="F265" s="78">
        <v>95.207955054202728</v>
      </c>
      <c r="G265" s="78">
        <v>89.942660207827643</v>
      </c>
      <c r="H265" s="78">
        <v>78.025534376642099</v>
      </c>
      <c r="I265" s="78">
        <v>74.073324817457163</v>
      </c>
      <c r="J265" s="78">
        <v>68.086667794570246</v>
      </c>
      <c r="K265" s="78">
        <v>62.159150647170101</v>
      </c>
      <c r="L265" s="78">
        <v>58.193071574241586</v>
      </c>
      <c r="M265" s="78">
        <v>54.548817424470286</v>
      </c>
      <c r="N265" s="78">
        <v>46.48975892045528</v>
      </c>
      <c r="O265" s="78">
        <v>43.73088835932618</v>
      </c>
      <c r="P265" s="78">
        <v>39.305470457125992</v>
      </c>
      <c r="Q265" s="78">
        <v>35.322579245722288</v>
      </c>
      <c r="R265" s="78">
        <v>32.793780445748276</v>
      </c>
      <c r="S265" s="78">
        <v>27.976149375644983</v>
      </c>
      <c r="T265" s="78">
        <v>24.17810934775936</v>
      </c>
      <c r="U265" s="78">
        <v>21.967178434087668</v>
      </c>
      <c r="V265" s="78">
        <v>18.945781574340554</v>
      </c>
      <c r="W265" s="78">
        <v>16.57168822631111</v>
      </c>
      <c r="X265" s="78">
        <v>15.032795826595432</v>
      </c>
      <c r="Y265" s="78">
        <v>12.63475433160734</v>
      </c>
      <c r="Z265" s="78">
        <v>11.46048914990601</v>
      </c>
      <c r="AA265" s="78">
        <v>10.305018573968711</v>
      </c>
      <c r="AB265" s="78">
        <v>8.9683513172730365</v>
      </c>
      <c r="AC265" s="78">
        <v>8.713086180481076</v>
      </c>
      <c r="AD265" s="78">
        <v>8.1997937547813287</v>
      </c>
      <c r="AE265" s="78">
        <v>7.8177931701646264</v>
      </c>
      <c r="AF265" s="78">
        <v>7.3332827560023484</v>
      </c>
    </row>
    <row r="266" spans="1:32" ht="17.25" thickBot="1">
      <c r="A266" s="402"/>
      <c r="B266" s="400"/>
      <c r="C266" s="23" t="s">
        <v>2</v>
      </c>
      <c r="D266" s="78">
        <v>100</v>
      </c>
      <c r="E266" s="78">
        <v>101.07538610726385</v>
      </c>
      <c r="F266" s="78">
        <v>102.67780372651657</v>
      </c>
      <c r="G266" s="78">
        <v>100.18702836844051</v>
      </c>
      <c r="H266" s="78">
        <v>96.978864055848732</v>
      </c>
      <c r="I266" s="78">
        <v>89.593131818196611</v>
      </c>
      <c r="J266" s="78">
        <v>84.922213212049755</v>
      </c>
      <c r="K266" s="78">
        <v>77.673346190819004</v>
      </c>
      <c r="L266" s="78">
        <v>75.75745111036241</v>
      </c>
      <c r="M266" s="78">
        <v>73.015606407481371</v>
      </c>
      <c r="N266" s="78">
        <v>70.070756711033653</v>
      </c>
      <c r="O266" s="78">
        <v>68.27643980685194</v>
      </c>
      <c r="P266" s="78">
        <v>65.758500705392294</v>
      </c>
      <c r="Q266" s="78">
        <v>62.821653540458172</v>
      </c>
      <c r="R266" s="78">
        <v>60.768501930637562</v>
      </c>
      <c r="S266" s="78">
        <v>55.574783555264013</v>
      </c>
      <c r="T266" s="78">
        <v>53.093323884915428</v>
      </c>
      <c r="U266" s="78">
        <v>50.932697265397749</v>
      </c>
      <c r="V266" s="78">
        <v>46.62648385205889</v>
      </c>
      <c r="W266" s="78">
        <v>43.518628444718395</v>
      </c>
      <c r="X266" s="78">
        <v>43.07448875093062</v>
      </c>
      <c r="Y266" s="78">
        <v>41.958199275406521</v>
      </c>
      <c r="Z266" s="78">
        <v>40.20408257194056</v>
      </c>
      <c r="AA266" s="78">
        <v>39.176783614683679</v>
      </c>
      <c r="AB266" s="78">
        <v>38.027014215421254</v>
      </c>
      <c r="AC266" s="78">
        <v>36.93864567666828</v>
      </c>
      <c r="AD266" s="78">
        <v>35.441578016718452</v>
      </c>
      <c r="AE266" s="78">
        <v>34.369707220949309</v>
      </c>
      <c r="AF266" s="78">
        <v>32.001305462765565</v>
      </c>
    </row>
    <row r="267" spans="1:32" ht="16.5">
      <c r="A267" s="402"/>
      <c r="B267" s="398" t="s">
        <v>22</v>
      </c>
      <c r="C267" s="17" t="s">
        <v>6</v>
      </c>
      <c r="D267" s="78">
        <v>100</v>
      </c>
      <c r="E267" s="78">
        <v>102.52591615728478</v>
      </c>
      <c r="F267" s="78">
        <v>106.62039501215618</v>
      </c>
      <c r="G267" s="78">
        <v>106.84113741634218</v>
      </c>
      <c r="H267" s="78">
        <v>108.70263478117838</v>
      </c>
      <c r="I267" s="78">
        <v>109.26934153058713</v>
      </c>
      <c r="J267" s="78">
        <v>110.5704003731105</v>
      </c>
      <c r="K267" s="78">
        <v>113.02362243751445</v>
      </c>
      <c r="L267" s="78">
        <v>114.92353747451627</v>
      </c>
      <c r="M267" s="78">
        <v>118.13830609417366</v>
      </c>
      <c r="N267" s="78">
        <v>118.50655189486143</v>
      </c>
      <c r="O267" s="78">
        <v>122.07856843094474</v>
      </c>
      <c r="P267" s="78">
        <v>123.40342251128361</v>
      </c>
      <c r="Q267" s="78">
        <v>124.21010902230991</v>
      </c>
      <c r="R267" s="78">
        <v>125.21000561132684</v>
      </c>
      <c r="S267" s="78">
        <v>124.54849598683936</v>
      </c>
      <c r="T267" s="78">
        <v>125.47636156416651</v>
      </c>
      <c r="U267" s="78">
        <v>126.62315499117391</v>
      </c>
      <c r="V267" s="78">
        <v>123.82819007539537</v>
      </c>
      <c r="W267" s="78">
        <v>122.90653846072098</v>
      </c>
      <c r="X267" s="78">
        <v>125.38004493680687</v>
      </c>
      <c r="Y267" s="78">
        <v>127.21039374858927</v>
      </c>
      <c r="Z267" s="78">
        <v>126.44258322738402</v>
      </c>
      <c r="AA267" s="78">
        <v>128.21444570712745</v>
      </c>
      <c r="AB267" s="78">
        <v>129.62136329970508</v>
      </c>
      <c r="AC267" s="78">
        <v>131.246693540118</v>
      </c>
      <c r="AD267" s="78">
        <v>134.28300829112553</v>
      </c>
      <c r="AE267" s="78">
        <v>134.58734828762715</v>
      </c>
      <c r="AF267" s="78">
        <v>133.63907104593392</v>
      </c>
    </row>
    <row r="268" spans="1:32" ht="16.5">
      <c r="A268" s="402"/>
      <c r="B268" s="399"/>
      <c r="C268" s="11" t="s">
        <v>7</v>
      </c>
      <c r="D268" s="78">
        <v>100</v>
      </c>
      <c r="E268" s="78">
        <v>102.11741756371622</v>
      </c>
      <c r="F268" s="78">
        <v>105.72087740684609</v>
      </c>
      <c r="G268" s="78">
        <v>107.3455162297797</v>
      </c>
      <c r="H268" s="78">
        <v>108.92418856236544</v>
      </c>
      <c r="I268" s="78">
        <v>108.99332551460991</v>
      </c>
      <c r="J268" s="78">
        <v>110.22940545619092</v>
      </c>
      <c r="K268" s="78">
        <v>113.09012802074095</v>
      </c>
      <c r="L268" s="78">
        <v>115.81374722906487</v>
      </c>
      <c r="M268" s="78">
        <v>119.70577230593341</v>
      </c>
      <c r="N268" s="78">
        <v>119.24398413578881</v>
      </c>
      <c r="O268" s="78">
        <v>123.03701776282452</v>
      </c>
      <c r="P268" s="78">
        <v>124.52243344886379</v>
      </c>
      <c r="Q268" s="78">
        <v>125.44344241085585</v>
      </c>
      <c r="R268" s="78">
        <v>127.21689619011353</v>
      </c>
      <c r="S268" s="78">
        <v>126.2331461199207</v>
      </c>
      <c r="T268" s="78">
        <v>127.15271669424659</v>
      </c>
      <c r="U268" s="78">
        <v>127.97014645310787</v>
      </c>
      <c r="V268" s="78">
        <v>126.68331374791727</v>
      </c>
      <c r="W268" s="78">
        <v>126.94231287199374</v>
      </c>
      <c r="X268" s="78">
        <v>131.3419029573196</v>
      </c>
      <c r="Y268" s="78">
        <v>133.16864878051831</v>
      </c>
      <c r="Z268" s="78">
        <v>132.72855004837979</v>
      </c>
      <c r="AA268" s="78">
        <v>134.50770308559314</v>
      </c>
      <c r="AB268" s="78">
        <v>136.42067291876893</v>
      </c>
      <c r="AC268" s="78">
        <v>140.48398731445985</v>
      </c>
      <c r="AD268" s="78">
        <v>143.63556825900056</v>
      </c>
      <c r="AE268" s="78">
        <v>143.43582003339378</v>
      </c>
      <c r="AF268" s="78">
        <v>137.64516369429026</v>
      </c>
    </row>
    <row r="269" spans="1:32" ht="16.5">
      <c r="A269" s="402"/>
      <c r="B269" s="399"/>
      <c r="C269" s="11" t="s">
        <v>8</v>
      </c>
      <c r="D269" s="78">
        <v>100</v>
      </c>
      <c r="E269" s="78">
        <v>103.77131172500367</v>
      </c>
      <c r="F269" s="78">
        <v>108.83187023140185</v>
      </c>
      <c r="G269" s="78">
        <v>110.63496834860636</v>
      </c>
      <c r="H269" s="78">
        <v>113.35985056713622</v>
      </c>
      <c r="I269" s="78">
        <v>114.99751723307016</v>
      </c>
      <c r="J269" s="78">
        <v>116.91882821095058</v>
      </c>
      <c r="K269" s="78">
        <v>120.58574581306708</v>
      </c>
      <c r="L269" s="78">
        <v>122.59285380038622</v>
      </c>
      <c r="M269" s="78">
        <v>127.47884221947869</v>
      </c>
      <c r="N269" s="78">
        <v>126.9480800217263</v>
      </c>
      <c r="O269" s="78">
        <v>131.88611423673728</v>
      </c>
      <c r="P269" s="78">
        <v>134.63835016047901</v>
      </c>
      <c r="Q269" s="78">
        <v>136.93774616778026</v>
      </c>
      <c r="R269" s="78">
        <v>138.80383348043972</v>
      </c>
      <c r="S269" s="78">
        <v>140.31201973417959</v>
      </c>
      <c r="T269" s="78">
        <v>142.65617761909076</v>
      </c>
      <c r="U269" s="78">
        <v>144.87214285533483</v>
      </c>
      <c r="V269" s="78">
        <v>143.99494702738636</v>
      </c>
      <c r="W269" s="78">
        <v>143.5681559753636</v>
      </c>
      <c r="X269" s="78">
        <v>148.63378035870514</v>
      </c>
      <c r="Y269" s="78">
        <v>153.11854694842776</v>
      </c>
      <c r="Z269" s="78">
        <v>151.95008393317258</v>
      </c>
      <c r="AA269" s="78">
        <v>153.62755791885021</v>
      </c>
      <c r="AB269" s="78">
        <v>154.85859636917638</v>
      </c>
      <c r="AC269" s="78">
        <v>157.78029499456267</v>
      </c>
      <c r="AD269" s="78">
        <v>160.27630667268159</v>
      </c>
      <c r="AE269" s="78">
        <v>160.35197062407542</v>
      </c>
      <c r="AF269" s="78">
        <v>157.08036133614064</v>
      </c>
    </row>
    <row r="270" spans="1:32" ht="16.5">
      <c r="A270" s="402"/>
      <c r="B270" s="399"/>
      <c r="C270" s="11" t="s">
        <v>9</v>
      </c>
      <c r="D270" s="78">
        <v>100</v>
      </c>
      <c r="E270" s="78">
        <v>102.01188535139916</v>
      </c>
      <c r="F270" s="78">
        <v>105.51623593936839</v>
      </c>
      <c r="G270" s="78">
        <v>104.23169360288344</v>
      </c>
      <c r="H270" s="78">
        <v>105.38864440365033</v>
      </c>
      <c r="I270" s="78">
        <v>103.94088330593891</v>
      </c>
      <c r="J270" s="78">
        <v>108.20446871482417</v>
      </c>
      <c r="K270" s="78">
        <v>110.91646735042441</v>
      </c>
      <c r="L270" s="78">
        <v>111.00517470336274</v>
      </c>
      <c r="M270" s="78">
        <v>115.88881103981794</v>
      </c>
      <c r="N270" s="78">
        <v>114.42724225985839</v>
      </c>
      <c r="O270" s="78">
        <v>117.67685227339778</v>
      </c>
      <c r="P270" s="78">
        <v>120.55969090292766</v>
      </c>
      <c r="Q270" s="78">
        <v>120.61027584848375</v>
      </c>
      <c r="R270" s="78">
        <v>122.3789375138596</v>
      </c>
      <c r="S270" s="78">
        <v>123.17269572908641</v>
      </c>
      <c r="T270" s="78">
        <v>124.56331320540302</v>
      </c>
      <c r="U270" s="78">
        <v>123.72819125438245</v>
      </c>
      <c r="V270" s="78">
        <v>124.24036389904178</v>
      </c>
      <c r="W270" s="78">
        <v>120.62377183710373</v>
      </c>
      <c r="X270" s="78">
        <v>120.63004088323054</v>
      </c>
      <c r="Y270" s="78">
        <v>126.04504188892358</v>
      </c>
      <c r="Z270" s="78">
        <v>121.86469646548856</v>
      </c>
      <c r="AA270" s="78">
        <v>121.71556893293297</v>
      </c>
      <c r="AB270" s="78">
        <v>119.6851960586025</v>
      </c>
      <c r="AC270" s="78">
        <v>119.9277248535934</v>
      </c>
      <c r="AD270" s="78">
        <v>120.10517323629095</v>
      </c>
      <c r="AE270" s="78">
        <v>119.82833956379537</v>
      </c>
      <c r="AF270" s="78">
        <v>119.12189335088949</v>
      </c>
    </row>
    <row r="271" spans="1:32" ht="16.5">
      <c r="A271" s="402"/>
      <c r="B271" s="399"/>
      <c r="C271" s="11" t="s">
        <v>10</v>
      </c>
      <c r="D271" s="78">
        <v>100</v>
      </c>
      <c r="E271" s="78">
        <v>99.930576808774873</v>
      </c>
      <c r="F271" s="78">
        <v>101.71572161922741</v>
      </c>
      <c r="G271" s="78">
        <v>100.04661032076197</v>
      </c>
      <c r="H271" s="78">
        <v>97.931983791689277</v>
      </c>
      <c r="I271" s="78">
        <v>95.511280796254326</v>
      </c>
      <c r="J271" s="78">
        <v>94.020835821264868</v>
      </c>
      <c r="K271" s="78">
        <v>93.84532352440965</v>
      </c>
      <c r="L271" s="78">
        <v>93.684080105078607</v>
      </c>
      <c r="M271" s="78">
        <v>94.44148489989756</v>
      </c>
      <c r="N271" s="78">
        <v>92.201732494857836</v>
      </c>
      <c r="O271" s="78">
        <v>92.537898350985756</v>
      </c>
      <c r="P271" s="78">
        <v>91.361859027058117</v>
      </c>
      <c r="Q271" s="78">
        <v>89.084733161081587</v>
      </c>
      <c r="R271" s="78">
        <v>86.773350645819932</v>
      </c>
      <c r="S271" s="78">
        <v>83.830855690125333</v>
      </c>
      <c r="T271" s="78">
        <v>81.710151985716578</v>
      </c>
      <c r="U271" s="78">
        <v>80.694365683627382</v>
      </c>
      <c r="V271" s="78">
        <v>77.339563105518693</v>
      </c>
      <c r="W271" s="78">
        <v>75.747154968039666</v>
      </c>
      <c r="X271" s="78">
        <v>75.684118538652967</v>
      </c>
      <c r="Y271" s="78">
        <v>74.1706490946777</v>
      </c>
      <c r="Z271" s="78">
        <v>72.123418882115246</v>
      </c>
      <c r="AA271" s="78">
        <v>71.227391462593857</v>
      </c>
      <c r="AB271" s="78">
        <v>71.467872403104892</v>
      </c>
      <c r="AC271" s="78">
        <v>72.127414066154245</v>
      </c>
      <c r="AD271" s="78">
        <v>72.521393372942043</v>
      </c>
      <c r="AE271" s="78">
        <v>74.003866106769593</v>
      </c>
      <c r="AF271" s="78">
        <v>74.060687116940201</v>
      </c>
    </row>
    <row r="272" spans="1:32" ht="16.5">
      <c r="A272" s="402"/>
      <c r="B272" s="399"/>
      <c r="C272" s="11" t="s">
        <v>11</v>
      </c>
      <c r="D272" s="78">
        <v>100</v>
      </c>
      <c r="E272" s="78">
        <v>108.7502134564224</v>
      </c>
      <c r="F272" s="78">
        <v>108.26460666161063</v>
      </c>
      <c r="G272" s="78">
        <v>118.54234712603326</v>
      </c>
      <c r="H272" s="78">
        <v>118.17740733066762</v>
      </c>
      <c r="I272" s="78">
        <v>99.753531897858579</v>
      </c>
      <c r="J272" s="78">
        <v>91.454002450204655</v>
      </c>
      <c r="K272" s="78">
        <v>90.812131388154754</v>
      </c>
      <c r="L272" s="78">
        <v>86.939171765055548</v>
      </c>
      <c r="M272" s="78">
        <v>88.092036668153412</v>
      </c>
      <c r="N272" s="78">
        <v>89.765758577268826</v>
      </c>
      <c r="O272" s="78">
        <v>90.583620635023479</v>
      </c>
      <c r="P272" s="78">
        <v>93.926574796751609</v>
      </c>
      <c r="Q272" s="78">
        <v>96.092186868372607</v>
      </c>
      <c r="R272" s="78">
        <v>79.729587296606425</v>
      </c>
      <c r="S272" s="78">
        <v>73.617925491066813</v>
      </c>
      <c r="T272" s="78">
        <v>70.348059872239716</v>
      </c>
      <c r="U272" s="78">
        <v>68.141655987324427</v>
      </c>
      <c r="V272" s="78">
        <v>76.174374784478402</v>
      </c>
      <c r="W272" s="78">
        <v>71.679240051156256</v>
      </c>
      <c r="X272" s="78">
        <v>75.740445302900142</v>
      </c>
      <c r="Y272" s="78">
        <v>83.379726497701853</v>
      </c>
      <c r="Z272" s="78">
        <v>82.482277497906495</v>
      </c>
      <c r="AA272" s="78">
        <v>84.700292295815771</v>
      </c>
      <c r="AB272" s="78">
        <v>82.30801532053691</v>
      </c>
      <c r="AC272" s="78">
        <v>82.809101383084453</v>
      </c>
      <c r="AD272" s="78">
        <v>75.479974681119273</v>
      </c>
      <c r="AE272" s="78">
        <v>75.314810426755088</v>
      </c>
      <c r="AF272" s="78">
        <v>76.130590048068456</v>
      </c>
    </row>
    <row r="273" spans="1:32" ht="16.5">
      <c r="A273" s="402"/>
      <c r="B273" s="399"/>
      <c r="C273" s="11" t="s">
        <v>12</v>
      </c>
      <c r="D273" s="78">
        <v>100</v>
      </c>
      <c r="E273" s="78">
        <v>64.675734566162603</v>
      </c>
      <c r="F273" s="78">
        <v>45.234519774310876</v>
      </c>
      <c r="G273" s="78">
        <v>39.204026333348992</v>
      </c>
      <c r="H273" s="78">
        <v>34.341573539143496</v>
      </c>
      <c r="I273" s="78">
        <v>30.244865480327586</v>
      </c>
      <c r="J273" s="78">
        <v>26.114735681284881</v>
      </c>
      <c r="K273" s="78">
        <v>22.846234929552921</v>
      </c>
      <c r="L273" s="78">
        <v>20.032214351320018</v>
      </c>
      <c r="M273" s="78">
        <v>14.644696549727277</v>
      </c>
      <c r="N273" s="78">
        <v>1.4134426953944617</v>
      </c>
      <c r="O273" s="78">
        <v>1.2843720956524929</v>
      </c>
      <c r="P273" s="78">
        <v>1.3006692691299711</v>
      </c>
      <c r="Q273" s="78">
        <v>1.3244453992227734</v>
      </c>
      <c r="R273" s="78">
        <v>1.3470229533088549</v>
      </c>
      <c r="S273" s="78">
        <v>1.3854146173596098</v>
      </c>
      <c r="T273" s="78">
        <v>1.4241807718176716</v>
      </c>
      <c r="U273" s="78">
        <v>1.4320990191234242</v>
      </c>
      <c r="V273" s="78">
        <v>1.432954861804743</v>
      </c>
      <c r="W273" s="78">
        <v>1.4627883510377149</v>
      </c>
      <c r="X273" s="78">
        <v>1.4587970926270977</v>
      </c>
      <c r="Y273" s="78">
        <v>1.544113347238643</v>
      </c>
      <c r="Z273" s="78">
        <v>1.4925918832557492</v>
      </c>
      <c r="AA273" s="78">
        <v>1.4966571640579551</v>
      </c>
      <c r="AB273" s="78">
        <v>1.4736359092430089</v>
      </c>
      <c r="AC273" s="78">
        <v>1.4806772894883835</v>
      </c>
      <c r="AD273" s="78">
        <v>1.4964861942499623</v>
      </c>
      <c r="AE273" s="78">
        <v>1.4841117691421979</v>
      </c>
      <c r="AF273" s="78">
        <v>1.4732923549925998</v>
      </c>
    </row>
    <row r="274" spans="1:32" ht="16.5">
      <c r="A274" s="402"/>
      <c r="B274" s="399"/>
      <c r="C274" s="11" t="s">
        <v>13</v>
      </c>
      <c r="D274" s="78">
        <v>100</v>
      </c>
      <c r="E274" s="78">
        <v>102.74916242739462</v>
      </c>
      <c r="F274" s="78">
        <v>106.41896043861792</v>
      </c>
      <c r="G274" s="78">
        <v>106.84140227856076</v>
      </c>
      <c r="H274" s="78">
        <v>108.24964896068848</v>
      </c>
      <c r="I274" s="78">
        <v>107.64398800134379</v>
      </c>
      <c r="J274" s="78">
        <v>108.45346311252376</v>
      </c>
      <c r="K274" s="78">
        <v>110.61703684195126</v>
      </c>
      <c r="L274" s="78">
        <v>110.94885681986034</v>
      </c>
      <c r="M274" s="78">
        <v>115.22170822289604</v>
      </c>
      <c r="N274" s="78">
        <v>114.09552202977947</v>
      </c>
      <c r="O274" s="78">
        <v>118.2071541712037</v>
      </c>
      <c r="P274" s="78">
        <v>120.2375560806076</v>
      </c>
      <c r="Q274" s="78">
        <v>122.08296834580713</v>
      </c>
      <c r="R274" s="78">
        <v>122.42079433382696</v>
      </c>
      <c r="S274" s="78">
        <v>123.71543888196499</v>
      </c>
      <c r="T274" s="78">
        <v>125.29791485604004</v>
      </c>
      <c r="U274" s="78">
        <v>126.38645106706029</v>
      </c>
      <c r="V274" s="78">
        <v>125.71518607136541</v>
      </c>
      <c r="W274" s="78">
        <v>123.90031779895587</v>
      </c>
      <c r="X274" s="78">
        <v>127.2778155488695</v>
      </c>
      <c r="Y274" s="78">
        <v>132.35975548445492</v>
      </c>
      <c r="Z274" s="78">
        <v>129.87261996584471</v>
      </c>
      <c r="AA274" s="78">
        <v>131.57959645919044</v>
      </c>
      <c r="AB274" s="78">
        <v>131.67862254840583</v>
      </c>
      <c r="AC274" s="78">
        <v>132.35781880757438</v>
      </c>
      <c r="AD274" s="78">
        <v>134.40862530235367</v>
      </c>
      <c r="AE274" s="78">
        <v>134.98932533370419</v>
      </c>
      <c r="AF274" s="78">
        <v>134.66584599346552</v>
      </c>
    </row>
    <row r="275" spans="1:32" ht="17.25" thickBot="1">
      <c r="A275" s="402"/>
      <c r="B275" s="400"/>
      <c r="C275" s="23" t="s">
        <v>14</v>
      </c>
      <c r="D275" s="78">
        <v>100</v>
      </c>
      <c r="E275" s="78">
        <v>102.2111634216822</v>
      </c>
      <c r="F275" s="78">
        <v>106.11597852610835</v>
      </c>
      <c r="G275" s="78">
        <v>106.55149121575521</v>
      </c>
      <c r="H275" s="78">
        <v>108.11479883642991</v>
      </c>
      <c r="I275" s="78">
        <v>108.65988646967797</v>
      </c>
      <c r="J275" s="78">
        <v>110.15838124775497</v>
      </c>
      <c r="K275" s="78">
        <v>112.65910774617593</v>
      </c>
      <c r="L275" s="78">
        <v>114.24466699105204</v>
      </c>
      <c r="M275" s="78">
        <v>118.5620329243168</v>
      </c>
      <c r="N275" s="78">
        <v>117.62740708122857</v>
      </c>
      <c r="O275" s="78">
        <v>122.14776021911962</v>
      </c>
      <c r="P275" s="78">
        <v>123.90960862077986</v>
      </c>
      <c r="Q275" s="78">
        <v>125.62926474695642</v>
      </c>
      <c r="R275" s="78">
        <v>127.48111314748991</v>
      </c>
      <c r="S275" s="78">
        <v>128.1891253859757</v>
      </c>
      <c r="T275" s="78">
        <v>130.03094129710058</v>
      </c>
      <c r="U275" s="78">
        <v>131.16370433058665</v>
      </c>
      <c r="V275" s="78">
        <v>129.90443539829306</v>
      </c>
      <c r="W275" s="78">
        <v>129.25981886017547</v>
      </c>
      <c r="X275" s="78">
        <v>132.7183076287142</v>
      </c>
      <c r="Y275" s="78">
        <v>136.25549941209573</v>
      </c>
      <c r="Z275" s="78">
        <v>134.56488147421044</v>
      </c>
      <c r="AA275" s="78">
        <v>136.28521095830288</v>
      </c>
      <c r="AB275" s="78">
        <v>137.3067621612355</v>
      </c>
      <c r="AC275" s="78">
        <v>139.32880987695791</v>
      </c>
      <c r="AD275" s="78">
        <v>142.33839027172371</v>
      </c>
      <c r="AE275" s="78">
        <v>142.42445980463975</v>
      </c>
      <c r="AF275" s="78">
        <v>139.94426778029518</v>
      </c>
    </row>
    <row r="276" spans="1:32" ht="16.5">
      <c r="A276" s="402"/>
      <c r="B276" s="398" t="s">
        <v>24</v>
      </c>
      <c r="C276" s="17" t="s">
        <v>15</v>
      </c>
      <c r="D276" s="78">
        <v>100</v>
      </c>
      <c r="E276" s="78">
        <v>104.22756915051822</v>
      </c>
      <c r="F276" s="78">
        <v>110.16626629405943</v>
      </c>
      <c r="G276" s="78">
        <v>112.89623716728087</v>
      </c>
      <c r="H276" s="78">
        <v>116.54739005869573</v>
      </c>
      <c r="I276" s="78">
        <v>119.90445712716195</v>
      </c>
      <c r="J276" s="78">
        <v>123.15009992538052</v>
      </c>
      <c r="K276" s="78">
        <v>126.61540137984288</v>
      </c>
      <c r="L276" s="78">
        <v>130.43870783638715</v>
      </c>
      <c r="M276" s="78">
        <v>135.19223857390568</v>
      </c>
      <c r="N276" s="78">
        <v>136.31536236330842</v>
      </c>
      <c r="O276" s="78">
        <v>141.77202369505531</v>
      </c>
      <c r="P276" s="78">
        <v>143.01876398724229</v>
      </c>
      <c r="Q276" s="78">
        <v>144.86183870682694</v>
      </c>
      <c r="R276" s="78">
        <v>145.1009087605226</v>
      </c>
      <c r="S276" s="78">
        <v>144.42171339426812</v>
      </c>
      <c r="T276" s="78">
        <v>146.1121391569753</v>
      </c>
      <c r="U276" s="78">
        <v>147.67712523415312</v>
      </c>
      <c r="V276" s="78">
        <v>147.28050753574766</v>
      </c>
      <c r="W276" s="78">
        <v>149.6996070675012</v>
      </c>
      <c r="X276" s="78">
        <v>150.71851995755361</v>
      </c>
      <c r="Y276" s="78">
        <v>145.39646122633434</v>
      </c>
      <c r="Z276" s="78">
        <v>135.8619917697288</v>
      </c>
      <c r="AA276" s="78">
        <v>125.61715405315819</v>
      </c>
      <c r="AB276" s="78">
        <v>115.93748771798674</v>
      </c>
      <c r="AC276" s="78">
        <v>107.78079299622993</v>
      </c>
      <c r="AD276" s="78">
        <v>99.89571107946405</v>
      </c>
      <c r="AE276" s="78">
        <v>89.62231177574381</v>
      </c>
      <c r="AF276" s="78">
        <v>79.521778272648291</v>
      </c>
    </row>
    <row r="277" spans="1:32" ht="16.5">
      <c r="A277" s="402"/>
      <c r="B277" s="399"/>
      <c r="C277" s="11" t="s">
        <v>16</v>
      </c>
      <c r="D277" s="78">
        <v>100</v>
      </c>
      <c r="E277" s="78">
        <v>105.89740824294229</v>
      </c>
      <c r="F277" s="78">
        <v>112.58136314971917</v>
      </c>
      <c r="G277" s="78">
        <v>116.2301286706749</v>
      </c>
      <c r="H277" s="78">
        <v>120.46587532446412</v>
      </c>
      <c r="I277" s="78">
        <v>124.92715454408879</v>
      </c>
      <c r="J277" s="78">
        <v>128.24127238769819</v>
      </c>
      <c r="K277" s="78">
        <v>131.88720155003443</v>
      </c>
      <c r="L277" s="78">
        <v>135.06260438486535</v>
      </c>
      <c r="M277" s="78">
        <v>138.50603815515032</v>
      </c>
      <c r="N277" s="78">
        <v>137.62569977875404</v>
      </c>
      <c r="O277" s="78">
        <v>142.27337797767058</v>
      </c>
      <c r="P277" s="78">
        <v>142.58587172416765</v>
      </c>
      <c r="Q277" s="78">
        <v>142.40115546368335</v>
      </c>
      <c r="R277" s="78">
        <v>139.61172499505528</v>
      </c>
      <c r="S277" s="78">
        <v>135.49083094671761</v>
      </c>
      <c r="T277" s="78">
        <v>132.81732085171592</v>
      </c>
      <c r="U277" s="78">
        <v>129.26800265310067</v>
      </c>
      <c r="V277" s="78">
        <v>122.21841093486466</v>
      </c>
      <c r="W277" s="78">
        <v>116.55962897313329</v>
      </c>
      <c r="X277" s="78">
        <v>112.37424059899857</v>
      </c>
      <c r="Y277" s="78">
        <v>107.92735125673943</v>
      </c>
      <c r="Z277" s="78">
        <v>103.02866707897914</v>
      </c>
      <c r="AA277" s="78">
        <v>99.312369466596579</v>
      </c>
      <c r="AB277" s="78">
        <v>95.858347029874494</v>
      </c>
      <c r="AC277" s="78">
        <v>93.045416169121808</v>
      </c>
      <c r="AD277" s="78">
        <v>91.157341863005939</v>
      </c>
      <c r="AE277" s="78">
        <v>87.776005483849545</v>
      </c>
      <c r="AF277" s="78">
        <v>83.578902764673742</v>
      </c>
    </row>
    <row r="278" spans="1:32" ht="16.5">
      <c r="A278" s="402"/>
      <c r="B278" s="399"/>
      <c r="C278" s="11" t="s">
        <v>17</v>
      </c>
      <c r="D278" s="78">
        <v>100</v>
      </c>
      <c r="E278" s="78">
        <v>105.93191437815764</v>
      </c>
      <c r="F278" s="78">
        <v>100.67052455348944</v>
      </c>
      <c r="G278" s="78">
        <v>107.19216405163421</v>
      </c>
      <c r="H278" s="78">
        <v>102.77270934807142</v>
      </c>
      <c r="I278" s="78">
        <v>98.455521470477407</v>
      </c>
      <c r="J278" s="78">
        <v>95.06588148294486</v>
      </c>
      <c r="K278" s="78">
        <v>95.047053258798201</v>
      </c>
      <c r="L278" s="78">
        <v>96.840950251340772</v>
      </c>
      <c r="M278" s="78">
        <v>100.06111707973675</v>
      </c>
      <c r="N278" s="78">
        <v>96.002083718248471</v>
      </c>
      <c r="O278" s="78">
        <v>101.179145808429</v>
      </c>
      <c r="P278" s="78">
        <v>100.98167411218388</v>
      </c>
      <c r="Q278" s="78">
        <v>102.43352439063669</v>
      </c>
      <c r="R278" s="78">
        <v>92.9886087742602</v>
      </c>
      <c r="S278" s="78">
        <v>89.596246067353533</v>
      </c>
      <c r="T278" s="78">
        <v>83.053618427221153</v>
      </c>
      <c r="U278" s="78">
        <v>78.024636805622151</v>
      </c>
      <c r="V278" s="78">
        <v>73.898248208494451</v>
      </c>
      <c r="W278" s="78">
        <v>76.468266055863509</v>
      </c>
      <c r="X278" s="78">
        <v>76.367561343242159</v>
      </c>
      <c r="Y278" s="78">
        <v>80.582236229351409</v>
      </c>
      <c r="Z278" s="78">
        <v>80.69404058195741</v>
      </c>
      <c r="AA278" s="78">
        <v>73.128860573885603</v>
      </c>
      <c r="AB278" s="78">
        <v>72.092468301762366</v>
      </c>
      <c r="AC278" s="78">
        <v>69.901174087929604</v>
      </c>
      <c r="AD278" s="78">
        <v>66.593182058968765</v>
      </c>
      <c r="AE278" s="78">
        <v>72.360271679212801</v>
      </c>
      <c r="AF278" s="78">
        <v>69.835917914813621</v>
      </c>
    </row>
    <row r="279" spans="1:32" ht="17.25" thickBot="1">
      <c r="A279" s="402"/>
      <c r="B279" s="400"/>
      <c r="C279" s="23" t="s">
        <v>18</v>
      </c>
      <c r="D279" s="78">
        <v>100</v>
      </c>
      <c r="E279" s="78">
        <v>105.17331533668253</v>
      </c>
      <c r="F279" s="78">
        <v>99.285372674344302</v>
      </c>
      <c r="G279" s="78">
        <v>104.93477836985906</v>
      </c>
      <c r="H279" s="78">
        <v>100.23165286466345</v>
      </c>
      <c r="I279" s="78">
        <v>97.172142065626019</v>
      </c>
      <c r="J279" s="78">
        <v>94.139280711004503</v>
      </c>
      <c r="K279" s="78">
        <v>93.991126500446867</v>
      </c>
      <c r="L279" s="78">
        <v>95.935843568000905</v>
      </c>
      <c r="M279" s="78">
        <v>98.977884450881277</v>
      </c>
      <c r="N279" s="78">
        <v>92.658978661905877</v>
      </c>
      <c r="O279" s="78">
        <v>97.92875697253136</v>
      </c>
      <c r="P279" s="78">
        <v>97.502620123529255</v>
      </c>
      <c r="Q279" s="78">
        <v>98.82480482925385</v>
      </c>
      <c r="R279" s="78">
        <v>90.559323181811095</v>
      </c>
      <c r="S279" s="78">
        <v>87.617763503398677</v>
      </c>
      <c r="T279" s="78">
        <v>81.222219277169941</v>
      </c>
      <c r="U279" s="78">
        <v>76.273817881596798</v>
      </c>
      <c r="V279" s="78">
        <v>71.374621197344453</v>
      </c>
      <c r="W279" s="78">
        <v>74.285195347226349</v>
      </c>
      <c r="X279" s="78">
        <v>73.945808069322496</v>
      </c>
      <c r="Y279" s="78">
        <v>77.834789548918764</v>
      </c>
      <c r="Z279" s="78">
        <v>78.125048366935275</v>
      </c>
      <c r="AA279" s="78">
        <v>70.4430524791576</v>
      </c>
      <c r="AB279" s="78">
        <v>69.764601577205227</v>
      </c>
      <c r="AC279" s="78">
        <v>67.690489063864518</v>
      </c>
      <c r="AD279" s="78">
        <v>65.124831562166491</v>
      </c>
      <c r="AE279" s="78">
        <v>71.203349474845822</v>
      </c>
      <c r="AF279" s="78">
        <v>68.645625920478665</v>
      </c>
    </row>
    <row r="280" spans="1:32" ht="16.5">
      <c r="A280" s="402"/>
      <c r="B280" s="398" t="s">
        <v>25</v>
      </c>
      <c r="C280" s="17" t="s">
        <v>19</v>
      </c>
      <c r="D280" s="78">
        <v>100</v>
      </c>
      <c r="E280" s="78">
        <v>106.71369090260613</v>
      </c>
      <c r="F280" s="78">
        <v>110.89335462196054</v>
      </c>
      <c r="G280" s="78">
        <v>113.11049366548252</v>
      </c>
      <c r="H280" s="78">
        <v>111.34416722366004</v>
      </c>
      <c r="I280" s="78">
        <v>111.90176138459793</v>
      </c>
      <c r="J280" s="78">
        <v>110.99741090837513</v>
      </c>
      <c r="K280" s="78">
        <v>107.59379266260322</v>
      </c>
      <c r="L280" s="78">
        <v>105.11896548347399</v>
      </c>
      <c r="M280" s="78">
        <v>102.26837005198497</v>
      </c>
      <c r="N280" s="78">
        <v>95.464095757297187</v>
      </c>
      <c r="O280" s="78">
        <v>93.911906113136212</v>
      </c>
      <c r="P280" s="78">
        <v>90.898206183415738</v>
      </c>
      <c r="Q280" s="78">
        <v>88.322622375270925</v>
      </c>
      <c r="R280" s="78">
        <v>85.291454322544197</v>
      </c>
      <c r="S280" s="78">
        <v>77.845948471059558</v>
      </c>
      <c r="T280" s="78">
        <v>75.035264352025081</v>
      </c>
      <c r="U280" s="78">
        <v>72.783884954841582</v>
      </c>
      <c r="V280" s="78">
        <v>69.099926246893034</v>
      </c>
      <c r="W280" s="78">
        <v>66.189469289248308</v>
      </c>
      <c r="X280" s="78">
        <v>66.33641753693945</v>
      </c>
      <c r="Y280" s="78">
        <v>63.385286765605237</v>
      </c>
      <c r="Z280" s="78">
        <v>60.964485613091497</v>
      </c>
      <c r="AA280" s="78">
        <v>58.529542372082688</v>
      </c>
      <c r="AB280" s="78">
        <v>55.619797077865925</v>
      </c>
      <c r="AC280" s="78">
        <v>54.341953060836076</v>
      </c>
      <c r="AD280" s="78">
        <v>52.831019233090238</v>
      </c>
      <c r="AE280" s="78">
        <v>51.268242043926108</v>
      </c>
      <c r="AF280" s="78">
        <v>48.877463060395705</v>
      </c>
    </row>
    <row r="281" spans="1:32" ht="16.5">
      <c r="A281" s="402"/>
      <c r="B281" s="399"/>
      <c r="C281" s="11" t="s">
        <v>51</v>
      </c>
      <c r="D281" s="78">
        <v>100</v>
      </c>
      <c r="E281" s="78">
        <v>107.43735027486831</v>
      </c>
      <c r="F281" s="78">
        <v>111.82575233375397</v>
      </c>
      <c r="G281" s="78">
        <v>114.54164579007943</v>
      </c>
      <c r="H281" s="78">
        <v>112.29092569124685</v>
      </c>
      <c r="I281" s="78">
        <v>113.02897990225122</v>
      </c>
      <c r="J281" s="78">
        <v>111.54510780512732</v>
      </c>
      <c r="K281" s="78">
        <v>107.40778603636468</v>
      </c>
      <c r="L281" s="78">
        <v>104.44726087955804</v>
      </c>
      <c r="M281" s="78">
        <v>100.86814435776625</v>
      </c>
      <c r="N281" s="78">
        <v>93.107731655366393</v>
      </c>
      <c r="O281" s="78">
        <v>91.190047696273538</v>
      </c>
      <c r="P281" s="78">
        <v>87.593645566159395</v>
      </c>
      <c r="Q281" s="78">
        <v>84.817946528554899</v>
      </c>
      <c r="R281" s="78">
        <v>81.360573243484964</v>
      </c>
      <c r="S281" s="78">
        <v>73.292271120239576</v>
      </c>
      <c r="T281" s="78">
        <v>70.179119931153323</v>
      </c>
      <c r="U281" s="78">
        <v>67.5639955700927</v>
      </c>
      <c r="V281" s="78">
        <v>63.568111308146285</v>
      </c>
      <c r="W281" s="78">
        <v>60.788312057013719</v>
      </c>
      <c r="X281" s="78">
        <v>60.904055336502239</v>
      </c>
      <c r="Y281" s="78">
        <v>57.247075620439055</v>
      </c>
      <c r="Z281" s="78">
        <v>54.681908388590607</v>
      </c>
      <c r="AA281" s="78">
        <v>51.723278709086728</v>
      </c>
      <c r="AB281" s="78">
        <v>48.470357886019002</v>
      </c>
      <c r="AC281" s="78">
        <v>46.88292712684958</v>
      </c>
      <c r="AD281" s="78">
        <v>44.988947291191216</v>
      </c>
      <c r="AE281" s="78">
        <v>43.038448288000737</v>
      </c>
      <c r="AF281" s="78">
        <v>40.512172165372917</v>
      </c>
    </row>
    <row r="282" spans="1:32" ht="16.5">
      <c r="A282" s="402"/>
      <c r="B282" s="399"/>
      <c r="C282" s="11" t="s">
        <v>52</v>
      </c>
      <c r="D282" s="78">
        <v>100</v>
      </c>
      <c r="E282" s="78">
        <v>108.00485106756767</v>
      </c>
      <c r="F282" s="78">
        <v>112.52492157147917</v>
      </c>
      <c r="G282" s="78">
        <v>115.59843643453476</v>
      </c>
      <c r="H282" s="78">
        <v>112.981882028147</v>
      </c>
      <c r="I282" s="78">
        <v>113.85626039786527</v>
      </c>
      <c r="J282" s="78">
        <v>111.93763000491984</v>
      </c>
      <c r="K282" s="78">
        <v>107.17797412319463</v>
      </c>
      <c r="L282" s="78">
        <v>103.86332982482416</v>
      </c>
      <c r="M282" s="78">
        <v>99.577805263566731</v>
      </c>
      <c r="N282" s="78">
        <v>91.125853777955655</v>
      </c>
      <c r="O282" s="78">
        <v>88.776079339186666</v>
      </c>
      <c r="P282" s="78">
        <v>84.642094653372013</v>
      </c>
      <c r="Q282" s="78">
        <v>81.593429410445964</v>
      </c>
      <c r="R282" s="78">
        <v>77.701695865853665</v>
      </c>
      <c r="S282" s="78">
        <v>68.905051226076111</v>
      </c>
      <c r="T282" s="78">
        <v>65.465274178497936</v>
      </c>
      <c r="U282" s="78">
        <v>62.529273226507506</v>
      </c>
      <c r="V282" s="78">
        <v>58.176321475970077</v>
      </c>
      <c r="W282" s="78">
        <v>55.4433791579035</v>
      </c>
      <c r="X282" s="78">
        <v>55.479515714568493</v>
      </c>
      <c r="Y282" s="78">
        <v>51.086017569498999</v>
      </c>
      <c r="Z282" s="78">
        <v>48.467076506983013</v>
      </c>
      <c r="AA282" s="78">
        <v>45.109723940441022</v>
      </c>
      <c r="AB282" s="78">
        <v>41.604666763301758</v>
      </c>
      <c r="AC282" s="78">
        <v>39.774823369985697</v>
      </c>
      <c r="AD282" s="78">
        <v>37.569958251164671</v>
      </c>
      <c r="AE282" s="78">
        <v>35.329802022734597</v>
      </c>
      <c r="AF282" s="78">
        <v>32.656772684531518</v>
      </c>
    </row>
    <row r="283" spans="1:32" ht="16.5">
      <c r="A283" s="402"/>
      <c r="B283" s="399"/>
      <c r="C283" s="11" t="s">
        <v>53</v>
      </c>
      <c r="D283" s="78">
        <v>100</v>
      </c>
      <c r="E283" s="78">
        <v>109.04128959952767</v>
      </c>
      <c r="F283" s="78">
        <v>113.98586914444044</v>
      </c>
      <c r="G283" s="78">
        <v>117.70992300833247</v>
      </c>
      <c r="H283" s="78">
        <v>114.86288856528367</v>
      </c>
      <c r="I283" s="78">
        <v>116.02362838507612</v>
      </c>
      <c r="J283" s="78">
        <v>113.75880897512369</v>
      </c>
      <c r="K283" s="78">
        <v>108.2566700631281</v>
      </c>
      <c r="L283" s="78">
        <v>104.4687772228916</v>
      </c>
      <c r="M283" s="78">
        <v>99.358300633239836</v>
      </c>
      <c r="N283" s="78">
        <v>89.947517717251216</v>
      </c>
      <c r="O283" s="78">
        <v>87.162717991685867</v>
      </c>
      <c r="P283" s="78">
        <v>82.357894528320855</v>
      </c>
      <c r="Q283" s="78">
        <v>78.939961450995028</v>
      </c>
      <c r="R283" s="78">
        <v>74.484882451181718</v>
      </c>
      <c r="S283" s="78">
        <v>64.694232343162952</v>
      </c>
      <c r="T283" s="78">
        <v>60.796287287287541</v>
      </c>
      <c r="U283" s="78">
        <v>57.426311659318579</v>
      </c>
      <c r="V283" s="78">
        <v>52.686060645070548</v>
      </c>
      <c r="W283" s="78">
        <v>49.902645868722253</v>
      </c>
      <c r="X283" s="78">
        <v>49.780322583831456</v>
      </c>
      <c r="Y283" s="78">
        <v>44.513067423396286</v>
      </c>
      <c r="Z283" s="78">
        <v>41.756363821846058</v>
      </c>
      <c r="AA283" s="78">
        <v>37.828802194030423</v>
      </c>
      <c r="AB283" s="78">
        <v>33.919940258671119</v>
      </c>
      <c r="AC283" s="78">
        <v>31.758766001467965</v>
      </c>
      <c r="AD283" s="78">
        <v>29.065428391962733</v>
      </c>
      <c r="AE283" s="78">
        <v>26.445079536406546</v>
      </c>
      <c r="AF283" s="78">
        <v>23.524170724236118</v>
      </c>
    </row>
    <row r="284" spans="1:32" ht="17.25" thickBot="1">
      <c r="A284" s="403"/>
      <c r="B284" s="400"/>
      <c r="C284" s="23" t="s">
        <v>20</v>
      </c>
      <c r="D284" s="78">
        <v>100</v>
      </c>
      <c r="E284" s="78">
        <v>110.71767898059065</v>
      </c>
      <c r="F284" s="78">
        <v>117.12453950285023</v>
      </c>
      <c r="G284" s="78">
        <v>122.24197422425229</v>
      </c>
      <c r="H284" s="78">
        <v>121.20476711946216</v>
      </c>
      <c r="I284" s="78">
        <v>125.21169611566405</v>
      </c>
      <c r="J284" s="78">
        <v>125.6066878934834</v>
      </c>
      <c r="K284" s="78">
        <v>121.53065095195002</v>
      </c>
      <c r="L284" s="78">
        <v>119.60096324137598</v>
      </c>
      <c r="M284" s="78">
        <v>116.28873740128195</v>
      </c>
      <c r="N284" s="78">
        <v>107.92649749121773</v>
      </c>
      <c r="O284" s="78">
        <v>107.45979260582673</v>
      </c>
      <c r="P284" s="78">
        <v>103.67843961692243</v>
      </c>
      <c r="Q284" s="78">
        <v>101.66097428047159</v>
      </c>
      <c r="R284" s="78">
        <v>97.906724361607516</v>
      </c>
      <c r="S284" s="78">
        <v>86.450614007876453</v>
      </c>
      <c r="T284" s="78">
        <v>82.969701921119025</v>
      </c>
      <c r="U284" s="78">
        <v>80.034004134672514</v>
      </c>
      <c r="V284" s="78">
        <v>74.901516446943575</v>
      </c>
      <c r="W284" s="78">
        <v>72.303169977827665</v>
      </c>
      <c r="X284" s="78">
        <v>73.18811524600072</v>
      </c>
      <c r="Y284" s="78">
        <v>65.587857329706765</v>
      </c>
      <c r="Z284" s="78">
        <v>61.651153991183193</v>
      </c>
      <c r="AA284" s="78">
        <v>55.673780840514773</v>
      </c>
      <c r="AB284" s="78">
        <v>49.575399034528409</v>
      </c>
      <c r="AC284" s="78">
        <v>46.171756151744226</v>
      </c>
      <c r="AD284" s="78">
        <v>41.942229733697694</v>
      </c>
      <c r="AE284" s="78">
        <v>37.594596192049181</v>
      </c>
      <c r="AF284" s="78">
        <v>32.865812681937868</v>
      </c>
    </row>
    <row r="285" spans="1:32" ht="15.75">
      <c r="B285" s="80" t="s">
        <v>125</v>
      </c>
    </row>
    <row r="287" spans="1:32" ht="15.75">
      <c r="B287" s="154"/>
      <c r="C287" s="155" t="s">
        <v>141</v>
      </c>
      <c r="D287" s="154"/>
      <c r="E287" s="154"/>
      <c r="F287" s="154"/>
      <c r="G287" s="154"/>
      <c r="H287" s="154"/>
      <c r="I287" s="154"/>
      <c r="J287" s="154"/>
      <c r="K287" s="154"/>
      <c r="L287" s="154"/>
      <c r="M287" s="154"/>
      <c r="N287" s="154"/>
      <c r="O287" s="154"/>
    </row>
    <row r="288" spans="1:32" ht="16.5">
      <c r="C288" s="82" t="s">
        <v>609</v>
      </c>
    </row>
    <row r="304" spans="2:15" ht="15.75">
      <c r="B304" s="154"/>
      <c r="C304" s="155" t="s">
        <v>203</v>
      </c>
      <c r="D304" s="154"/>
      <c r="E304" s="154"/>
      <c r="F304" s="154"/>
      <c r="G304" s="154"/>
      <c r="H304" s="154"/>
      <c r="I304" s="154"/>
      <c r="J304" s="154"/>
      <c r="K304" s="154"/>
      <c r="L304" s="154"/>
      <c r="M304" s="154"/>
      <c r="N304" s="154"/>
      <c r="O304" s="154"/>
    </row>
    <row r="305" spans="3:3" ht="16.5">
      <c r="C305" s="82" t="s">
        <v>610</v>
      </c>
    </row>
    <row r="321" spans="2:15" ht="15.75">
      <c r="B321" s="154"/>
      <c r="C321" s="155" t="s">
        <v>142</v>
      </c>
      <c r="D321" s="154"/>
      <c r="E321" s="154"/>
      <c r="F321" s="154"/>
      <c r="G321" s="154"/>
      <c r="H321" s="154"/>
      <c r="I321" s="154"/>
      <c r="J321" s="154"/>
      <c r="K321" s="154"/>
      <c r="L321" s="154"/>
      <c r="M321" s="154"/>
      <c r="N321" s="154"/>
      <c r="O321" s="154"/>
    </row>
    <row r="322" spans="2:15" ht="16.5">
      <c r="C322" s="82" t="s">
        <v>611</v>
      </c>
    </row>
    <row r="338" spans="2:15" ht="15.75">
      <c r="B338" s="154"/>
      <c r="C338" s="155" t="s">
        <v>143</v>
      </c>
      <c r="D338" s="154"/>
      <c r="E338" s="154"/>
      <c r="F338" s="154"/>
      <c r="G338" s="154"/>
      <c r="H338" s="154"/>
      <c r="I338" s="154"/>
      <c r="J338" s="154"/>
      <c r="K338" s="154"/>
      <c r="L338" s="154"/>
      <c r="M338" s="154"/>
      <c r="N338" s="154"/>
      <c r="O338" s="154"/>
    </row>
    <row r="339" spans="2:15" ht="16.5">
      <c r="C339" s="82" t="s">
        <v>612</v>
      </c>
    </row>
    <row r="354" spans="2:15" ht="15.75">
      <c r="B354" s="154"/>
      <c r="C354" s="155" t="s">
        <v>148</v>
      </c>
      <c r="D354" s="154"/>
      <c r="E354" s="154"/>
      <c r="F354" s="154"/>
      <c r="G354" s="154"/>
      <c r="H354" s="154"/>
      <c r="I354" s="154"/>
      <c r="J354" s="154"/>
      <c r="K354" s="154"/>
      <c r="L354" s="154"/>
      <c r="M354" s="154"/>
      <c r="N354" s="154"/>
      <c r="O354" s="154"/>
    </row>
    <row r="355" spans="2:15" ht="16.5">
      <c r="C355" s="82" t="s">
        <v>613</v>
      </c>
    </row>
    <row r="370" spans="1:69" ht="21.75">
      <c r="A370" s="128"/>
      <c r="B370" s="128" t="s">
        <v>694</v>
      </c>
      <c r="C370" s="128"/>
      <c r="D370" s="129"/>
      <c r="E370" s="129"/>
      <c r="F370" s="129"/>
      <c r="G370" s="129"/>
      <c r="H370" s="129"/>
      <c r="I370" s="129"/>
      <c r="J370" s="129"/>
      <c r="K370" s="129"/>
      <c r="L370" s="129"/>
      <c r="M370" s="129"/>
      <c r="N370" s="129"/>
      <c r="O370" s="129"/>
      <c r="P370" s="129"/>
      <c r="Q370" s="129"/>
      <c r="R370" s="129"/>
      <c r="S370" s="129"/>
      <c r="T370" s="129"/>
      <c r="U370" s="129"/>
      <c r="V370" s="129"/>
      <c r="W370" s="129"/>
      <c r="X370" s="129"/>
      <c r="Y370" s="129"/>
      <c r="Z370" s="129"/>
      <c r="AA370" s="129"/>
      <c r="AB370" s="129"/>
      <c r="AC370" s="129"/>
      <c r="AD370" s="129"/>
      <c r="AE370" s="129"/>
      <c r="AF370" s="129"/>
      <c r="AG370" s="129"/>
      <c r="AH370" s="129"/>
      <c r="AI370" s="129"/>
      <c r="AJ370" s="129"/>
      <c r="AK370" s="129"/>
      <c r="AL370" s="129"/>
      <c r="AM370" s="129"/>
      <c r="AN370" s="129"/>
      <c r="AO370" s="129"/>
      <c r="AP370" s="129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</row>
    <row r="373" spans="1:69" ht="15.75">
      <c r="B373" s="81" t="s">
        <v>698</v>
      </c>
      <c r="C373" s="248">
        <v>2014</v>
      </c>
      <c r="D373" s="248">
        <v>2015</v>
      </c>
      <c r="E373" s="248">
        <v>2016</v>
      </c>
      <c r="F373" s="248">
        <v>2017</v>
      </c>
      <c r="G373" s="248">
        <v>2018</v>
      </c>
    </row>
    <row r="374" spans="1:69" ht="15.75">
      <c r="B374" s="249" t="s">
        <v>695</v>
      </c>
      <c r="C374" s="248">
        <v>100</v>
      </c>
      <c r="D374" s="114">
        <v>100.85735856957294</v>
      </c>
      <c r="E374" s="114">
        <v>100.99353611538619</v>
      </c>
      <c r="F374" s="114">
        <v>100.44322169885574</v>
      </c>
      <c r="G374" s="114">
        <v>97.113817062681122</v>
      </c>
    </row>
    <row r="375" spans="1:69" ht="15.75">
      <c r="B375" s="249" t="s">
        <v>696</v>
      </c>
      <c r="C375" s="248">
        <v>100</v>
      </c>
      <c r="D375" s="114">
        <v>101.08787787202094</v>
      </c>
      <c r="E375" s="114">
        <v>102.92287097048514</v>
      </c>
      <c r="F375" s="114">
        <v>106.98837783601016</v>
      </c>
      <c r="G375" s="114">
        <v>110.63184304977671</v>
      </c>
    </row>
    <row r="377" spans="1:69" ht="16.5">
      <c r="B377" s="82" t="s">
        <v>697</v>
      </c>
    </row>
  </sheetData>
  <mergeCells count="8">
    <mergeCell ref="B52:H52"/>
    <mergeCell ref="B252:B260"/>
    <mergeCell ref="A252:A260"/>
    <mergeCell ref="A261:A284"/>
    <mergeCell ref="B261:B266"/>
    <mergeCell ref="B267:B275"/>
    <mergeCell ref="B276:B279"/>
    <mergeCell ref="B280:B284"/>
  </mergeCells>
  <phoneticPr fontId="46" type="noConversion"/>
  <conditionalFormatting sqref="L10:AP10">
    <cfRule type="cellIs" dxfId="4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6"/>
  <dimension ref="A1:BN914"/>
  <sheetViews>
    <sheetView topLeftCell="D781" zoomScaleNormal="100" workbookViewId="0">
      <selection activeCell="I793" sqref="I793"/>
    </sheetView>
  </sheetViews>
  <sheetFormatPr baseColWidth="10" defaultColWidth="10.85546875" defaultRowHeight="13.5"/>
  <cols>
    <col min="1" max="1" width="10.85546875" style="69"/>
    <col min="2" max="2" width="5.7109375" style="69" customWidth="1"/>
    <col min="3" max="3" width="12" style="69" customWidth="1"/>
    <col min="4" max="4" width="16.5703125" style="69" customWidth="1"/>
    <col min="5" max="5" width="10.7109375" style="69" customWidth="1"/>
    <col min="6" max="6" width="14.7109375" style="69" customWidth="1"/>
    <col min="7" max="7" width="22" style="69" bestFit="1" customWidth="1"/>
    <col min="8" max="9" width="10.85546875" style="69"/>
    <col min="10" max="10" width="9.42578125" style="69" customWidth="1"/>
    <col min="11" max="11" width="9.85546875" style="69" customWidth="1"/>
    <col min="12" max="13" width="6.7109375" style="69" bestFit="1" customWidth="1"/>
    <col min="14" max="15" width="8.42578125" style="69" bestFit="1" customWidth="1"/>
    <col min="16" max="16" width="8.7109375" style="69" bestFit="1" customWidth="1"/>
    <col min="17" max="17" width="6.7109375" style="69" bestFit="1" customWidth="1"/>
    <col min="18" max="18" width="8.140625" style="69" bestFit="1" customWidth="1"/>
    <col min="19" max="19" width="8.42578125" style="69" bestFit="1" customWidth="1"/>
    <col min="20" max="20" width="8.7109375" style="69" bestFit="1" customWidth="1"/>
    <col min="21" max="21" width="8.42578125" style="69" bestFit="1" customWidth="1"/>
    <col min="22" max="25" width="8.7109375" style="69" bestFit="1" customWidth="1"/>
    <col min="26" max="26" width="8.42578125" style="69" bestFit="1" customWidth="1"/>
    <col min="27" max="27" width="8.140625" style="69" bestFit="1" customWidth="1"/>
    <col min="28" max="32" width="8.42578125" style="69" bestFit="1" customWidth="1"/>
    <col min="33" max="33" width="8.7109375" style="69" bestFit="1" customWidth="1"/>
    <col min="34" max="34" width="8.42578125" style="69" bestFit="1" customWidth="1"/>
    <col min="35" max="41" width="8.7109375" style="69" bestFit="1" customWidth="1"/>
    <col min="42" max="42" width="8.42578125" style="69" bestFit="1" customWidth="1"/>
    <col min="43" max="44" width="8.7109375" style="69" bestFit="1" customWidth="1"/>
    <col min="45" max="45" width="8.42578125" style="69" bestFit="1" customWidth="1"/>
    <col min="46" max="47" width="8.7109375" style="69" bestFit="1" customWidth="1"/>
    <col min="48" max="48" width="8.42578125" style="69" bestFit="1" customWidth="1"/>
    <col min="49" max="49" width="8.7109375" style="69" bestFit="1" customWidth="1"/>
    <col min="50" max="50" width="8.42578125" style="69" bestFit="1" customWidth="1"/>
    <col min="51" max="51" width="8.7109375" style="69" bestFit="1" customWidth="1"/>
    <col min="52" max="54" width="8.42578125" style="69" bestFit="1" customWidth="1"/>
    <col min="55" max="56" width="8.7109375" style="69" bestFit="1" customWidth="1"/>
    <col min="57" max="59" width="8.42578125" style="69" bestFit="1" customWidth="1"/>
    <col min="60" max="64" width="8.7109375" style="69" bestFit="1" customWidth="1"/>
    <col min="65" max="16384" width="10.85546875" style="69"/>
  </cols>
  <sheetData>
    <row r="1" spans="1:64" s="1" customFormat="1" ht="21">
      <c r="A1" s="123"/>
      <c r="B1" s="227"/>
      <c r="C1" s="123" t="s">
        <v>162</v>
      </c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</row>
    <row r="2" spans="1:64" s="1" customFormat="1" ht="16.5">
      <c r="A2" s="120"/>
      <c r="B2" s="5"/>
      <c r="C2" s="411" t="s">
        <v>28</v>
      </c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  <c r="Z2" s="411"/>
      <c r="AA2" s="411"/>
      <c r="AB2" s="411"/>
      <c r="AC2" s="411"/>
      <c r="AD2" s="411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</row>
    <row r="3" spans="1:64" s="1" customFormat="1" ht="16.5">
      <c r="A3" s="120"/>
      <c r="B3" s="5"/>
      <c r="C3" s="411" t="s">
        <v>29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1"/>
      <c r="AC3" s="411"/>
      <c r="AD3" s="411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</row>
    <row r="4" spans="1:64" s="1" customFormat="1" ht="16.5">
      <c r="A4" s="120"/>
      <c r="B4" s="5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</row>
    <row r="5" spans="1:64" s="1" customFormat="1" ht="18.75">
      <c r="A5" s="156"/>
      <c r="B5" s="156"/>
      <c r="C5" s="156" t="s">
        <v>305</v>
      </c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  <c r="R5" s="157"/>
      <c r="S5" s="157"/>
      <c r="T5" s="157"/>
      <c r="U5" s="157"/>
      <c r="V5" s="157"/>
      <c r="W5" s="157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  <c r="AM5" s="157"/>
      <c r="AN5" s="157"/>
      <c r="AO5" s="157"/>
      <c r="AP5" s="157"/>
      <c r="AQ5" s="157"/>
      <c r="AR5" s="157"/>
      <c r="AS5" s="157"/>
      <c r="AT5" s="157"/>
      <c r="AU5" s="157"/>
      <c r="AV5" s="157"/>
      <c r="AW5" s="157"/>
      <c r="AX5" s="157"/>
      <c r="AY5" s="157"/>
      <c r="AZ5" s="157"/>
      <c r="BA5" s="157"/>
      <c r="BB5" s="157"/>
      <c r="BC5" s="157"/>
      <c r="BD5" s="157"/>
      <c r="BE5" s="157"/>
      <c r="BF5" s="157"/>
      <c r="BG5" s="157"/>
      <c r="BH5" s="157"/>
      <c r="BI5" s="157"/>
      <c r="BJ5" s="157"/>
      <c r="BK5" s="157"/>
      <c r="BL5" s="157"/>
    </row>
    <row r="6" spans="1:64" s="1" customFormat="1" ht="16.5">
      <c r="A6" s="120"/>
      <c r="B6" s="5"/>
      <c r="C6" s="5"/>
      <c r="D6" s="5"/>
      <c r="E6" s="5"/>
      <c r="F6" s="5"/>
      <c r="G6" s="5"/>
      <c r="H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</row>
    <row r="7" spans="1:64" s="1" customFormat="1" ht="27">
      <c r="A7" s="120"/>
      <c r="B7" s="5"/>
      <c r="C7" s="210" t="s">
        <v>205</v>
      </c>
      <c r="D7" s="211" t="s">
        <v>206</v>
      </c>
      <c r="E7" s="212" t="s">
        <v>207</v>
      </c>
      <c r="F7" s="213" t="s">
        <v>208</v>
      </c>
      <c r="G7" s="213" t="s">
        <v>209</v>
      </c>
      <c r="H7" s="5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  <c r="AU7" s="69"/>
      <c r="AV7" s="69"/>
      <c r="AW7" s="69"/>
      <c r="AX7" s="69"/>
      <c r="AY7" s="69"/>
      <c r="AZ7" s="69"/>
      <c r="BA7" s="69"/>
      <c r="BB7" s="69"/>
      <c r="BC7" s="69"/>
      <c r="BD7" s="69"/>
      <c r="BE7" s="69"/>
      <c r="BF7" s="69"/>
      <c r="BG7" s="69"/>
      <c r="BH7" s="69"/>
      <c r="BI7" s="69"/>
      <c r="BJ7" s="69"/>
      <c r="BK7" s="69"/>
      <c r="BL7" s="69"/>
    </row>
    <row r="8" spans="1:64" s="1" customFormat="1" ht="67.5">
      <c r="A8" s="120"/>
      <c r="B8" s="5"/>
      <c r="C8" s="413" t="s">
        <v>210</v>
      </c>
      <c r="D8" s="414" t="s">
        <v>211</v>
      </c>
      <c r="E8" s="204" t="s">
        <v>212</v>
      </c>
      <c r="F8" s="205" t="s">
        <v>213</v>
      </c>
      <c r="G8" s="206" t="s">
        <v>214</v>
      </c>
      <c r="H8" s="5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  <c r="AX8" s="69"/>
      <c r="AY8" s="69"/>
      <c r="AZ8" s="69"/>
      <c r="BA8" s="69"/>
      <c r="BB8" s="69"/>
      <c r="BC8" s="69"/>
      <c r="BD8" s="69"/>
      <c r="BE8" s="69"/>
      <c r="BF8" s="69"/>
      <c r="BG8" s="69"/>
      <c r="BH8" s="69"/>
      <c r="BI8" s="69"/>
      <c r="BJ8" s="69"/>
      <c r="BK8" s="69"/>
      <c r="BL8" s="69"/>
    </row>
    <row r="9" spans="1:64" s="1" customFormat="1" ht="40.5">
      <c r="A9" s="120"/>
      <c r="B9" s="5"/>
      <c r="C9" s="413"/>
      <c r="D9" s="414"/>
      <c r="E9" s="204" t="s">
        <v>215</v>
      </c>
      <c r="F9" s="205">
        <v>1990</v>
      </c>
      <c r="G9" s="206" t="s">
        <v>216</v>
      </c>
    </row>
    <row r="10" spans="1:64" s="1" customFormat="1" ht="16.5">
      <c r="A10" s="120"/>
      <c r="B10" s="5"/>
      <c r="C10" s="413"/>
      <c r="D10" s="414"/>
      <c r="E10" s="204" t="s">
        <v>217</v>
      </c>
      <c r="F10" s="205" t="s">
        <v>218</v>
      </c>
      <c r="G10" s="206" t="s">
        <v>219</v>
      </c>
    </row>
    <row r="11" spans="1:64" s="1" customFormat="1" ht="16.5">
      <c r="A11" s="120"/>
      <c r="B11" s="5"/>
      <c r="C11" s="413"/>
      <c r="D11" s="414"/>
      <c r="E11" s="204" t="s">
        <v>220</v>
      </c>
      <c r="F11" s="205" t="s">
        <v>221</v>
      </c>
      <c r="G11" s="206" t="s">
        <v>222</v>
      </c>
      <c r="I11" s="69"/>
      <c r="J11" s="69"/>
      <c r="K11" s="69"/>
      <c r="L11" s="69"/>
      <c r="M11" s="69"/>
    </row>
    <row r="12" spans="1:64" s="1" customFormat="1" ht="16.5">
      <c r="A12" s="120"/>
      <c r="B12" s="5"/>
      <c r="C12" s="413"/>
      <c r="D12" s="414"/>
      <c r="E12" s="204" t="s">
        <v>223</v>
      </c>
      <c r="F12" s="205">
        <v>2001</v>
      </c>
      <c r="G12" s="412" t="s">
        <v>224</v>
      </c>
      <c r="I12" s="69"/>
      <c r="J12" s="69"/>
      <c r="K12" s="69"/>
      <c r="L12" s="69"/>
      <c r="M12" s="69"/>
    </row>
    <row r="13" spans="1:64" s="1" customFormat="1" ht="16.5">
      <c r="A13" s="120"/>
      <c r="B13" s="5"/>
      <c r="C13" s="413"/>
      <c r="D13" s="414"/>
      <c r="E13" s="204" t="s">
        <v>225</v>
      </c>
      <c r="F13" s="205">
        <v>2005</v>
      </c>
      <c r="G13" s="412"/>
      <c r="I13" s="69"/>
      <c r="J13" s="69"/>
      <c r="K13" s="69"/>
      <c r="L13" s="69"/>
      <c r="M13" s="69"/>
      <c r="P13" s="69"/>
      <c r="Q13" s="69"/>
      <c r="R13" s="69"/>
      <c r="S13" s="69"/>
      <c r="T13" s="69"/>
    </row>
    <row r="14" spans="1:64" s="1" customFormat="1" ht="16.5">
      <c r="A14" s="120"/>
      <c r="B14" s="5"/>
      <c r="C14" s="413"/>
      <c r="D14" s="414"/>
      <c r="E14" s="204" t="s">
        <v>226</v>
      </c>
      <c r="F14" s="205" t="s">
        <v>227</v>
      </c>
      <c r="G14" s="412" t="s">
        <v>228</v>
      </c>
      <c r="I14" s="69"/>
      <c r="J14" s="69"/>
      <c r="K14" s="69"/>
      <c r="L14" s="69"/>
      <c r="M14" s="69"/>
      <c r="P14" s="69"/>
      <c r="Q14" s="69"/>
      <c r="R14" s="69"/>
      <c r="S14" s="69"/>
      <c r="T14" s="69"/>
    </row>
    <row r="15" spans="1:64" s="1" customFormat="1" ht="16.5">
      <c r="A15" s="120"/>
      <c r="B15" s="5"/>
      <c r="C15" s="413"/>
      <c r="D15" s="414"/>
      <c r="E15" s="204" t="s">
        <v>229</v>
      </c>
      <c r="F15" s="205">
        <v>2016</v>
      </c>
      <c r="G15" s="412"/>
      <c r="I15" s="69"/>
      <c r="J15" s="69"/>
      <c r="K15" s="69"/>
      <c r="L15" s="69"/>
      <c r="M15" s="69"/>
      <c r="P15" s="69"/>
      <c r="Q15" s="69"/>
      <c r="R15" s="69"/>
      <c r="S15" s="69"/>
      <c r="T15" s="69"/>
    </row>
    <row r="16" spans="1:64" s="1" customFormat="1" ht="16.5">
      <c r="A16" s="120"/>
      <c r="B16" s="5"/>
      <c r="C16" s="413"/>
      <c r="D16" s="414"/>
      <c r="E16" s="204" t="s">
        <v>230</v>
      </c>
      <c r="F16" s="205">
        <v>2019</v>
      </c>
      <c r="G16" s="410" t="s">
        <v>231</v>
      </c>
      <c r="I16" s="69"/>
      <c r="J16" s="69"/>
      <c r="K16" s="69"/>
      <c r="L16" s="69"/>
      <c r="M16" s="69"/>
      <c r="P16" s="69"/>
      <c r="Q16" s="69"/>
      <c r="R16" s="69"/>
      <c r="S16" s="69"/>
      <c r="T16" s="69"/>
    </row>
    <row r="17" spans="1:20" s="1" customFormat="1" ht="16.5">
      <c r="A17" s="120"/>
      <c r="B17" s="5"/>
      <c r="C17" s="413"/>
      <c r="D17" s="414"/>
      <c r="E17" s="204" t="s">
        <v>232</v>
      </c>
      <c r="F17" s="205">
        <v>2020</v>
      </c>
      <c r="G17" s="410"/>
      <c r="I17" s="69"/>
      <c r="J17" s="69"/>
      <c r="K17" s="69"/>
      <c r="L17" s="69"/>
      <c r="M17" s="69"/>
      <c r="P17" s="69"/>
      <c r="Q17" s="69"/>
      <c r="R17" s="69"/>
      <c r="S17" s="69"/>
      <c r="T17" s="69"/>
    </row>
    <row r="18" spans="1:20" s="1" customFormat="1" ht="16.5">
      <c r="A18" s="120"/>
      <c r="B18" s="5"/>
      <c r="C18" s="413"/>
      <c r="D18" s="414"/>
      <c r="E18" s="204" t="s">
        <v>233</v>
      </c>
      <c r="F18" s="205">
        <v>2021</v>
      </c>
      <c r="G18" s="410"/>
      <c r="P18" s="69"/>
      <c r="Q18" s="69"/>
      <c r="R18" s="69"/>
      <c r="S18" s="69"/>
      <c r="T18" s="69"/>
    </row>
    <row r="19" spans="1:20" s="1" customFormat="1" ht="67.5">
      <c r="A19" s="120"/>
      <c r="B19" s="5"/>
      <c r="C19" s="415" t="s">
        <v>234</v>
      </c>
      <c r="D19" s="418" t="s">
        <v>235</v>
      </c>
      <c r="E19" s="204" t="s">
        <v>212</v>
      </c>
      <c r="F19" s="205" t="s">
        <v>213</v>
      </c>
      <c r="G19" s="206" t="s">
        <v>214</v>
      </c>
      <c r="P19" s="69"/>
      <c r="Q19" s="69"/>
      <c r="R19" s="69"/>
      <c r="S19" s="69"/>
      <c r="T19" s="69"/>
    </row>
    <row r="20" spans="1:20" s="1" customFormat="1" ht="40.5">
      <c r="A20" s="120"/>
      <c r="B20" s="5"/>
      <c r="C20" s="416"/>
      <c r="D20" s="419"/>
      <c r="E20" s="204" t="s">
        <v>215</v>
      </c>
      <c r="F20" s="205">
        <v>1990</v>
      </c>
      <c r="G20" s="206" t="s">
        <v>216</v>
      </c>
      <c r="P20" s="69"/>
      <c r="Q20" s="69"/>
      <c r="R20" s="69"/>
      <c r="S20" s="69"/>
      <c r="T20" s="69"/>
    </row>
    <row r="21" spans="1:20" s="1" customFormat="1" ht="40.5">
      <c r="A21" s="120"/>
      <c r="B21" s="5"/>
      <c r="C21" s="416"/>
      <c r="D21" s="419"/>
      <c r="E21" s="204" t="s">
        <v>217</v>
      </c>
      <c r="F21" s="205">
        <v>1995</v>
      </c>
      <c r="G21" s="206" t="s">
        <v>236</v>
      </c>
      <c r="P21" s="69"/>
      <c r="Q21" s="69"/>
      <c r="R21" s="69"/>
      <c r="S21" s="69"/>
      <c r="T21" s="69"/>
    </row>
    <row r="22" spans="1:20" s="1" customFormat="1" ht="16.5">
      <c r="A22" s="120"/>
      <c r="B22" s="5"/>
      <c r="C22" s="416"/>
      <c r="D22" s="419"/>
      <c r="E22" s="204" t="s">
        <v>220</v>
      </c>
      <c r="F22" s="205" t="s">
        <v>237</v>
      </c>
      <c r="G22" s="206" t="s">
        <v>238</v>
      </c>
      <c r="P22" s="69"/>
      <c r="Q22" s="69"/>
      <c r="R22" s="69"/>
      <c r="S22" s="69"/>
      <c r="T22" s="69"/>
    </row>
    <row r="23" spans="1:20" s="1" customFormat="1" ht="16.5">
      <c r="A23" s="120"/>
      <c r="B23" s="5"/>
      <c r="C23" s="416"/>
      <c r="D23" s="419"/>
      <c r="E23" s="204" t="s">
        <v>223</v>
      </c>
      <c r="F23" s="205" t="s">
        <v>239</v>
      </c>
      <c r="G23" s="412" t="s">
        <v>224</v>
      </c>
      <c r="P23" s="69"/>
      <c r="Q23" s="69"/>
      <c r="R23" s="69"/>
      <c r="S23" s="69"/>
      <c r="T23" s="69"/>
    </row>
    <row r="24" spans="1:20" s="1" customFormat="1" ht="16.5">
      <c r="A24" s="120"/>
      <c r="B24" s="5"/>
      <c r="C24" s="416"/>
      <c r="D24" s="419"/>
      <c r="E24" s="204" t="s">
        <v>225</v>
      </c>
      <c r="F24" s="205" t="s">
        <v>240</v>
      </c>
      <c r="G24" s="412"/>
      <c r="P24" s="69"/>
      <c r="Q24" s="69"/>
      <c r="R24" s="69"/>
      <c r="S24" s="69"/>
      <c r="T24" s="69"/>
    </row>
    <row r="25" spans="1:20" s="1" customFormat="1" ht="16.5">
      <c r="A25" s="120"/>
      <c r="B25" s="5"/>
      <c r="C25" s="416"/>
      <c r="D25" s="419"/>
      <c r="E25" s="204" t="s">
        <v>226</v>
      </c>
      <c r="F25" s="205" t="s">
        <v>241</v>
      </c>
      <c r="G25" s="412" t="s">
        <v>228</v>
      </c>
      <c r="P25" s="69"/>
      <c r="Q25" s="69"/>
      <c r="R25" s="69"/>
      <c r="S25" s="69"/>
      <c r="T25" s="69"/>
    </row>
    <row r="26" spans="1:20" s="1" customFormat="1" ht="16.5">
      <c r="A26" s="120"/>
      <c r="B26" s="5"/>
      <c r="C26" s="416"/>
      <c r="D26" s="419"/>
      <c r="E26" s="204" t="s">
        <v>229</v>
      </c>
      <c r="F26" s="205" t="s">
        <v>242</v>
      </c>
      <c r="G26" s="412"/>
      <c r="P26" s="69"/>
      <c r="Q26" s="69"/>
      <c r="R26" s="69"/>
      <c r="S26" s="69"/>
      <c r="T26" s="69"/>
    </row>
    <row r="27" spans="1:20" s="1" customFormat="1" ht="16.5">
      <c r="A27" s="120"/>
      <c r="B27" s="5"/>
      <c r="C27" s="416"/>
      <c r="D27" s="419"/>
      <c r="E27" s="204" t="s">
        <v>230</v>
      </c>
      <c r="F27" s="205" t="s">
        <v>243</v>
      </c>
      <c r="G27" s="410" t="s">
        <v>231</v>
      </c>
    </row>
    <row r="28" spans="1:20" s="1" customFormat="1" ht="16.5">
      <c r="A28" s="120"/>
      <c r="B28" s="5"/>
      <c r="C28" s="416"/>
      <c r="D28" s="419"/>
      <c r="E28" s="204" t="s">
        <v>232</v>
      </c>
      <c r="F28" s="205" t="s">
        <v>244</v>
      </c>
      <c r="G28" s="410"/>
    </row>
    <row r="29" spans="1:20" s="1" customFormat="1" ht="16.5">
      <c r="A29" s="120"/>
      <c r="B29" s="5"/>
      <c r="C29" s="417"/>
      <c r="D29" s="420"/>
      <c r="E29" s="204" t="s">
        <v>233</v>
      </c>
      <c r="F29" s="205" t="s">
        <v>245</v>
      </c>
      <c r="G29" s="410"/>
    </row>
    <row r="30" spans="1:20" s="1" customFormat="1" ht="16.5">
      <c r="A30" s="120"/>
      <c r="B30" s="5"/>
      <c r="C30" s="413" t="s">
        <v>246</v>
      </c>
      <c r="D30" s="414" t="s">
        <v>247</v>
      </c>
      <c r="E30" s="204" t="s">
        <v>248</v>
      </c>
      <c r="F30" s="205" t="s">
        <v>249</v>
      </c>
      <c r="G30" s="412" t="s">
        <v>250</v>
      </c>
    </row>
    <row r="31" spans="1:20" s="1" customFormat="1" ht="16.5">
      <c r="A31" s="120"/>
      <c r="B31" s="5"/>
      <c r="C31" s="413"/>
      <c r="D31" s="414"/>
      <c r="E31" s="204" t="s">
        <v>251</v>
      </c>
      <c r="F31" s="205" t="s">
        <v>221</v>
      </c>
      <c r="G31" s="412"/>
    </row>
    <row r="32" spans="1:20" s="1" customFormat="1" ht="16.5">
      <c r="A32" s="120"/>
      <c r="B32" s="5"/>
      <c r="C32" s="413"/>
      <c r="D32" s="414"/>
      <c r="E32" s="204" t="s">
        <v>252</v>
      </c>
      <c r="F32" s="205" t="s">
        <v>253</v>
      </c>
      <c r="G32" s="412" t="s">
        <v>254</v>
      </c>
    </row>
    <row r="33" spans="1:64" s="1" customFormat="1" ht="16.5">
      <c r="A33" s="120"/>
      <c r="B33" s="5"/>
      <c r="C33" s="413"/>
      <c r="D33" s="414"/>
      <c r="E33" s="204" t="s">
        <v>255</v>
      </c>
      <c r="F33" s="205" t="s">
        <v>256</v>
      </c>
      <c r="G33" s="412"/>
    </row>
    <row r="34" spans="1:64" s="1" customFormat="1" ht="16.5">
      <c r="A34" s="120"/>
      <c r="B34" s="5"/>
      <c r="C34" s="413"/>
      <c r="D34" s="414"/>
      <c r="E34" s="204" t="s">
        <v>257</v>
      </c>
      <c r="F34" s="205" t="s">
        <v>258</v>
      </c>
      <c r="G34" s="206" t="s">
        <v>259</v>
      </c>
    </row>
    <row r="35" spans="1:64" s="1" customFormat="1" ht="27">
      <c r="A35" s="120"/>
      <c r="B35" s="5"/>
      <c r="C35" s="413"/>
      <c r="D35" s="414"/>
      <c r="E35" s="204" t="s">
        <v>260</v>
      </c>
      <c r="F35" s="205" t="s">
        <v>261</v>
      </c>
      <c r="G35" s="207" t="s">
        <v>262</v>
      </c>
    </row>
    <row r="36" spans="1:64" s="1" customFormat="1" ht="27">
      <c r="A36" s="120"/>
      <c r="B36" s="5"/>
      <c r="C36" s="413" t="s">
        <v>263</v>
      </c>
      <c r="D36" s="208" t="s">
        <v>264</v>
      </c>
      <c r="E36" s="204" t="s">
        <v>217</v>
      </c>
      <c r="F36" s="205">
        <v>2000</v>
      </c>
      <c r="G36" s="206" t="s">
        <v>265</v>
      </c>
    </row>
    <row r="37" spans="1:64" s="1" customFormat="1" ht="16.5">
      <c r="A37" s="120"/>
      <c r="B37" s="5"/>
      <c r="C37" s="413"/>
      <c r="D37" s="208" t="s">
        <v>266</v>
      </c>
      <c r="E37" s="424" t="s">
        <v>220</v>
      </c>
      <c r="F37" s="205">
        <v>2001</v>
      </c>
      <c r="G37" s="206" t="s">
        <v>265</v>
      </c>
    </row>
    <row r="38" spans="1:64" s="1" customFormat="1" ht="16.5">
      <c r="A38" s="120"/>
      <c r="B38" s="5"/>
      <c r="C38" s="413"/>
      <c r="D38" s="208" t="s">
        <v>267</v>
      </c>
      <c r="E38" s="424"/>
      <c r="F38" s="205">
        <v>2005</v>
      </c>
      <c r="G38" s="206" t="s">
        <v>268</v>
      </c>
    </row>
    <row r="39" spans="1:64" s="1" customFormat="1" ht="16.5">
      <c r="A39" s="120"/>
      <c r="B39" s="5"/>
      <c r="C39" s="413"/>
      <c r="D39" s="208" t="s">
        <v>266</v>
      </c>
      <c r="E39" s="424" t="s">
        <v>223</v>
      </c>
      <c r="F39" s="205">
        <v>2015</v>
      </c>
      <c r="G39" s="410" t="s">
        <v>268</v>
      </c>
    </row>
    <row r="40" spans="1:64" s="1" customFormat="1" ht="16.5">
      <c r="A40" s="120"/>
      <c r="B40" s="5"/>
      <c r="C40" s="413"/>
      <c r="D40" s="208" t="s">
        <v>267</v>
      </c>
      <c r="E40" s="424"/>
      <c r="F40" s="205">
        <v>2007</v>
      </c>
      <c r="G40" s="410"/>
    </row>
    <row r="41" spans="1:64" s="1" customFormat="1" ht="16.5">
      <c r="A41" s="120"/>
      <c r="B41" s="5"/>
      <c r="C41" s="413"/>
      <c r="D41" s="208" t="s">
        <v>266</v>
      </c>
      <c r="E41" s="424" t="s">
        <v>225</v>
      </c>
      <c r="F41" s="205">
        <v>2018</v>
      </c>
      <c r="G41" s="410" t="s">
        <v>269</v>
      </c>
    </row>
    <row r="42" spans="1:64" s="1" customFormat="1" ht="16.5">
      <c r="A42" s="120"/>
      <c r="B42" s="5"/>
      <c r="C42" s="413"/>
      <c r="D42" s="208" t="s">
        <v>267</v>
      </c>
      <c r="E42" s="424"/>
      <c r="F42" s="205">
        <v>2017</v>
      </c>
      <c r="G42" s="410"/>
    </row>
    <row r="43" spans="1:64" s="1" customFormat="1" ht="27">
      <c r="A43" s="120"/>
      <c r="B43" s="5"/>
      <c r="C43" s="413"/>
      <c r="D43" s="208" t="s">
        <v>264</v>
      </c>
      <c r="E43" s="204" t="s">
        <v>226</v>
      </c>
      <c r="F43" s="205">
        <v>2021</v>
      </c>
      <c r="G43" s="209" t="s">
        <v>269</v>
      </c>
    </row>
    <row r="44" spans="1:64" s="1" customFormat="1" ht="30.75" customHeight="1">
      <c r="A44" s="120"/>
      <c r="B44" s="5"/>
      <c r="C44" s="214"/>
      <c r="D44" s="215"/>
      <c r="E44" s="216"/>
      <c r="F44" s="217"/>
      <c r="G44" s="218"/>
    </row>
    <row r="45" spans="1:64" s="1" customFormat="1" ht="18.75">
      <c r="A45" s="156"/>
      <c r="B45" s="156"/>
      <c r="C45" s="156" t="s">
        <v>270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57"/>
      <c r="Z45" s="157"/>
      <c r="AA45" s="157"/>
      <c r="AB45" s="157"/>
      <c r="AC45" s="157"/>
      <c r="AD45" s="157"/>
      <c r="AE45" s="157"/>
      <c r="AF45" s="157"/>
      <c r="AG45" s="157"/>
      <c r="AH45" s="157"/>
      <c r="AI45" s="157"/>
      <c r="AJ45" s="157"/>
      <c r="AK45" s="157"/>
      <c r="AL45" s="157"/>
      <c r="AM45" s="157"/>
      <c r="AN45" s="157"/>
      <c r="AO45" s="157"/>
      <c r="AP45" s="157"/>
      <c r="AQ45" s="157"/>
      <c r="AR45" s="157"/>
      <c r="AS45" s="157"/>
      <c r="AT45" s="157"/>
      <c r="AU45" s="157"/>
      <c r="AV45" s="157"/>
      <c r="AW45" s="157"/>
      <c r="AX45" s="157"/>
      <c r="AY45" s="157"/>
      <c r="AZ45" s="157"/>
      <c r="BA45" s="157"/>
      <c r="BB45" s="157"/>
      <c r="BC45" s="157"/>
      <c r="BD45" s="157"/>
      <c r="BE45" s="157"/>
      <c r="BF45" s="157"/>
      <c r="BG45" s="157"/>
      <c r="BH45" s="157"/>
      <c r="BI45" s="157"/>
      <c r="BJ45" s="157"/>
      <c r="BK45" s="157"/>
      <c r="BL45" s="157"/>
    </row>
    <row r="46" spans="1:64" s="1" customFormat="1" ht="18.75">
      <c r="A46" s="230"/>
      <c r="B46" s="228"/>
      <c r="C46" s="228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229"/>
      <c r="AM46" s="229"/>
      <c r="AN46" s="229"/>
      <c r="AO46" s="229"/>
      <c r="AP46" s="229"/>
      <c r="AQ46" s="229"/>
      <c r="AR46" s="229"/>
      <c r="AS46" s="229"/>
      <c r="AT46" s="229"/>
      <c r="AU46" s="229"/>
      <c r="AV46" s="229"/>
      <c r="AW46" s="229"/>
      <c r="AX46" s="229"/>
      <c r="AY46" s="229"/>
      <c r="AZ46" s="229"/>
      <c r="BA46" s="229"/>
      <c r="BB46" s="229"/>
      <c r="BC46" s="229"/>
      <c r="BD46" s="229"/>
      <c r="BE46" s="229"/>
      <c r="BF46" s="229"/>
      <c r="BG46" s="229"/>
      <c r="BH46" s="229"/>
      <c r="BI46" s="229"/>
      <c r="BJ46" s="229"/>
      <c r="BK46" s="229"/>
      <c r="BL46" s="229"/>
    </row>
    <row r="47" spans="1:64" s="1" customFormat="1" ht="33" customHeight="1">
      <c r="A47" s="120"/>
      <c r="B47" s="5"/>
      <c r="C47" s="428" t="s">
        <v>286</v>
      </c>
      <c r="D47" s="428"/>
      <c r="E47" s="428"/>
      <c r="F47" s="428"/>
      <c r="G47" s="428"/>
      <c r="H47" s="428"/>
      <c r="I47" s="428"/>
      <c r="J47" s="428"/>
    </row>
    <row r="48" spans="1:64" s="1" customFormat="1" ht="33" customHeight="1">
      <c r="A48" s="120"/>
      <c r="B48" s="5"/>
      <c r="C48" s="225" t="s">
        <v>287</v>
      </c>
      <c r="D48" s="422" t="s">
        <v>288</v>
      </c>
      <c r="E48" s="422"/>
      <c r="F48" s="422"/>
      <c r="G48" s="422"/>
      <c r="H48" s="422"/>
      <c r="I48" s="422"/>
      <c r="J48" s="422"/>
    </row>
    <row r="49" spans="1:10" s="1" customFormat="1" ht="33" customHeight="1">
      <c r="A49" s="120"/>
      <c r="B49" s="5"/>
      <c r="C49" s="225" t="s">
        <v>289</v>
      </c>
      <c r="D49" s="422" t="s">
        <v>290</v>
      </c>
      <c r="E49" s="422"/>
      <c r="F49" s="422"/>
      <c r="G49" s="422"/>
      <c r="H49" s="422"/>
      <c r="I49" s="422"/>
      <c r="J49" s="422"/>
    </row>
    <row r="50" spans="1:10" s="1" customFormat="1" ht="33" customHeight="1">
      <c r="A50" s="120"/>
      <c r="B50" s="5"/>
      <c r="C50" s="225" t="s">
        <v>291</v>
      </c>
      <c r="D50" s="422" t="s">
        <v>292</v>
      </c>
      <c r="E50" s="422"/>
      <c r="F50" s="422"/>
      <c r="G50" s="422"/>
      <c r="H50" s="422"/>
      <c r="I50" s="422"/>
      <c r="J50" s="422"/>
    </row>
    <row r="51" spans="1:10" s="1" customFormat="1" ht="16.5">
      <c r="A51" s="120"/>
      <c r="B51" s="5"/>
    </row>
    <row r="52" spans="1:10" s="1" customFormat="1" ht="16.5">
      <c r="A52" s="120"/>
      <c r="B52" s="5"/>
    </row>
    <row r="53" spans="1:10" s="1" customFormat="1" ht="32.25" customHeight="1">
      <c r="A53" s="120"/>
      <c r="B53" s="5"/>
      <c r="C53" s="428" t="s">
        <v>293</v>
      </c>
      <c r="D53" s="428"/>
      <c r="E53" s="428"/>
      <c r="F53" s="428"/>
      <c r="G53" s="428"/>
      <c r="H53" s="428"/>
      <c r="I53" s="428"/>
      <c r="J53" s="428"/>
    </row>
    <row r="54" spans="1:10" s="1" customFormat="1" ht="32.25" customHeight="1">
      <c r="A54" s="120"/>
      <c r="B54" s="5"/>
      <c r="C54" s="421" t="s">
        <v>294</v>
      </c>
      <c r="D54" s="225" t="s">
        <v>295</v>
      </c>
      <c r="E54" s="422" t="s">
        <v>296</v>
      </c>
      <c r="F54" s="422"/>
      <c r="G54" s="422"/>
      <c r="H54" s="422"/>
      <c r="I54" s="422"/>
      <c r="J54" s="422"/>
    </row>
    <row r="55" spans="1:10" s="1" customFormat="1" ht="16.5">
      <c r="A55" s="120"/>
      <c r="B55" s="5"/>
      <c r="C55" s="421"/>
      <c r="D55" s="225" t="s">
        <v>297</v>
      </c>
      <c r="E55" s="422" t="s">
        <v>298</v>
      </c>
      <c r="F55" s="422"/>
      <c r="G55" s="422"/>
      <c r="H55" s="422"/>
      <c r="I55" s="422"/>
      <c r="J55" s="422"/>
    </row>
    <row r="56" spans="1:10" s="1" customFormat="1" ht="16.5">
      <c r="A56" s="120"/>
      <c r="B56" s="5"/>
      <c r="C56" s="421"/>
      <c r="D56" s="225" t="s">
        <v>299</v>
      </c>
      <c r="E56" s="422" t="s">
        <v>300</v>
      </c>
      <c r="F56" s="422"/>
      <c r="G56" s="422"/>
      <c r="H56" s="422"/>
      <c r="I56" s="422"/>
      <c r="J56" s="422"/>
    </row>
    <row r="57" spans="1:10" s="1" customFormat="1" ht="31.5" customHeight="1">
      <c r="A57" s="120"/>
      <c r="B57" s="5"/>
      <c r="C57" s="225" t="s">
        <v>301</v>
      </c>
      <c r="D57" s="422" t="s">
        <v>302</v>
      </c>
      <c r="E57" s="422"/>
      <c r="F57" s="422"/>
      <c r="G57" s="422"/>
      <c r="H57" s="422"/>
      <c r="I57" s="422"/>
      <c r="J57" s="422"/>
    </row>
    <row r="58" spans="1:10" s="1" customFormat="1" ht="16.5">
      <c r="A58" s="120"/>
      <c r="B58" s="5"/>
      <c r="C58" s="225" t="s">
        <v>303</v>
      </c>
      <c r="D58" s="422" t="s">
        <v>304</v>
      </c>
      <c r="E58" s="422"/>
      <c r="F58" s="422"/>
      <c r="G58" s="422"/>
      <c r="H58" s="422"/>
      <c r="I58" s="422"/>
      <c r="J58" s="422"/>
    </row>
    <row r="59" spans="1:10" s="1" customFormat="1" ht="16.5">
      <c r="A59" s="120"/>
      <c r="B59" s="5"/>
    </row>
    <row r="60" spans="1:10" s="1" customFormat="1" ht="16.5">
      <c r="A60" s="120"/>
      <c r="B60" s="5"/>
    </row>
    <row r="61" spans="1:10" s="1" customFormat="1" ht="16.5">
      <c r="A61" s="120"/>
      <c r="B61" s="5"/>
    </row>
    <row r="62" spans="1:10" s="1" customFormat="1" ht="16.5">
      <c r="A62" s="120"/>
      <c r="B62" s="5"/>
      <c r="C62" s="423" t="s">
        <v>271</v>
      </c>
      <c r="D62" s="423"/>
      <c r="E62" s="423"/>
      <c r="F62" s="423"/>
      <c r="G62" s="423"/>
      <c r="H62" s="423"/>
      <c r="I62" s="423"/>
      <c r="J62" s="423"/>
    </row>
    <row r="63" spans="1:10" s="1" customFormat="1" ht="48" customHeight="1">
      <c r="A63" s="120"/>
      <c r="B63" s="5"/>
      <c r="C63" s="225" t="s">
        <v>272</v>
      </c>
      <c r="D63" s="422" t="s">
        <v>273</v>
      </c>
      <c r="E63" s="422"/>
      <c r="F63" s="422"/>
      <c r="G63" s="422"/>
      <c r="H63" s="422"/>
      <c r="I63" s="422"/>
      <c r="J63" s="422"/>
    </row>
    <row r="64" spans="1:10" s="1" customFormat="1" ht="62.25" customHeight="1">
      <c r="A64" s="120"/>
      <c r="B64" s="5"/>
      <c r="C64" s="225" t="s">
        <v>274</v>
      </c>
      <c r="D64" s="422" t="s">
        <v>275</v>
      </c>
      <c r="E64" s="422"/>
      <c r="F64" s="422"/>
      <c r="G64" s="422"/>
      <c r="H64" s="422"/>
      <c r="I64" s="422"/>
      <c r="J64" s="422"/>
    </row>
    <row r="65" spans="1:64" s="1" customFormat="1" ht="16.5">
      <c r="A65" s="120"/>
      <c r="B65" s="5"/>
      <c r="C65" s="225" t="s">
        <v>276</v>
      </c>
      <c r="D65" s="422" t="s">
        <v>277</v>
      </c>
      <c r="E65" s="422"/>
      <c r="F65" s="422"/>
      <c r="G65" s="422"/>
      <c r="H65" s="422"/>
      <c r="I65" s="422"/>
      <c r="J65" s="422"/>
    </row>
    <row r="66" spans="1:64" s="1" customFormat="1" ht="33.75" customHeight="1">
      <c r="A66" s="120"/>
      <c r="B66" s="5"/>
      <c r="C66" s="225" t="s">
        <v>278</v>
      </c>
      <c r="D66" s="422" t="s">
        <v>279</v>
      </c>
      <c r="E66" s="422"/>
      <c r="F66" s="422"/>
      <c r="G66" s="422"/>
      <c r="H66" s="422"/>
      <c r="I66" s="422"/>
      <c r="J66" s="422"/>
    </row>
    <row r="67" spans="1:64" s="1" customFormat="1" ht="16.5">
      <c r="A67" s="120"/>
      <c r="B67" s="5"/>
      <c r="C67" s="225" t="s">
        <v>280</v>
      </c>
      <c r="D67" s="422" t="s">
        <v>281</v>
      </c>
      <c r="E67" s="422"/>
      <c r="F67" s="422"/>
      <c r="G67" s="422"/>
      <c r="H67" s="422"/>
      <c r="I67" s="422"/>
      <c r="J67" s="422"/>
    </row>
    <row r="68" spans="1:64" s="1" customFormat="1" ht="60.75" customHeight="1">
      <c r="A68" s="120"/>
      <c r="B68" s="5"/>
      <c r="C68" s="225" t="s">
        <v>282</v>
      </c>
      <c r="D68" s="422" t="s">
        <v>283</v>
      </c>
      <c r="E68" s="422"/>
      <c r="F68" s="422"/>
      <c r="G68" s="422"/>
      <c r="H68" s="422"/>
      <c r="I68" s="422"/>
      <c r="J68" s="422"/>
    </row>
    <row r="69" spans="1:64" s="1" customFormat="1" ht="45.75" customHeight="1">
      <c r="A69" s="120"/>
      <c r="B69" s="5"/>
      <c r="C69" s="225" t="s">
        <v>284</v>
      </c>
      <c r="D69" s="422" t="s">
        <v>285</v>
      </c>
      <c r="E69" s="422"/>
      <c r="F69" s="422"/>
      <c r="G69" s="422"/>
      <c r="H69" s="422"/>
      <c r="I69" s="422"/>
      <c r="J69" s="422"/>
    </row>
    <row r="70" spans="1:64" s="1" customFormat="1" ht="16.5">
      <c r="A70" s="120"/>
      <c r="B70" s="5"/>
      <c r="C70" s="214"/>
      <c r="D70" s="215"/>
      <c r="E70" s="216"/>
      <c r="F70" s="217"/>
      <c r="G70" s="218"/>
    </row>
    <row r="71" spans="1:64" s="1" customFormat="1" ht="18">
      <c r="A71" s="120"/>
      <c r="B71" s="5"/>
      <c r="C71" s="181"/>
      <c r="D71" s="181"/>
      <c r="E71" s="182"/>
      <c r="F71" s="181"/>
      <c r="G71" s="183"/>
    </row>
    <row r="72" spans="1:64" s="1" customFormat="1" ht="18.75">
      <c r="A72" s="156"/>
      <c r="B72" s="156"/>
      <c r="C72" s="156" t="s">
        <v>306</v>
      </c>
      <c r="D72" s="157"/>
      <c r="E72" s="157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57"/>
      <c r="Z72" s="157"/>
      <c r="AA72" s="157"/>
      <c r="AB72" s="157"/>
      <c r="AC72" s="157"/>
      <c r="AD72" s="157"/>
      <c r="AE72" s="157"/>
      <c r="AF72" s="157"/>
      <c r="AG72" s="157"/>
      <c r="AH72" s="157"/>
      <c r="AI72" s="157"/>
      <c r="AJ72" s="157"/>
      <c r="AK72" s="157"/>
      <c r="AL72" s="157"/>
      <c r="AM72" s="157"/>
      <c r="AN72" s="157"/>
      <c r="AO72" s="157"/>
      <c r="AP72" s="157"/>
      <c r="AQ72" s="157"/>
      <c r="AR72" s="157"/>
      <c r="AS72" s="157"/>
      <c r="AT72" s="157"/>
      <c r="AU72" s="157"/>
      <c r="AV72" s="157"/>
      <c r="AW72" s="157"/>
      <c r="AX72" s="157"/>
      <c r="AY72" s="157"/>
      <c r="AZ72" s="157"/>
      <c r="BA72" s="157"/>
      <c r="BB72" s="157"/>
      <c r="BC72" s="157"/>
      <c r="BD72" s="157"/>
      <c r="BE72" s="157"/>
      <c r="BF72" s="157"/>
      <c r="BG72" s="157"/>
      <c r="BH72" s="157"/>
      <c r="BI72" s="157"/>
      <c r="BJ72" s="157"/>
      <c r="BK72" s="157"/>
      <c r="BL72" s="157"/>
    </row>
    <row r="73" spans="1:64" s="1" customFormat="1" ht="16.5">
      <c r="A73" s="120"/>
      <c r="B73" s="5"/>
    </row>
    <row r="74" spans="1:64" s="1" customFormat="1" ht="17.25">
      <c r="A74" s="120"/>
      <c r="B74" s="5"/>
      <c r="C74" s="11" t="s">
        <v>39</v>
      </c>
      <c r="D74" s="95" t="s">
        <v>107</v>
      </c>
      <c r="E74" s="53" t="s">
        <v>32</v>
      </c>
      <c r="F74" s="10">
        <v>1960</v>
      </c>
      <c r="G74" s="10">
        <v>1961</v>
      </c>
      <c r="H74" s="10">
        <v>1962</v>
      </c>
      <c r="I74" s="10">
        <v>1963</v>
      </c>
      <c r="J74" s="10">
        <v>1964</v>
      </c>
      <c r="K74" s="10">
        <v>1965</v>
      </c>
      <c r="L74" s="10">
        <v>1966</v>
      </c>
      <c r="M74" s="10">
        <v>1967</v>
      </c>
      <c r="N74" s="10">
        <v>1968</v>
      </c>
      <c r="O74" s="10">
        <v>1969</v>
      </c>
      <c r="P74" s="10">
        <v>1970</v>
      </c>
      <c r="Q74" s="10">
        <v>1971</v>
      </c>
      <c r="R74" s="10">
        <v>1972</v>
      </c>
      <c r="S74" s="10">
        <v>1973</v>
      </c>
      <c r="T74" s="10">
        <v>1974</v>
      </c>
      <c r="U74" s="10">
        <v>1975</v>
      </c>
      <c r="V74" s="10">
        <v>1976</v>
      </c>
      <c r="W74" s="10">
        <v>1977</v>
      </c>
      <c r="X74" s="10">
        <v>1978</v>
      </c>
      <c r="Y74" s="10">
        <v>1979</v>
      </c>
      <c r="Z74" s="10">
        <v>1980</v>
      </c>
      <c r="AA74" s="10">
        <v>1981</v>
      </c>
      <c r="AB74" s="10">
        <v>1982</v>
      </c>
      <c r="AC74" s="10">
        <v>1983</v>
      </c>
      <c r="AD74" s="10">
        <v>1984</v>
      </c>
      <c r="AE74" s="10">
        <v>1985</v>
      </c>
      <c r="AF74" s="10">
        <v>1986</v>
      </c>
      <c r="AG74" s="10">
        <v>1987</v>
      </c>
      <c r="AH74" s="10">
        <v>1988</v>
      </c>
      <c r="AI74" s="10">
        <v>1989</v>
      </c>
      <c r="AJ74" s="10">
        <v>1990</v>
      </c>
      <c r="AK74" s="10">
        <v>1991</v>
      </c>
      <c r="AL74" s="10">
        <v>1992</v>
      </c>
      <c r="AM74" s="10">
        <v>1993</v>
      </c>
      <c r="AN74" s="10">
        <v>1994</v>
      </c>
      <c r="AO74" s="10">
        <v>1995</v>
      </c>
      <c r="AP74" s="10">
        <v>1996</v>
      </c>
      <c r="AQ74" s="10">
        <v>1997</v>
      </c>
      <c r="AR74" s="10">
        <v>1998</v>
      </c>
      <c r="AS74" s="10">
        <v>1999</v>
      </c>
      <c r="AT74" s="10">
        <v>2000</v>
      </c>
      <c r="AU74" s="10">
        <v>2001</v>
      </c>
      <c r="AV74" s="10">
        <v>2002</v>
      </c>
      <c r="AW74" s="10">
        <v>2003</v>
      </c>
      <c r="AX74" s="10">
        <v>2004</v>
      </c>
      <c r="AY74" s="10">
        <v>2005</v>
      </c>
      <c r="AZ74" s="10">
        <v>2006</v>
      </c>
      <c r="BA74" s="10">
        <v>2007</v>
      </c>
      <c r="BB74" s="10">
        <v>2008</v>
      </c>
      <c r="BC74" s="10">
        <v>2009</v>
      </c>
      <c r="BD74" s="10">
        <v>2010</v>
      </c>
      <c r="BE74" s="10">
        <v>2013</v>
      </c>
      <c r="BF74" s="10">
        <v>2012</v>
      </c>
      <c r="BG74" s="10">
        <v>2013</v>
      </c>
      <c r="BH74" s="10">
        <v>2014</v>
      </c>
      <c r="BI74" s="10">
        <v>2015</v>
      </c>
      <c r="BJ74" s="10">
        <v>2016</v>
      </c>
      <c r="BK74" s="10">
        <v>2017</v>
      </c>
      <c r="BL74" s="10">
        <v>2018</v>
      </c>
    </row>
    <row r="75" spans="1:64" s="1" customFormat="1" ht="27">
      <c r="A75" s="120"/>
      <c r="B75" s="5"/>
      <c r="C75" s="389" t="s">
        <v>41</v>
      </c>
      <c r="D75" s="133" t="s">
        <v>163</v>
      </c>
      <c r="E75" s="185" t="s">
        <v>307</v>
      </c>
      <c r="F75" s="114">
        <v>14.143000000000001</v>
      </c>
      <c r="G75" s="114">
        <v>14.144</v>
      </c>
      <c r="H75" s="114">
        <v>15.903</v>
      </c>
      <c r="I75" s="114">
        <v>17.972999999999999</v>
      </c>
      <c r="J75" s="114">
        <v>20.021000000000001</v>
      </c>
      <c r="K75" s="114">
        <v>21.891999999999999</v>
      </c>
      <c r="L75" s="114">
        <v>23.768999999999998</v>
      </c>
      <c r="M75" s="114">
        <v>29.613</v>
      </c>
      <c r="N75" s="114">
        <v>41.226999999999997</v>
      </c>
      <c r="O75" s="114">
        <v>54.911999999999999</v>
      </c>
      <c r="P75" s="114">
        <v>71.652000000000001</v>
      </c>
      <c r="Q75" s="114">
        <v>94.691000000000003</v>
      </c>
      <c r="R75" s="114">
        <v>121.99</v>
      </c>
      <c r="S75" s="114">
        <v>148.82300000000001</v>
      </c>
      <c r="T75" s="114">
        <v>179.964</v>
      </c>
      <c r="U75" s="114">
        <v>223.56700000000001</v>
      </c>
      <c r="V75" s="114">
        <v>280.06099999999998</v>
      </c>
      <c r="W75" s="114">
        <v>375.66</v>
      </c>
      <c r="X75" s="114">
        <v>501.17899999999997</v>
      </c>
      <c r="Y75" s="114">
        <v>631.08000000000004</v>
      </c>
      <c r="Z75" s="114">
        <v>793.33699999999999</v>
      </c>
      <c r="AA75" s="114">
        <v>993.85900000000004</v>
      </c>
      <c r="AB75" s="114">
        <v>1209.5609999999999</v>
      </c>
      <c r="AC75" s="114">
        <v>1406.9490000000001</v>
      </c>
      <c r="AD75" s="114">
        <v>1610.5419999999999</v>
      </c>
      <c r="AE75" s="114">
        <v>1845.117</v>
      </c>
      <c r="AF75" s="114">
        <v>2098.35</v>
      </c>
      <c r="AG75" s="114">
        <v>2402.5990000000002</v>
      </c>
      <c r="AH75" s="114">
        <v>2812.66</v>
      </c>
      <c r="AI75" s="114">
        <v>3366.174</v>
      </c>
      <c r="AJ75" s="114">
        <v>4030.616</v>
      </c>
      <c r="AK75" s="114">
        <v>4546.0150000000003</v>
      </c>
      <c r="AL75" s="114">
        <v>5167.1040000000003</v>
      </c>
      <c r="AM75" s="114">
        <v>5881.8630000000003</v>
      </c>
      <c r="AN75" s="114">
        <v>6482.6490000000003</v>
      </c>
      <c r="AO75" s="114">
        <v>7144.6180000000004</v>
      </c>
      <c r="AP75" s="114">
        <v>7752.1809999999996</v>
      </c>
      <c r="AQ75" s="114">
        <v>8432.2450000000008</v>
      </c>
      <c r="AR75" s="114">
        <v>8909.1020000000008</v>
      </c>
      <c r="AS75" s="114">
        <v>9469.9480000000003</v>
      </c>
      <c r="AT75" s="114">
        <v>10149.378000000001</v>
      </c>
      <c r="AU75" s="114">
        <v>10955.745999999999</v>
      </c>
      <c r="AV75" s="114">
        <v>11891.77</v>
      </c>
      <c r="AW75" s="114">
        <v>12893.565000000001</v>
      </c>
      <c r="AX75" s="114">
        <v>13653.279</v>
      </c>
      <c r="AY75" s="114">
        <v>14522.859</v>
      </c>
      <c r="AZ75" s="114">
        <v>15364.884</v>
      </c>
      <c r="BA75" s="114">
        <v>16122.109</v>
      </c>
      <c r="BB75" s="114">
        <v>17206.271000000001</v>
      </c>
      <c r="BC75" s="114">
        <v>18182.168000000001</v>
      </c>
      <c r="BD75" s="114">
        <v>18961.525000000001</v>
      </c>
      <c r="BE75" s="114">
        <v>19642.376</v>
      </c>
      <c r="BF75" s="114">
        <v>20491.934000000001</v>
      </c>
      <c r="BG75" s="114">
        <v>21081.286</v>
      </c>
      <c r="BH75" s="114">
        <v>21531.767</v>
      </c>
      <c r="BI75" s="114">
        <v>21585.616000000002</v>
      </c>
      <c r="BJ75" s="114">
        <v>21513.436000000002</v>
      </c>
      <c r="BK75" s="114">
        <v>21255.014999999999</v>
      </c>
      <c r="BL75" s="114">
        <v>20635.39</v>
      </c>
    </row>
    <row r="76" spans="1:64" s="1" customFormat="1" ht="27">
      <c r="A76" s="120"/>
      <c r="B76" s="5"/>
      <c r="C76" s="389"/>
      <c r="D76" s="133" t="s">
        <v>164</v>
      </c>
      <c r="E76" s="185" t="s">
        <v>307</v>
      </c>
      <c r="F76" s="114">
        <v>5603.02</v>
      </c>
      <c r="G76" s="114">
        <v>5603.308</v>
      </c>
      <c r="H76" s="114">
        <v>6304.2240000000002</v>
      </c>
      <c r="I76" s="114">
        <v>7127.8630000000003</v>
      </c>
      <c r="J76" s="114">
        <v>7939.3280000000004</v>
      </c>
      <c r="K76" s="114">
        <v>8680.6569999999992</v>
      </c>
      <c r="L76" s="114">
        <v>9427.009</v>
      </c>
      <c r="M76" s="114">
        <v>10202.476000000001</v>
      </c>
      <c r="N76" s="114">
        <v>10894.996999999999</v>
      </c>
      <c r="O76" s="114">
        <v>11532.982</v>
      </c>
      <c r="P76" s="114">
        <v>12150.69</v>
      </c>
      <c r="Q76" s="114">
        <v>12767.821</v>
      </c>
      <c r="R76" s="114">
        <v>13471.553</v>
      </c>
      <c r="S76" s="114">
        <v>14195.766</v>
      </c>
      <c r="T76" s="114">
        <v>14800.703</v>
      </c>
      <c r="U76" s="114">
        <v>15213.852000000001</v>
      </c>
      <c r="V76" s="114">
        <v>15690.878000000001</v>
      </c>
      <c r="W76" s="114">
        <v>16344.089</v>
      </c>
      <c r="X76" s="114">
        <v>16980.78</v>
      </c>
      <c r="Y76" s="114">
        <v>17830.464</v>
      </c>
      <c r="Z76" s="114">
        <v>18576.172999999999</v>
      </c>
      <c r="AA76" s="114">
        <v>18941.037</v>
      </c>
      <c r="AB76" s="114">
        <v>19343.142</v>
      </c>
      <c r="AC76" s="114">
        <v>19778.552</v>
      </c>
      <c r="AD76" s="114">
        <v>19965.989000000001</v>
      </c>
      <c r="AE76" s="114">
        <v>19942.723000000002</v>
      </c>
      <c r="AF76" s="114">
        <v>19943.560000000001</v>
      </c>
      <c r="AG76" s="114">
        <v>20025.171999999999</v>
      </c>
      <c r="AH76" s="114">
        <v>20108.835999999999</v>
      </c>
      <c r="AI76" s="114">
        <v>20086.365000000002</v>
      </c>
      <c r="AJ76" s="114">
        <v>20000.671999999999</v>
      </c>
      <c r="AK76" s="114">
        <v>20019.422999999999</v>
      </c>
      <c r="AL76" s="114">
        <v>20099.175999999999</v>
      </c>
      <c r="AM76" s="114">
        <v>19588.235000000001</v>
      </c>
      <c r="AN76" s="114">
        <v>19510.351999999999</v>
      </c>
      <c r="AO76" s="114">
        <v>18909.325000000001</v>
      </c>
      <c r="AP76" s="114">
        <v>18831.370999999999</v>
      </c>
      <c r="AQ76" s="114">
        <v>18388.008999999998</v>
      </c>
      <c r="AR76" s="114">
        <v>18258.955000000002</v>
      </c>
      <c r="AS76" s="114">
        <v>18352.48</v>
      </c>
      <c r="AT76" s="114">
        <v>18254.817999999999</v>
      </c>
      <c r="AU76" s="114">
        <v>17941.435000000001</v>
      </c>
      <c r="AV76" s="114">
        <v>17511.365000000002</v>
      </c>
      <c r="AW76" s="114">
        <v>16971.031999999999</v>
      </c>
      <c r="AX76" s="114">
        <v>16575.45</v>
      </c>
      <c r="AY76" s="114">
        <v>15851.040999999999</v>
      </c>
      <c r="AZ76" s="114">
        <v>15426.602999999999</v>
      </c>
      <c r="BA76" s="114">
        <v>14952.369000000001</v>
      </c>
      <c r="BB76" s="114">
        <v>13895.352000000001</v>
      </c>
      <c r="BC76" s="114">
        <v>13350.544</v>
      </c>
      <c r="BD76" s="114">
        <v>12668.403</v>
      </c>
      <c r="BE76" s="114">
        <v>12311.034</v>
      </c>
      <c r="BF76" s="114">
        <v>11842.955</v>
      </c>
      <c r="BG76" s="114">
        <v>11587.975</v>
      </c>
      <c r="BH76" s="114">
        <v>11687.241</v>
      </c>
      <c r="BI76" s="114">
        <v>11703.609</v>
      </c>
      <c r="BJ76" s="114">
        <v>12049.278</v>
      </c>
      <c r="BK76" s="114">
        <v>12284.584999999999</v>
      </c>
      <c r="BL76" s="114">
        <v>12994.467000000001</v>
      </c>
    </row>
    <row r="77" spans="1:64" s="1" customFormat="1" ht="27">
      <c r="A77" s="120"/>
      <c r="B77" s="5"/>
      <c r="C77" s="389"/>
      <c r="D77" s="133" t="s">
        <v>165</v>
      </c>
      <c r="E77" s="185" t="s">
        <v>307</v>
      </c>
      <c r="F77" s="116">
        <v>0</v>
      </c>
      <c r="G77" s="116">
        <v>0</v>
      </c>
      <c r="H77" s="116">
        <v>0</v>
      </c>
      <c r="I77" s="116">
        <v>0</v>
      </c>
      <c r="J77" s="116">
        <v>0</v>
      </c>
      <c r="K77" s="116">
        <v>0</v>
      </c>
      <c r="L77" s="116">
        <v>0</v>
      </c>
      <c r="M77" s="116">
        <v>0</v>
      </c>
      <c r="N77" s="116">
        <v>0</v>
      </c>
      <c r="O77" s="116">
        <v>0</v>
      </c>
      <c r="P77" s="116">
        <v>0</v>
      </c>
      <c r="Q77" s="116">
        <v>0</v>
      </c>
      <c r="R77" s="116">
        <v>0</v>
      </c>
      <c r="S77" s="116">
        <v>0</v>
      </c>
      <c r="T77" s="116">
        <v>0</v>
      </c>
      <c r="U77" s="116">
        <v>0</v>
      </c>
      <c r="V77" s="116">
        <v>0</v>
      </c>
      <c r="W77" s="116">
        <v>0</v>
      </c>
      <c r="X77" s="116">
        <v>0</v>
      </c>
      <c r="Y77" s="116">
        <v>0</v>
      </c>
      <c r="Z77" s="141">
        <v>15.382999999999999</v>
      </c>
      <c r="AA77" s="141">
        <v>40.671999999999997</v>
      </c>
      <c r="AB77" s="141">
        <v>58.271999999999998</v>
      </c>
      <c r="AC77" s="141">
        <v>63.843000000000004</v>
      </c>
      <c r="AD77" s="141">
        <v>61.347000000000001</v>
      </c>
      <c r="AE77" s="141">
        <v>60.47</v>
      </c>
      <c r="AF77" s="141">
        <v>56.994999999999997</v>
      </c>
      <c r="AG77" s="141">
        <v>55.173000000000002</v>
      </c>
      <c r="AH77" s="141">
        <v>53.006999999999998</v>
      </c>
      <c r="AI77" s="141">
        <v>51.911000000000001</v>
      </c>
      <c r="AJ77" s="141">
        <v>48.078000000000003</v>
      </c>
      <c r="AK77" s="141">
        <v>45.19</v>
      </c>
      <c r="AL77" s="141">
        <v>38.46</v>
      </c>
      <c r="AM77" s="141">
        <v>33.652999999999999</v>
      </c>
      <c r="AN77" s="141">
        <v>29.808</v>
      </c>
      <c r="AO77" s="141">
        <v>24.995999999999999</v>
      </c>
      <c r="AP77" s="141">
        <v>42.999000000000002</v>
      </c>
      <c r="AQ77" s="141">
        <v>87.003</v>
      </c>
      <c r="AR77" s="141">
        <v>150.001</v>
      </c>
      <c r="AS77" s="141">
        <v>200.99799999999999</v>
      </c>
      <c r="AT77" s="141">
        <v>213.00200000000001</v>
      </c>
      <c r="AU77" s="141">
        <v>206.999</v>
      </c>
      <c r="AV77" s="141">
        <v>185.999</v>
      </c>
      <c r="AW77" s="141">
        <v>164.999</v>
      </c>
      <c r="AX77" s="141">
        <v>151.00200000000001</v>
      </c>
      <c r="AY77" s="141">
        <v>140.001</v>
      </c>
      <c r="AZ77" s="141">
        <v>144.001</v>
      </c>
      <c r="BA77" s="141">
        <v>146</v>
      </c>
      <c r="BB77" s="141">
        <v>154.001</v>
      </c>
      <c r="BC77" s="141">
        <v>157</v>
      </c>
      <c r="BD77" s="141">
        <v>213.99799999999999</v>
      </c>
      <c r="BE77" s="141">
        <v>215</v>
      </c>
      <c r="BF77" s="141">
        <v>235.001</v>
      </c>
      <c r="BG77" s="141">
        <v>223.999</v>
      </c>
      <c r="BH77" s="141">
        <v>217.00299999999999</v>
      </c>
      <c r="BI77" s="141">
        <v>209.999</v>
      </c>
      <c r="BJ77" s="141">
        <v>189</v>
      </c>
      <c r="BK77" s="141">
        <v>167</v>
      </c>
      <c r="BL77" s="141">
        <v>149.99799999999999</v>
      </c>
    </row>
    <row r="78" spans="1:64" s="1" customFormat="1" ht="27">
      <c r="A78" s="120"/>
      <c r="B78" s="5"/>
      <c r="C78" s="389"/>
      <c r="D78" s="133" t="s">
        <v>166</v>
      </c>
      <c r="E78" s="185" t="s">
        <v>307</v>
      </c>
      <c r="F78" s="116">
        <v>0</v>
      </c>
      <c r="G78" s="116">
        <v>0</v>
      </c>
      <c r="H78" s="116">
        <v>0</v>
      </c>
      <c r="I78" s="116">
        <v>0</v>
      </c>
      <c r="J78" s="116">
        <v>0</v>
      </c>
      <c r="K78" s="116">
        <v>0</v>
      </c>
      <c r="L78" s="116">
        <v>0</v>
      </c>
      <c r="M78" s="116">
        <v>0</v>
      </c>
      <c r="N78" s="116">
        <v>0</v>
      </c>
      <c r="O78" s="116">
        <v>0</v>
      </c>
      <c r="P78" s="116">
        <v>0</v>
      </c>
      <c r="Q78" s="116">
        <v>0</v>
      </c>
      <c r="R78" s="116">
        <v>0</v>
      </c>
      <c r="S78" s="116">
        <v>0</v>
      </c>
      <c r="T78" s="116">
        <v>0</v>
      </c>
      <c r="U78" s="116">
        <v>0</v>
      </c>
      <c r="V78" s="116">
        <v>0</v>
      </c>
      <c r="W78" s="116">
        <v>0</v>
      </c>
      <c r="X78" s="116">
        <v>0</v>
      </c>
      <c r="Y78" s="116">
        <v>0</v>
      </c>
      <c r="Z78" s="116">
        <v>0</v>
      </c>
      <c r="AA78" s="116">
        <v>0</v>
      </c>
      <c r="AB78" s="116">
        <v>0</v>
      </c>
      <c r="AC78" s="116">
        <v>0</v>
      </c>
      <c r="AD78" s="116">
        <v>0</v>
      </c>
      <c r="AE78" s="116">
        <v>0</v>
      </c>
      <c r="AF78" s="116">
        <v>0</v>
      </c>
      <c r="AG78" s="116">
        <v>0</v>
      </c>
      <c r="AH78" s="116">
        <v>0</v>
      </c>
      <c r="AI78" s="116">
        <v>0</v>
      </c>
      <c r="AJ78" s="146">
        <v>2.8000000000000001E-2</v>
      </c>
      <c r="AK78" s="146">
        <v>5.6000000000000001E-2</v>
      </c>
      <c r="AL78" s="146">
        <v>5.8999999999999997E-2</v>
      </c>
      <c r="AM78" s="146">
        <v>0.30099999999999999</v>
      </c>
      <c r="AN78" s="146">
        <v>0.39900000000000002</v>
      </c>
      <c r="AO78" s="146">
        <v>0.20100000000000001</v>
      </c>
      <c r="AP78" s="146">
        <v>0.19800000000000001</v>
      </c>
      <c r="AQ78" s="146">
        <v>9.7000000000000003E-2</v>
      </c>
      <c r="AR78" s="146">
        <v>9.9000000000000005E-2</v>
      </c>
      <c r="AS78" s="146">
        <v>9.7000000000000003E-2</v>
      </c>
      <c r="AT78" s="146">
        <v>0.19900000000000001</v>
      </c>
      <c r="AU78" s="146">
        <v>2.0009999999999999</v>
      </c>
      <c r="AV78" s="146">
        <v>4.0019999999999998</v>
      </c>
      <c r="AW78" s="146">
        <v>4.9989999999999997</v>
      </c>
      <c r="AX78" s="146">
        <v>6.0030000000000001</v>
      </c>
      <c r="AY78" s="146">
        <v>7.0010000000000003</v>
      </c>
      <c r="AZ78" s="146">
        <v>6.9969999999999999</v>
      </c>
      <c r="BA78" s="146">
        <v>7.9989999999999997</v>
      </c>
      <c r="BB78" s="146">
        <v>8.9990000000000006</v>
      </c>
      <c r="BC78" s="146">
        <v>10</v>
      </c>
      <c r="BD78" s="146">
        <v>10.000999999999999</v>
      </c>
      <c r="BE78" s="146">
        <v>10.002000000000001</v>
      </c>
      <c r="BF78" s="146">
        <v>10.004</v>
      </c>
      <c r="BG78" s="146">
        <v>10.003</v>
      </c>
      <c r="BH78" s="146">
        <v>9.0020000000000007</v>
      </c>
      <c r="BI78" s="146">
        <v>9</v>
      </c>
      <c r="BJ78" s="146">
        <v>9.0009999999999994</v>
      </c>
      <c r="BK78" s="146">
        <v>9.0020000000000007</v>
      </c>
      <c r="BL78" s="146">
        <v>8.9969999999999999</v>
      </c>
    </row>
    <row r="79" spans="1:64" s="1" customFormat="1" ht="27">
      <c r="A79" s="120"/>
      <c r="B79" s="5"/>
      <c r="C79" s="389"/>
      <c r="D79" s="133" t="s">
        <v>167</v>
      </c>
      <c r="E79" s="185" t="s">
        <v>307</v>
      </c>
      <c r="F79" s="116">
        <v>0</v>
      </c>
      <c r="G79" s="116">
        <v>0</v>
      </c>
      <c r="H79" s="116">
        <v>0</v>
      </c>
      <c r="I79" s="116">
        <v>0</v>
      </c>
      <c r="J79" s="116">
        <v>0</v>
      </c>
      <c r="K79" s="116">
        <v>0</v>
      </c>
      <c r="L79" s="116">
        <v>0</v>
      </c>
      <c r="M79" s="116">
        <v>0</v>
      </c>
      <c r="N79" s="116">
        <v>0</v>
      </c>
      <c r="O79" s="116">
        <v>0</v>
      </c>
      <c r="P79" s="116">
        <v>0</v>
      </c>
      <c r="Q79" s="116">
        <v>0</v>
      </c>
      <c r="R79" s="116">
        <v>0</v>
      </c>
      <c r="S79" s="116">
        <v>0</v>
      </c>
      <c r="T79" s="116">
        <v>0</v>
      </c>
      <c r="U79" s="116">
        <v>0</v>
      </c>
      <c r="V79" s="116">
        <v>0</v>
      </c>
      <c r="W79" s="116">
        <v>0</v>
      </c>
      <c r="X79" s="116">
        <v>0</v>
      </c>
      <c r="Y79" s="116">
        <v>0</v>
      </c>
      <c r="Z79" s="116">
        <v>0</v>
      </c>
      <c r="AA79" s="116">
        <v>0</v>
      </c>
      <c r="AB79" s="116">
        <v>0</v>
      </c>
      <c r="AC79" s="116">
        <v>0</v>
      </c>
      <c r="AD79" s="116">
        <v>0</v>
      </c>
      <c r="AE79" s="116">
        <v>0</v>
      </c>
      <c r="AF79" s="116">
        <v>0</v>
      </c>
      <c r="AG79" s="116">
        <v>0</v>
      </c>
      <c r="AH79" s="116">
        <v>0</v>
      </c>
      <c r="AI79" s="116">
        <v>0</v>
      </c>
      <c r="AJ79" s="116">
        <v>0</v>
      </c>
      <c r="AK79" s="116">
        <v>0</v>
      </c>
      <c r="AL79" s="116">
        <v>0</v>
      </c>
      <c r="AM79" s="116">
        <v>0</v>
      </c>
      <c r="AN79" s="116">
        <v>0</v>
      </c>
      <c r="AO79" s="116">
        <v>0</v>
      </c>
      <c r="AP79" s="116">
        <v>0</v>
      </c>
      <c r="AQ79" s="116">
        <v>0</v>
      </c>
      <c r="AR79" s="116">
        <v>8.9999999999999993E-3</v>
      </c>
      <c r="AS79" s="116">
        <v>3.7999999999999999E-2</v>
      </c>
      <c r="AT79" s="116">
        <v>8.7999999999999995E-2</v>
      </c>
      <c r="AU79" s="116">
        <v>0.16</v>
      </c>
      <c r="AV79" s="116">
        <v>0.251</v>
      </c>
      <c r="AW79" s="116">
        <v>0.35799999999999998</v>
      </c>
      <c r="AX79" s="116">
        <v>0.64400000000000002</v>
      </c>
      <c r="AY79" s="116">
        <v>0.877</v>
      </c>
      <c r="AZ79" s="116">
        <v>0.88300000000000001</v>
      </c>
      <c r="BA79" s="116">
        <v>0.88900000000000001</v>
      </c>
      <c r="BB79" s="116">
        <v>0.88900000000000001</v>
      </c>
      <c r="BC79" s="116">
        <v>0.88200000000000001</v>
      </c>
      <c r="BD79" s="116">
        <v>0.96199999999999997</v>
      </c>
      <c r="BE79" s="116">
        <v>2.3460000000000001</v>
      </c>
      <c r="BF79" s="116">
        <v>6.4619999999999997</v>
      </c>
      <c r="BG79" s="116">
        <v>13.651999999999999</v>
      </c>
      <c r="BH79" s="116">
        <v>23.315999999999999</v>
      </c>
      <c r="BI79" s="116">
        <v>37.241</v>
      </c>
      <c r="BJ79" s="116">
        <v>56.8</v>
      </c>
      <c r="BK79" s="116">
        <v>80.183999999999997</v>
      </c>
      <c r="BL79" s="116">
        <v>108.095</v>
      </c>
    </row>
    <row r="80" spans="1:64" s="1" customFormat="1" ht="27">
      <c r="A80" s="120"/>
      <c r="B80" s="5"/>
      <c r="C80" s="389"/>
      <c r="D80" s="133" t="s">
        <v>168</v>
      </c>
      <c r="E80" s="185" t="s">
        <v>307</v>
      </c>
      <c r="F80" s="114">
        <v>383.904</v>
      </c>
      <c r="G80" s="114">
        <v>383.99400000000003</v>
      </c>
      <c r="H80" s="114">
        <v>398.185</v>
      </c>
      <c r="I80" s="114">
        <v>412.36500000000001</v>
      </c>
      <c r="J80" s="114">
        <v>426.565</v>
      </c>
      <c r="K80" s="114">
        <v>440.74599999999998</v>
      </c>
      <c r="L80" s="114">
        <v>454.90800000000002</v>
      </c>
      <c r="M80" s="114">
        <v>469.07600000000002</v>
      </c>
      <c r="N80" s="114">
        <v>483.255</v>
      </c>
      <c r="O80" s="114">
        <v>497.43799999999999</v>
      </c>
      <c r="P80" s="114">
        <v>511.61900000000003</v>
      </c>
      <c r="Q80" s="114">
        <v>519.62800000000004</v>
      </c>
      <c r="R80" s="114">
        <v>539.22400000000005</v>
      </c>
      <c r="S80" s="114">
        <v>576.72699999999998</v>
      </c>
      <c r="T80" s="114">
        <v>613.32000000000005</v>
      </c>
      <c r="U80" s="114">
        <v>645.05999999999995</v>
      </c>
      <c r="V80" s="114">
        <v>659.51900000000001</v>
      </c>
      <c r="W80" s="114">
        <v>661.04600000000005</v>
      </c>
      <c r="X80" s="114">
        <v>668.15</v>
      </c>
      <c r="Y80" s="114">
        <v>732.25300000000004</v>
      </c>
      <c r="Z80" s="114">
        <v>814.98699999999997</v>
      </c>
      <c r="AA80" s="114">
        <v>871.29399999999998</v>
      </c>
      <c r="AB80" s="114">
        <v>942.51099999999997</v>
      </c>
      <c r="AC80" s="114">
        <v>1013.015</v>
      </c>
      <c r="AD80" s="114">
        <v>1077.5840000000001</v>
      </c>
      <c r="AE80" s="114">
        <v>1163.0239999999999</v>
      </c>
      <c r="AF80" s="114">
        <v>1293.104</v>
      </c>
      <c r="AG80" s="114">
        <v>1472.123</v>
      </c>
      <c r="AH80" s="114">
        <v>1681.479</v>
      </c>
      <c r="AI80" s="114">
        <v>1924.693</v>
      </c>
      <c r="AJ80" s="114">
        <v>2201.585</v>
      </c>
      <c r="AK80" s="114">
        <v>2458.0070000000001</v>
      </c>
      <c r="AL80" s="114">
        <v>2714.328</v>
      </c>
      <c r="AM80" s="114">
        <v>2947.9589999999998</v>
      </c>
      <c r="AN80" s="114">
        <v>3075.9140000000002</v>
      </c>
      <c r="AO80" s="114">
        <v>3213.223</v>
      </c>
      <c r="AP80" s="114">
        <v>3333.0630000000001</v>
      </c>
      <c r="AQ80" s="114">
        <v>3519.6350000000002</v>
      </c>
      <c r="AR80" s="114">
        <v>3636.5160000000001</v>
      </c>
      <c r="AS80" s="114">
        <v>3766.3029999999999</v>
      </c>
      <c r="AT80" s="114">
        <v>3928.1750000000002</v>
      </c>
      <c r="AU80" s="114">
        <v>4114.9229999999998</v>
      </c>
      <c r="AV80" s="114">
        <v>4285.3329999999996</v>
      </c>
      <c r="AW80" s="114">
        <v>4453.5559999999996</v>
      </c>
      <c r="AX80" s="114">
        <v>4531.6980000000003</v>
      </c>
      <c r="AY80" s="114">
        <v>4663.57</v>
      </c>
      <c r="AZ80" s="114">
        <v>4785.1949999999997</v>
      </c>
      <c r="BA80" s="114">
        <v>4879.6980000000003</v>
      </c>
      <c r="BB80" s="114">
        <v>5098.4669999999996</v>
      </c>
      <c r="BC80" s="114">
        <v>5296.6019999999999</v>
      </c>
      <c r="BD80" s="114">
        <v>5461.1819999999998</v>
      </c>
      <c r="BE80" s="114">
        <v>5600.3509999999997</v>
      </c>
      <c r="BF80" s="114">
        <v>5788.6149999999998</v>
      </c>
      <c r="BG80" s="114">
        <v>5922.6819999999998</v>
      </c>
      <c r="BH80" s="114">
        <v>6061.9080000000004</v>
      </c>
      <c r="BI80" s="114">
        <v>6134.14</v>
      </c>
      <c r="BJ80" s="114">
        <v>6208.0739999999996</v>
      </c>
      <c r="BK80" s="114">
        <v>6228.6819999999998</v>
      </c>
      <c r="BL80" s="114">
        <v>6170.15</v>
      </c>
    </row>
    <row r="81" spans="1:64" s="1" customFormat="1" ht="27">
      <c r="A81" s="120"/>
      <c r="B81" s="5"/>
      <c r="C81" s="389"/>
      <c r="D81" s="133" t="s">
        <v>169</v>
      </c>
      <c r="E81" s="185" t="s">
        <v>307</v>
      </c>
      <c r="F81" s="114">
        <v>1225.5709999999999</v>
      </c>
      <c r="G81" s="114">
        <v>1225.866</v>
      </c>
      <c r="H81" s="114">
        <v>1271.1489999999999</v>
      </c>
      <c r="I81" s="114">
        <v>1316.43</v>
      </c>
      <c r="J81" s="114">
        <v>1361.7449999999999</v>
      </c>
      <c r="K81" s="114">
        <v>1407.028</v>
      </c>
      <c r="L81" s="114">
        <v>1452.2619999999999</v>
      </c>
      <c r="M81" s="114">
        <v>1497.482</v>
      </c>
      <c r="N81" s="114">
        <v>1542.7660000000001</v>
      </c>
      <c r="O81" s="114">
        <v>1588.0450000000001</v>
      </c>
      <c r="P81" s="114">
        <v>1633.326</v>
      </c>
      <c r="Q81" s="114">
        <v>1658.9269999999999</v>
      </c>
      <c r="R81" s="114">
        <v>1721.461</v>
      </c>
      <c r="S81" s="114">
        <v>1841.1949999999999</v>
      </c>
      <c r="T81" s="114">
        <v>1958.0340000000001</v>
      </c>
      <c r="U81" s="114">
        <v>2059.35</v>
      </c>
      <c r="V81" s="114">
        <v>2116.5079999999998</v>
      </c>
      <c r="W81" s="114">
        <v>2127.9029999999998</v>
      </c>
      <c r="X81" s="114">
        <v>2144.8139999999999</v>
      </c>
      <c r="Y81" s="114">
        <v>2347.3029999999999</v>
      </c>
      <c r="Z81" s="114">
        <v>2599.1770000000001</v>
      </c>
      <c r="AA81" s="114">
        <v>2729.1709999999998</v>
      </c>
      <c r="AB81" s="114">
        <v>2858.7269999999999</v>
      </c>
      <c r="AC81" s="114">
        <v>2977.36</v>
      </c>
      <c r="AD81" s="114">
        <v>3063.2629999999999</v>
      </c>
      <c r="AE81" s="114">
        <v>3118.3440000000001</v>
      </c>
      <c r="AF81" s="114">
        <v>3159.2269999999999</v>
      </c>
      <c r="AG81" s="114">
        <v>3196.8760000000002</v>
      </c>
      <c r="AH81" s="114">
        <v>3193.46</v>
      </c>
      <c r="AI81" s="114">
        <v>3141.79</v>
      </c>
      <c r="AJ81" s="114">
        <v>3063.1410000000001</v>
      </c>
      <c r="AK81" s="114">
        <v>2906.3780000000002</v>
      </c>
      <c r="AL81" s="114">
        <v>2684.0309999999999</v>
      </c>
      <c r="AM81" s="114">
        <v>2388.7159999999999</v>
      </c>
      <c r="AN81" s="114">
        <v>2338.7759999999998</v>
      </c>
      <c r="AO81" s="114">
        <v>2060.6489999999999</v>
      </c>
      <c r="AP81" s="114">
        <v>2046.279</v>
      </c>
      <c r="AQ81" s="114">
        <v>2019.433</v>
      </c>
      <c r="AR81" s="114">
        <v>1975.749</v>
      </c>
      <c r="AS81" s="114">
        <v>1951.221</v>
      </c>
      <c r="AT81" s="114">
        <v>1878.634</v>
      </c>
      <c r="AU81" s="114">
        <v>1918.962</v>
      </c>
      <c r="AV81" s="114">
        <v>1881.3219999999999</v>
      </c>
      <c r="AW81" s="114">
        <v>1855.11</v>
      </c>
      <c r="AX81" s="114">
        <v>1857.239</v>
      </c>
      <c r="AY81" s="114">
        <v>1848.171</v>
      </c>
      <c r="AZ81" s="114">
        <v>2018.3820000000001</v>
      </c>
      <c r="BA81" s="114">
        <v>2066.54</v>
      </c>
      <c r="BB81" s="114">
        <v>1760.44</v>
      </c>
      <c r="BC81" s="114">
        <v>1846.2449999999999</v>
      </c>
      <c r="BD81" s="114">
        <v>1752.5050000000001</v>
      </c>
      <c r="BE81" s="114">
        <v>1703.434</v>
      </c>
      <c r="BF81" s="114">
        <v>1673.9780000000001</v>
      </c>
      <c r="BG81" s="114">
        <v>1644.7660000000001</v>
      </c>
      <c r="BH81" s="114">
        <v>1505.413</v>
      </c>
      <c r="BI81" s="114">
        <v>1471.596</v>
      </c>
      <c r="BJ81" s="114">
        <v>1434.4169999999999</v>
      </c>
      <c r="BK81" s="114">
        <v>1398.3579999999999</v>
      </c>
      <c r="BL81" s="114">
        <v>1413.761</v>
      </c>
    </row>
    <row r="82" spans="1:64" s="1" customFormat="1" ht="27">
      <c r="A82" s="120"/>
      <c r="B82" s="5"/>
      <c r="C82" s="389"/>
      <c r="D82" s="133" t="s">
        <v>170</v>
      </c>
      <c r="E82" s="185" t="s">
        <v>307</v>
      </c>
      <c r="F82" s="116">
        <v>0</v>
      </c>
      <c r="G82" s="116">
        <v>0</v>
      </c>
      <c r="H82" s="116">
        <v>0</v>
      </c>
      <c r="I82" s="116">
        <v>0</v>
      </c>
      <c r="J82" s="116">
        <v>0</v>
      </c>
      <c r="K82" s="116">
        <v>0</v>
      </c>
      <c r="L82" s="116">
        <v>0</v>
      </c>
      <c r="M82" s="116">
        <v>0</v>
      </c>
      <c r="N82" s="116">
        <v>0</v>
      </c>
      <c r="O82" s="116">
        <v>0</v>
      </c>
      <c r="P82" s="116">
        <v>0</v>
      </c>
      <c r="Q82" s="116">
        <v>0</v>
      </c>
      <c r="R82" s="116">
        <v>0</v>
      </c>
      <c r="S82" s="116">
        <v>0</v>
      </c>
      <c r="T82" s="116">
        <v>0</v>
      </c>
      <c r="U82" s="116">
        <v>0</v>
      </c>
      <c r="V82" s="116">
        <v>0</v>
      </c>
      <c r="W82" s="116">
        <v>0</v>
      </c>
      <c r="X82" s="116">
        <v>0</v>
      </c>
      <c r="Y82" s="116">
        <v>0</v>
      </c>
      <c r="Z82" s="116">
        <v>0</v>
      </c>
      <c r="AA82" s="116">
        <v>0</v>
      </c>
      <c r="AB82" s="116">
        <v>0</v>
      </c>
      <c r="AC82" s="116">
        <v>0</v>
      </c>
      <c r="AD82" s="116">
        <v>0</v>
      </c>
      <c r="AE82" s="116">
        <v>0</v>
      </c>
      <c r="AF82" s="116">
        <v>0</v>
      </c>
      <c r="AG82" s="116">
        <v>0</v>
      </c>
      <c r="AH82" s="116">
        <v>0</v>
      </c>
      <c r="AI82" s="116">
        <v>0</v>
      </c>
      <c r="AJ82" s="116">
        <v>0</v>
      </c>
      <c r="AK82" s="116">
        <v>0</v>
      </c>
      <c r="AL82" s="116">
        <v>0</v>
      </c>
      <c r="AM82" s="116">
        <v>0</v>
      </c>
      <c r="AN82" s="116">
        <v>0</v>
      </c>
      <c r="AO82" s="116">
        <v>0</v>
      </c>
      <c r="AP82" s="116">
        <v>0</v>
      </c>
      <c r="AQ82" s="116">
        <v>0</v>
      </c>
      <c r="AR82" s="116">
        <v>0</v>
      </c>
      <c r="AS82" s="116">
        <v>0</v>
      </c>
      <c r="AT82" s="116">
        <v>0</v>
      </c>
      <c r="AU82" s="116">
        <v>0</v>
      </c>
      <c r="AV82" s="116">
        <v>0</v>
      </c>
      <c r="AW82" s="116">
        <v>0</v>
      </c>
      <c r="AX82" s="116">
        <v>0</v>
      </c>
      <c r="AY82" s="116">
        <v>0</v>
      </c>
      <c r="AZ82" s="116">
        <v>0</v>
      </c>
      <c r="BA82" s="116">
        <v>0</v>
      </c>
      <c r="BB82" s="116">
        <v>0</v>
      </c>
      <c r="BC82" s="116">
        <v>0</v>
      </c>
      <c r="BD82" s="116">
        <v>0.39400000000000002</v>
      </c>
      <c r="BE82" s="116">
        <v>1.5980000000000001</v>
      </c>
      <c r="BF82" s="116">
        <v>4.1589999999999998</v>
      </c>
      <c r="BG82" s="116">
        <v>8.3529999999999998</v>
      </c>
      <c r="BH82" s="116">
        <v>12.821999999999999</v>
      </c>
      <c r="BI82" s="116">
        <v>17.100000000000001</v>
      </c>
      <c r="BJ82" s="116">
        <v>21.896000000000001</v>
      </c>
      <c r="BK82" s="116">
        <v>27.152000000000001</v>
      </c>
      <c r="BL82" s="116">
        <v>33.506</v>
      </c>
    </row>
    <row r="83" spans="1:64" s="1" customFormat="1" ht="27">
      <c r="A83" s="120"/>
      <c r="B83" s="5"/>
      <c r="C83" s="389"/>
      <c r="D83" s="133" t="s">
        <v>171</v>
      </c>
      <c r="E83" s="185" t="s">
        <v>307</v>
      </c>
      <c r="F83" s="114">
        <v>694.56100000000004</v>
      </c>
      <c r="G83" s="114">
        <v>694.82100000000003</v>
      </c>
      <c r="H83" s="114">
        <v>689.26</v>
      </c>
      <c r="I83" s="114">
        <v>683.67899999999997</v>
      </c>
      <c r="J83" s="114">
        <v>678.11199999999997</v>
      </c>
      <c r="K83" s="114">
        <v>672.54399999999998</v>
      </c>
      <c r="L83" s="114">
        <v>667.57500000000005</v>
      </c>
      <c r="M83" s="114">
        <v>663.22799999999995</v>
      </c>
      <c r="N83" s="114">
        <v>658.29100000000005</v>
      </c>
      <c r="O83" s="114">
        <v>652.73500000000001</v>
      </c>
      <c r="P83" s="114">
        <v>650.88800000000003</v>
      </c>
      <c r="Q83" s="114">
        <v>643.20500000000004</v>
      </c>
      <c r="R83" s="114">
        <v>640.78599999999994</v>
      </c>
      <c r="S83" s="114">
        <v>647.08900000000006</v>
      </c>
      <c r="T83" s="114">
        <v>656.52200000000005</v>
      </c>
      <c r="U83" s="114">
        <v>669.00300000000004</v>
      </c>
      <c r="V83" s="114">
        <v>669.245</v>
      </c>
      <c r="W83" s="114">
        <v>672.79499999999996</v>
      </c>
      <c r="X83" s="114">
        <v>688.74300000000005</v>
      </c>
      <c r="Y83" s="114">
        <v>701.49099999999999</v>
      </c>
      <c r="Z83" s="114">
        <v>700.01099999999997</v>
      </c>
      <c r="AA83" s="114">
        <v>681.65200000000004</v>
      </c>
      <c r="AB83" s="114">
        <v>667.01599999999996</v>
      </c>
      <c r="AC83" s="114">
        <v>680.47199999999998</v>
      </c>
      <c r="AD83" s="114">
        <v>695.23</v>
      </c>
      <c r="AE83" s="114">
        <v>696.85400000000004</v>
      </c>
      <c r="AF83" s="114">
        <v>727.82799999999997</v>
      </c>
      <c r="AG83" s="114">
        <v>759.49599999999998</v>
      </c>
      <c r="AH83" s="114">
        <v>764.37</v>
      </c>
      <c r="AI83" s="114">
        <v>774.2</v>
      </c>
      <c r="AJ83" s="114">
        <v>785.20500000000004</v>
      </c>
      <c r="AK83" s="114">
        <v>792.97699999999998</v>
      </c>
      <c r="AL83" s="114">
        <v>824.90899999999999</v>
      </c>
      <c r="AM83" s="114">
        <v>822.00599999999997</v>
      </c>
      <c r="AN83" s="114">
        <v>791.51199999999994</v>
      </c>
      <c r="AO83" s="114">
        <v>793.92499999999995</v>
      </c>
      <c r="AP83" s="114">
        <v>809.803</v>
      </c>
      <c r="AQ83" s="114">
        <v>820.71699999999998</v>
      </c>
      <c r="AR83" s="114">
        <v>822.46199999999999</v>
      </c>
      <c r="AS83" s="114">
        <v>820.04399999999998</v>
      </c>
      <c r="AT83" s="114">
        <v>830.947</v>
      </c>
      <c r="AU83" s="114">
        <v>863.48299999999995</v>
      </c>
      <c r="AV83" s="114">
        <v>898.26400000000001</v>
      </c>
      <c r="AW83" s="114">
        <v>885.10900000000004</v>
      </c>
      <c r="AX83" s="114">
        <v>878.55899999999997</v>
      </c>
      <c r="AY83" s="114">
        <v>881.14700000000005</v>
      </c>
      <c r="AZ83" s="114">
        <v>877.74099999999999</v>
      </c>
      <c r="BA83" s="114">
        <v>871.899</v>
      </c>
      <c r="BB83" s="114">
        <v>902.85299999999995</v>
      </c>
      <c r="BC83" s="114">
        <v>908.46</v>
      </c>
      <c r="BD83" s="114">
        <v>913.04899999999998</v>
      </c>
      <c r="BE83" s="114">
        <v>910.976</v>
      </c>
      <c r="BF83" s="114">
        <v>936.303</v>
      </c>
      <c r="BG83" s="114">
        <v>939.44399999999996</v>
      </c>
      <c r="BH83" s="114">
        <v>968.80399999999997</v>
      </c>
      <c r="BI83" s="114">
        <v>990.97699999999998</v>
      </c>
      <c r="BJ83" s="114">
        <v>976.69200000000001</v>
      </c>
      <c r="BK83" s="114">
        <v>980.85900000000004</v>
      </c>
      <c r="BL83" s="114">
        <v>979.76300000000003</v>
      </c>
    </row>
    <row r="84" spans="1:64" s="1" customFormat="1" ht="27">
      <c r="A84" s="120"/>
      <c r="B84" s="5"/>
      <c r="C84" s="389"/>
      <c r="D84" s="133" t="s">
        <v>172</v>
      </c>
      <c r="E84" s="185" t="s">
        <v>307</v>
      </c>
      <c r="F84" s="141">
        <v>9.5190000000000001</v>
      </c>
      <c r="G84" s="141">
        <v>9.5229999999999997</v>
      </c>
      <c r="H84" s="141">
        <v>9.4789999999999992</v>
      </c>
      <c r="I84" s="141">
        <v>9.4380000000000006</v>
      </c>
      <c r="J84" s="141">
        <v>9.3960000000000008</v>
      </c>
      <c r="K84" s="141">
        <v>9.3520000000000003</v>
      </c>
      <c r="L84" s="141">
        <v>9.3079999999999998</v>
      </c>
      <c r="M84" s="141">
        <v>9.27</v>
      </c>
      <c r="N84" s="141">
        <v>9.2270000000000003</v>
      </c>
      <c r="O84" s="141">
        <v>9.1720000000000006</v>
      </c>
      <c r="P84" s="141">
        <v>9.157</v>
      </c>
      <c r="Q84" s="141">
        <v>8.9960000000000004</v>
      </c>
      <c r="R84" s="141">
        <v>9.0269999999999992</v>
      </c>
      <c r="S84" s="141">
        <v>9.1579999999999995</v>
      </c>
      <c r="T84" s="141">
        <v>9.2940000000000005</v>
      </c>
      <c r="U84" s="141">
        <v>9.5</v>
      </c>
      <c r="V84" s="141">
        <v>9.4190000000000005</v>
      </c>
      <c r="W84" s="141">
        <v>9.2170000000000005</v>
      </c>
      <c r="X84" s="141">
        <v>9.2050000000000001</v>
      </c>
      <c r="Y84" s="141">
        <v>9.2639999999999993</v>
      </c>
      <c r="Z84" s="141">
        <v>9.0429999999999993</v>
      </c>
      <c r="AA84" s="141">
        <v>8.6950000000000003</v>
      </c>
      <c r="AB84" s="141">
        <v>8.343</v>
      </c>
      <c r="AC84" s="141">
        <v>8.19</v>
      </c>
      <c r="AD84" s="141">
        <v>8.0229999999999997</v>
      </c>
      <c r="AE84" s="141">
        <v>7.774</v>
      </c>
      <c r="AF84" s="141">
        <v>7.8109999999999999</v>
      </c>
      <c r="AG84" s="141">
        <v>7.7309999999999999</v>
      </c>
      <c r="AH84" s="141">
        <v>7.383</v>
      </c>
      <c r="AI84" s="141">
        <v>7.165</v>
      </c>
      <c r="AJ84" s="141">
        <v>7.05</v>
      </c>
      <c r="AK84" s="141">
        <v>6.8579999999999997</v>
      </c>
      <c r="AL84" s="141">
        <v>6.8869999999999996</v>
      </c>
      <c r="AM84" s="141">
        <v>6.8879999999999999</v>
      </c>
      <c r="AN84" s="141">
        <v>6.8</v>
      </c>
      <c r="AO84" s="141">
        <v>6.8289999999999997</v>
      </c>
      <c r="AP84" s="141">
        <v>6.9089999999999998</v>
      </c>
      <c r="AQ84" s="141">
        <v>6.9560000000000004</v>
      </c>
      <c r="AR84" s="141">
        <v>6.94</v>
      </c>
      <c r="AS84" s="141">
        <v>6.883</v>
      </c>
      <c r="AT84" s="141">
        <v>6.8310000000000004</v>
      </c>
      <c r="AU84" s="141">
        <v>5.9649999999999999</v>
      </c>
      <c r="AV84" s="141">
        <v>6.0540000000000003</v>
      </c>
      <c r="AW84" s="141">
        <v>5.1539999999999999</v>
      </c>
      <c r="AX84" s="141">
        <v>5.1139999999999999</v>
      </c>
      <c r="AY84" s="141">
        <v>4.9619999999999997</v>
      </c>
      <c r="AZ84" s="141">
        <v>4.915</v>
      </c>
      <c r="BA84" s="141">
        <v>3.8149999999999999</v>
      </c>
      <c r="BB84" s="141">
        <v>3.5760000000000001</v>
      </c>
      <c r="BC84" s="141">
        <v>3.38</v>
      </c>
      <c r="BD84" s="141">
        <v>3.2869999999999999</v>
      </c>
      <c r="BE84" s="141">
        <v>3.1219999999999999</v>
      </c>
      <c r="BF84" s="141">
        <v>2.879</v>
      </c>
      <c r="BG84" s="141">
        <v>2.63</v>
      </c>
      <c r="BH84" s="141">
        <v>1.4330000000000001</v>
      </c>
      <c r="BI84" s="141">
        <v>1.3540000000000001</v>
      </c>
      <c r="BJ84" s="141">
        <v>0.46</v>
      </c>
      <c r="BK84" s="141">
        <v>0.06</v>
      </c>
      <c r="BL84" s="141">
        <v>0.111</v>
      </c>
    </row>
    <row r="85" spans="1:64" s="1" customFormat="1" ht="27">
      <c r="A85" s="120"/>
      <c r="B85" s="5"/>
      <c r="C85" s="389"/>
      <c r="D85" s="133" t="s">
        <v>173</v>
      </c>
      <c r="E85" s="185" t="s">
        <v>307</v>
      </c>
      <c r="F85" s="116">
        <v>0</v>
      </c>
      <c r="G85" s="116">
        <v>0</v>
      </c>
      <c r="H85" s="116">
        <v>0</v>
      </c>
      <c r="I85" s="116">
        <v>0</v>
      </c>
      <c r="J85" s="116">
        <v>0</v>
      </c>
      <c r="K85" s="116">
        <v>0</v>
      </c>
      <c r="L85" s="116">
        <v>0</v>
      </c>
      <c r="M85" s="116">
        <v>0</v>
      </c>
      <c r="N85" s="116">
        <v>0</v>
      </c>
      <c r="O85" s="116">
        <v>0</v>
      </c>
      <c r="P85" s="116">
        <v>0</v>
      </c>
      <c r="Q85" s="116">
        <v>0</v>
      </c>
      <c r="R85" s="116">
        <v>0</v>
      </c>
      <c r="S85" s="116">
        <v>0</v>
      </c>
      <c r="T85" s="116">
        <v>0</v>
      </c>
      <c r="U85" s="116">
        <v>0</v>
      </c>
      <c r="V85" s="116">
        <v>0</v>
      </c>
      <c r="W85" s="116">
        <v>0</v>
      </c>
      <c r="X85" s="116">
        <v>0</v>
      </c>
      <c r="Y85" s="116">
        <v>0</v>
      </c>
      <c r="Z85" s="116">
        <v>0</v>
      </c>
      <c r="AA85" s="116">
        <v>0</v>
      </c>
      <c r="AB85" s="116">
        <v>0</v>
      </c>
      <c r="AC85" s="116">
        <v>0</v>
      </c>
      <c r="AD85" s="116">
        <v>0</v>
      </c>
      <c r="AE85" s="116">
        <v>0</v>
      </c>
      <c r="AF85" s="116">
        <v>0</v>
      </c>
      <c r="AG85" s="116">
        <v>0</v>
      </c>
      <c r="AH85" s="116">
        <v>0</v>
      </c>
      <c r="AI85" s="116">
        <v>0</v>
      </c>
      <c r="AJ85" s="142">
        <v>8.0000000000000002E-3</v>
      </c>
      <c r="AK85" s="142">
        <v>2.1000000000000001E-2</v>
      </c>
      <c r="AL85" s="142">
        <v>0.02</v>
      </c>
      <c r="AM85" s="142">
        <v>0.08</v>
      </c>
      <c r="AN85" s="142">
        <v>9.9000000000000005E-2</v>
      </c>
      <c r="AO85" s="142">
        <v>6.8000000000000005E-2</v>
      </c>
      <c r="AP85" s="142">
        <v>4.9000000000000002E-2</v>
      </c>
      <c r="AQ85" s="142">
        <v>4.8000000000000001E-2</v>
      </c>
      <c r="AR85" s="142">
        <v>4.2000000000000003E-2</v>
      </c>
      <c r="AS85" s="142">
        <v>4.2000000000000003E-2</v>
      </c>
      <c r="AT85" s="142">
        <v>0.06</v>
      </c>
      <c r="AU85" s="142">
        <v>1</v>
      </c>
      <c r="AV85" s="142">
        <v>1</v>
      </c>
      <c r="AW85" s="142">
        <v>2</v>
      </c>
      <c r="AX85" s="142">
        <v>1.9990000000000001</v>
      </c>
      <c r="AY85" s="142">
        <v>1.9990000000000001</v>
      </c>
      <c r="AZ85" s="142">
        <v>2</v>
      </c>
      <c r="BA85" s="142">
        <v>3.0009999999999999</v>
      </c>
      <c r="BB85" s="142">
        <v>3</v>
      </c>
      <c r="BC85" s="142">
        <v>3.0009999999999999</v>
      </c>
      <c r="BD85" s="142">
        <v>3.0009999999999999</v>
      </c>
      <c r="BE85" s="142">
        <v>3</v>
      </c>
      <c r="BF85" s="142">
        <v>3.0030000000000001</v>
      </c>
      <c r="BG85" s="142">
        <v>3.0019999999999998</v>
      </c>
      <c r="BH85" s="142">
        <v>4.0030000000000001</v>
      </c>
      <c r="BI85" s="142">
        <v>4.0019999999999998</v>
      </c>
      <c r="BJ85" s="142">
        <v>5</v>
      </c>
      <c r="BK85" s="142">
        <v>6.0030000000000001</v>
      </c>
      <c r="BL85" s="142">
        <v>7.0010000000000003</v>
      </c>
    </row>
    <row r="86" spans="1:64" s="1" customFormat="1" ht="27">
      <c r="A86" s="120"/>
      <c r="B86" s="5"/>
      <c r="C86" s="389"/>
      <c r="D86" s="149" t="s">
        <v>174</v>
      </c>
      <c r="E86" s="185" t="s">
        <v>307</v>
      </c>
      <c r="F86" s="116">
        <v>0</v>
      </c>
      <c r="G86" s="116">
        <v>0</v>
      </c>
      <c r="H86" s="116">
        <v>0</v>
      </c>
      <c r="I86" s="116">
        <v>0</v>
      </c>
      <c r="J86" s="116">
        <v>0</v>
      </c>
      <c r="K86" s="116">
        <v>0</v>
      </c>
      <c r="L86" s="116">
        <v>0</v>
      </c>
      <c r="M86" s="116">
        <v>0</v>
      </c>
      <c r="N86" s="116">
        <v>0</v>
      </c>
      <c r="O86" s="116">
        <v>0</v>
      </c>
      <c r="P86" s="116">
        <v>0</v>
      </c>
      <c r="Q86" s="116">
        <v>0</v>
      </c>
      <c r="R86" s="116">
        <v>0</v>
      </c>
      <c r="S86" s="116">
        <v>0</v>
      </c>
      <c r="T86" s="116">
        <v>0</v>
      </c>
      <c r="U86" s="116">
        <v>0</v>
      </c>
      <c r="V86" s="116">
        <v>0</v>
      </c>
      <c r="W86" s="116">
        <v>0</v>
      </c>
      <c r="X86" s="116">
        <v>0</v>
      </c>
      <c r="Y86" s="116">
        <v>0</v>
      </c>
      <c r="Z86" s="116">
        <v>0</v>
      </c>
      <c r="AA86" s="116">
        <v>0</v>
      </c>
      <c r="AB86" s="116">
        <v>0</v>
      </c>
      <c r="AC86" s="116">
        <v>0</v>
      </c>
      <c r="AD86" s="116">
        <v>0</v>
      </c>
      <c r="AE86" s="116">
        <v>0</v>
      </c>
      <c r="AF86" s="116">
        <v>0</v>
      </c>
      <c r="AG86" s="116">
        <v>0</v>
      </c>
      <c r="AH86" s="116">
        <v>0</v>
      </c>
      <c r="AI86" s="116">
        <v>0</v>
      </c>
      <c r="AJ86" s="116">
        <v>0</v>
      </c>
      <c r="AK86" s="116">
        <v>0</v>
      </c>
      <c r="AL86" s="116">
        <v>0</v>
      </c>
      <c r="AM86" s="116">
        <v>0</v>
      </c>
      <c r="AN86" s="116">
        <v>0</v>
      </c>
      <c r="AO86" s="116">
        <v>0</v>
      </c>
      <c r="AP86" s="116">
        <v>0</v>
      </c>
      <c r="AQ86" s="116">
        <v>0</v>
      </c>
      <c r="AR86" s="116">
        <v>0</v>
      </c>
      <c r="AS86" s="116">
        <v>0</v>
      </c>
      <c r="AT86" s="116">
        <v>0</v>
      </c>
      <c r="AU86" s="116">
        <v>0</v>
      </c>
      <c r="AV86" s="116">
        <v>0</v>
      </c>
      <c r="AW86" s="116">
        <v>0</v>
      </c>
      <c r="AX86" s="116">
        <v>0</v>
      </c>
      <c r="AY86" s="116">
        <v>0</v>
      </c>
      <c r="AZ86" s="116">
        <v>0</v>
      </c>
      <c r="BA86" s="116">
        <v>0</v>
      </c>
      <c r="BB86" s="116">
        <v>0</v>
      </c>
      <c r="BC86" s="116">
        <v>0</v>
      </c>
      <c r="BD86" s="116">
        <v>2.1999999999999999E-2</v>
      </c>
      <c r="BE86" s="116">
        <v>5.8999999999999997E-2</v>
      </c>
      <c r="BF86" s="116">
        <v>9.1999999999999998E-2</v>
      </c>
      <c r="BG86" s="116">
        <v>0.125</v>
      </c>
      <c r="BH86" s="116">
        <v>0.16400000000000001</v>
      </c>
      <c r="BI86" s="116">
        <v>0.217</v>
      </c>
      <c r="BJ86" s="116">
        <v>0.28299999999999997</v>
      </c>
      <c r="BK86" s="116">
        <v>0.378</v>
      </c>
      <c r="BL86" s="116">
        <v>0.47599999999999998</v>
      </c>
    </row>
    <row r="87" spans="1:64" s="1" customFormat="1" ht="27">
      <c r="A87" s="120"/>
      <c r="B87" s="5"/>
      <c r="C87" s="389"/>
      <c r="D87" s="133" t="s">
        <v>175</v>
      </c>
      <c r="E87" s="185" t="s">
        <v>307</v>
      </c>
      <c r="F87" s="114">
        <v>4684.2330000000002</v>
      </c>
      <c r="G87" s="114">
        <v>4689.0200000000004</v>
      </c>
      <c r="H87" s="114">
        <v>4861.5219999999999</v>
      </c>
      <c r="I87" s="114">
        <v>4960.5169999999998</v>
      </c>
      <c r="J87" s="114">
        <v>4990.5159999999996</v>
      </c>
      <c r="K87" s="114">
        <v>5076.018</v>
      </c>
      <c r="L87" s="114">
        <v>5227.518</v>
      </c>
      <c r="M87" s="114">
        <v>5445.0219999999999</v>
      </c>
      <c r="N87" s="114">
        <v>5608.5129999999999</v>
      </c>
      <c r="O87" s="114">
        <v>5624.0219999999999</v>
      </c>
      <c r="P87" s="114">
        <v>5595.0209999999997</v>
      </c>
      <c r="Q87" s="114">
        <v>5715.0190000000002</v>
      </c>
      <c r="R87" s="114">
        <v>5915.0169999999998</v>
      </c>
      <c r="S87" s="114">
        <v>6042.52</v>
      </c>
      <c r="T87" s="114">
        <v>6212.5150000000003</v>
      </c>
      <c r="U87" s="114">
        <v>6390.0219999999999</v>
      </c>
      <c r="V87" s="114">
        <v>6447.5249999999996</v>
      </c>
      <c r="W87" s="114">
        <v>6397.5209999999997</v>
      </c>
      <c r="X87" s="114">
        <v>6315.527</v>
      </c>
      <c r="Y87" s="114">
        <v>6180.5219999999999</v>
      </c>
      <c r="Z87" s="114">
        <v>6050.027</v>
      </c>
      <c r="AA87" s="114">
        <v>5945.5259999999998</v>
      </c>
      <c r="AB87" s="114">
        <v>5746.5240000000003</v>
      </c>
      <c r="AC87" s="114">
        <v>5428.0240000000003</v>
      </c>
      <c r="AD87" s="114">
        <v>5059.0209999999997</v>
      </c>
      <c r="AE87" s="114">
        <v>4716.0169999999998</v>
      </c>
      <c r="AF87" s="114">
        <v>4370.5230000000001</v>
      </c>
      <c r="AG87" s="114">
        <v>4015.5279999999998</v>
      </c>
      <c r="AH87" s="114">
        <v>3692.5259999999998</v>
      </c>
      <c r="AI87" s="114">
        <v>3478.8290000000002</v>
      </c>
      <c r="AJ87" s="114">
        <v>3190.3290000000002</v>
      </c>
      <c r="AK87" s="114">
        <v>2871.5239999999999</v>
      </c>
      <c r="AL87" s="114">
        <v>2697.51</v>
      </c>
      <c r="AM87" s="114">
        <v>2536.777</v>
      </c>
      <c r="AN87" s="114">
        <v>2390.8420000000001</v>
      </c>
      <c r="AO87" s="114">
        <v>2284.2469999999998</v>
      </c>
      <c r="AP87" s="114">
        <v>2238.7629999999999</v>
      </c>
      <c r="AQ87" s="114">
        <v>2235.317</v>
      </c>
      <c r="AR87" s="114">
        <v>2250.2579999999998</v>
      </c>
      <c r="AS87" s="114">
        <v>2283.0010000000002</v>
      </c>
      <c r="AT87" s="114">
        <v>2324.0059999999999</v>
      </c>
      <c r="AU87" s="114">
        <v>2354.8130000000001</v>
      </c>
      <c r="AV87" s="114">
        <v>2368.8670000000002</v>
      </c>
      <c r="AW87" s="114">
        <v>2372.7750000000001</v>
      </c>
      <c r="AX87" s="114">
        <v>2383.4430000000002</v>
      </c>
      <c r="AY87" s="114">
        <v>2398.3960000000002</v>
      </c>
      <c r="AZ87" s="114">
        <v>2521.2710000000002</v>
      </c>
      <c r="BA87" s="114">
        <v>2751.0970000000002</v>
      </c>
      <c r="BB87" s="114">
        <v>2979.7939999999999</v>
      </c>
      <c r="BC87" s="114">
        <v>3206.8939999999998</v>
      </c>
      <c r="BD87" s="114">
        <v>3432.7629999999999</v>
      </c>
      <c r="BE87" s="114">
        <v>3658.2280000000001</v>
      </c>
      <c r="BF87" s="114">
        <v>3883.3739999999998</v>
      </c>
      <c r="BG87" s="114">
        <v>3839.451</v>
      </c>
      <c r="BH87" s="114">
        <v>3606.5749999999998</v>
      </c>
      <c r="BI87" s="114">
        <v>3504.3020000000001</v>
      </c>
      <c r="BJ87" s="114">
        <v>3451.1680000000001</v>
      </c>
      <c r="BK87" s="114">
        <v>3460.5720000000001</v>
      </c>
      <c r="BL87" s="114">
        <v>3532.9</v>
      </c>
    </row>
    <row r="88" spans="1:64" s="1" customFormat="1" ht="27">
      <c r="A88" s="120"/>
      <c r="B88" s="5"/>
      <c r="C88" s="389"/>
      <c r="D88" s="133" t="s">
        <v>176</v>
      </c>
      <c r="E88" s="185" t="s">
        <v>307</v>
      </c>
      <c r="F88" s="116">
        <v>0</v>
      </c>
      <c r="G88" s="116">
        <v>0</v>
      </c>
      <c r="H88" s="116">
        <v>0</v>
      </c>
      <c r="I88" s="116">
        <v>0</v>
      </c>
      <c r="J88" s="116">
        <v>0</v>
      </c>
      <c r="K88" s="116">
        <v>0</v>
      </c>
      <c r="L88" s="116">
        <v>0</v>
      </c>
      <c r="M88" s="116">
        <v>0</v>
      </c>
      <c r="N88" s="116">
        <v>0</v>
      </c>
      <c r="O88" s="116">
        <v>0</v>
      </c>
      <c r="P88" s="116">
        <v>0</v>
      </c>
      <c r="Q88" s="116">
        <v>0</v>
      </c>
      <c r="R88" s="116">
        <v>0</v>
      </c>
      <c r="S88" s="116">
        <v>0</v>
      </c>
      <c r="T88" s="116">
        <v>0</v>
      </c>
      <c r="U88" s="116">
        <v>0</v>
      </c>
      <c r="V88" s="116">
        <v>0</v>
      </c>
      <c r="W88" s="116">
        <v>0</v>
      </c>
      <c r="X88" s="116">
        <v>0</v>
      </c>
      <c r="Y88" s="116">
        <v>0</v>
      </c>
      <c r="Z88" s="116">
        <v>0</v>
      </c>
      <c r="AA88" s="116">
        <v>0</v>
      </c>
      <c r="AB88" s="116">
        <v>0</v>
      </c>
      <c r="AC88" s="116">
        <v>0</v>
      </c>
      <c r="AD88" s="116">
        <v>0</v>
      </c>
      <c r="AE88" s="116">
        <v>0</v>
      </c>
      <c r="AF88" s="116">
        <v>0</v>
      </c>
      <c r="AG88" s="116">
        <v>0</v>
      </c>
      <c r="AH88" s="116">
        <v>0</v>
      </c>
      <c r="AI88" s="116">
        <v>0</v>
      </c>
      <c r="AJ88" s="116">
        <v>0</v>
      </c>
      <c r="AK88" s="116">
        <v>0</v>
      </c>
      <c r="AL88" s="141">
        <v>6.5190000000000001</v>
      </c>
      <c r="AM88" s="141">
        <v>17.751000000000001</v>
      </c>
      <c r="AN88" s="141">
        <v>27.184999999999999</v>
      </c>
      <c r="AO88" s="141">
        <v>36.283000000000001</v>
      </c>
      <c r="AP88" s="141">
        <v>44.767000000000003</v>
      </c>
      <c r="AQ88" s="141">
        <v>52.710999999999999</v>
      </c>
      <c r="AR88" s="141">
        <v>59.274000000000001</v>
      </c>
      <c r="AS88" s="141">
        <v>64.037999999999997</v>
      </c>
      <c r="AT88" s="141">
        <v>67.525000000000006</v>
      </c>
      <c r="AU88" s="141">
        <v>70.221999999999994</v>
      </c>
      <c r="AV88" s="141">
        <v>71.667000000000002</v>
      </c>
      <c r="AW88" s="141">
        <v>71.744</v>
      </c>
      <c r="AX88" s="141">
        <v>71.552999999999997</v>
      </c>
      <c r="AY88" s="141">
        <v>72.561999999999998</v>
      </c>
      <c r="AZ88" s="141">
        <v>77.141999999999996</v>
      </c>
      <c r="BA88" s="141">
        <v>84.213999999999999</v>
      </c>
      <c r="BB88" s="141">
        <v>92.25</v>
      </c>
      <c r="BC88" s="141">
        <v>101.651</v>
      </c>
      <c r="BD88" s="141">
        <v>111.21599999999999</v>
      </c>
      <c r="BE88" s="141">
        <v>120.10599999999999</v>
      </c>
      <c r="BF88" s="141">
        <v>128.749</v>
      </c>
      <c r="BG88" s="141">
        <v>129.34</v>
      </c>
      <c r="BH88" s="141">
        <v>123.486</v>
      </c>
      <c r="BI88" s="141">
        <v>120.93</v>
      </c>
      <c r="BJ88" s="141">
        <v>119.932</v>
      </c>
      <c r="BK88" s="141">
        <v>121.202</v>
      </c>
      <c r="BL88" s="141">
        <v>124.85599999999999</v>
      </c>
    </row>
    <row r="89" spans="1:64" s="1" customFormat="1" ht="27">
      <c r="A89" s="120"/>
      <c r="B89" s="5"/>
      <c r="C89" s="389"/>
      <c r="D89" s="149" t="s">
        <v>177</v>
      </c>
      <c r="E89" s="185" t="s">
        <v>307</v>
      </c>
      <c r="F89" s="116">
        <v>0</v>
      </c>
      <c r="G89" s="116">
        <v>0</v>
      </c>
      <c r="H89" s="116">
        <v>0</v>
      </c>
      <c r="I89" s="116">
        <v>0</v>
      </c>
      <c r="J89" s="116">
        <v>0</v>
      </c>
      <c r="K89" s="116">
        <v>0</v>
      </c>
      <c r="L89" s="116">
        <v>0</v>
      </c>
      <c r="M89" s="116">
        <v>0</v>
      </c>
      <c r="N89" s="116">
        <v>0</v>
      </c>
      <c r="O89" s="116">
        <v>0</v>
      </c>
      <c r="P89" s="116">
        <v>0</v>
      </c>
      <c r="Q89" s="116">
        <v>0</v>
      </c>
      <c r="R89" s="116">
        <v>0</v>
      </c>
      <c r="S89" s="116">
        <v>0</v>
      </c>
      <c r="T89" s="116">
        <v>0</v>
      </c>
      <c r="U89" s="116">
        <v>0</v>
      </c>
      <c r="V89" s="116">
        <v>0</v>
      </c>
      <c r="W89" s="116">
        <v>0</v>
      </c>
      <c r="X89" s="116">
        <v>0</v>
      </c>
      <c r="Y89" s="116">
        <v>0</v>
      </c>
      <c r="Z89" s="116">
        <v>0</v>
      </c>
      <c r="AA89" s="116">
        <v>0</v>
      </c>
      <c r="AB89" s="116">
        <v>0</v>
      </c>
      <c r="AC89" s="116">
        <v>0</v>
      </c>
      <c r="AD89" s="116">
        <v>0</v>
      </c>
      <c r="AE89" s="116">
        <v>0</v>
      </c>
      <c r="AF89" s="116">
        <v>0</v>
      </c>
      <c r="AG89" s="116">
        <v>0</v>
      </c>
      <c r="AH89" s="116">
        <v>0</v>
      </c>
      <c r="AI89" s="116">
        <v>0</v>
      </c>
      <c r="AJ89" s="116">
        <v>0</v>
      </c>
      <c r="AK89" s="116">
        <v>0</v>
      </c>
      <c r="AL89" s="116">
        <v>0</v>
      </c>
      <c r="AM89" s="116">
        <v>0</v>
      </c>
      <c r="AN89" s="116">
        <v>0</v>
      </c>
      <c r="AO89" s="116">
        <v>0</v>
      </c>
      <c r="AP89" s="116">
        <v>0</v>
      </c>
      <c r="AQ89" s="116">
        <v>0</v>
      </c>
      <c r="AR89" s="116">
        <v>0</v>
      </c>
      <c r="AS89" s="116">
        <v>0</v>
      </c>
      <c r="AT89" s="116">
        <v>0</v>
      </c>
      <c r="AU89" s="116">
        <v>0</v>
      </c>
      <c r="AV89" s="116">
        <v>0</v>
      </c>
      <c r="AW89" s="116">
        <v>1.2999999999999999E-2</v>
      </c>
      <c r="AX89" s="116">
        <v>3.5999999999999997E-2</v>
      </c>
      <c r="AY89" s="116">
        <v>7.6999999999999999E-2</v>
      </c>
      <c r="AZ89" s="116">
        <v>0.126</v>
      </c>
      <c r="BA89" s="116">
        <v>0.23</v>
      </c>
      <c r="BB89" s="116">
        <v>0.49299999999999999</v>
      </c>
      <c r="BC89" s="116">
        <v>0.99</v>
      </c>
      <c r="BD89" s="116">
        <v>2.5609999999999999</v>
      </c>
      <c r="BE89" s="116">
        <v>5.2069999999999999</v>
      </c>
      <c r="BF89" s="116">
        <v>8.4260000000000002</v>
      </c>
      <c r="BG89" s="116">
        <v>10.757</v>
      </c>
      <c r="BH89" s="116">
        <v>11.981999999999999</v>
      </c>
      <c r="BI89" s="116">
        <v>13.808999999999999</v>
      </c>
      <c r="BJ89" s="116">
        <v>17.942</v>
      </c>
      <c r="BK89" s="116">
        <v>25.273</v>
      </c>
      <c r="BL89" s="116">
        <v>35.286999999999999</v>
      </c>
    </row>
    <row r="90" spans="1:64" s="1" customFormat="1" ht="27">
      <c r="A90" s="120"/>
      <c r="B90" s="5"/>
      <c r="C90" s="389"/>
      <c r="D90" s="184" t="s">
        <v>178</v>
      </c>
      <c r="E90" s="185" t="s">
        <v>307</v>
      </c>
      <c r="F90" s="135">
        <v>12614.951000000001</v>
      </c>
      <c r="G90" s="135">
        <v>12620.675999999999</v>
      </c>
      <c r="H90" s="135">
        <v>13549.722000000002</v>
      </c>
      <c r="I90" s="135">
        <v>14528.264999999999</v>
      </c>
      <c r="J90" s="135">
        <v>15425.682999999999</v>
      </c>
      <c r="K90" s="135">
        <v>16308.236999999999</v>
      </c>
      <c r="L90" s="135">
        <v>17262.349000000002</v>
      </c>
      <c r="M90" s="135">
        <v>18316.167000000001</v>
      </c>
      <c r="N90" s="135">
        <v>19238.275999999998</v>
      </c>
      <c r="O90" s="135">
        <v>19959.306</v>
      </c>
      <c r="P90" s="135">
        <v>20622.352999999999</v>
      </c>
      <c r="Q90" s="135">
        <v>21408.287</v>
      </c>
      <c r="R90" s="135">
        <v>22419.057999999997</v>
      </c>
      <c r="S90" s="135">
        <v>23461.278000000002</v>
      </c>
      <c r="T90" s="135">
        <v>24430.352000000003</v>
      </c>
      <c r="U90" s="135">
        <v>25210.354000000003</v>
      </c>
      <c r="V90" s="135">
        <v>25873.154999999999</v>
      </c>
      <c r="W90" s="135">
        <v>26588.230999999996</v>
      </c>
      <c r="X90" s="135">
        <v>27308.398000000001</v>
      </c>
      <c r="Y90" s="135">
        <v>28432.377</v>
      </c>
      <c r="Z90" s="135">
        <v>29558.137999999999</v>
      </c>
      <c r="AA90" s="135">
        <v>30211.905999999995</v>
      </c>
      <c r="AB90" s="135">
        <v>30834.096000000001</v>
      </c>
      <c r="AC90" s="135">
        <v>31356.405000000002</v>
      </c>
      <c r="AD90" s="135">
        <v>31540.999000000003</v>
      </c>
      <c r="AE90" s="135">
        <v>31550.323000000004</v>
      </c>
      <c r="AF90" s="135">
        <v>31657.398000000001</v>
      </c>
      <c r="AG90" s="135">
        <v>31934.697999999997</v>
      </c>
      <c r="AH90" s="135">
        <v>32313.720999999998</v>
      </c>
      <c r="AI90" s="135">
        <v>32831.127</v>
      </c>
      <c r="AJ90" s="135">
        <v>33326.712</v>
      </c>
      <c r="AK90" s="135">
        <v>33646.449000000001</v>
      </c>
      <c r="AL90" s="135">
        <v>34239.002999999997</v>
      </c>
      <c r="AM90" s="135">
        <v>34224.228999999999</v>
      </c>
      <c r="AN90" s="135">
        <v>34654.335999999996</v>
      </c>
      <c r="AO90" s="135">
        <v>34474.364000000001</v>
      </c>
      <c r="AP90" s="135">
        <v>35106.381999999998</v>
      </c>
      <c r="AQ90" s="135">
        <v>35562.171000000009</v>
      </c>
      <c r="AR90" s="135">
        <v>36069.406999999999</v>
      </c>
      <c r="AS90" s="135">
        <v>36915.093000000008</v>
      </c>
      <c r="AT90" s="135">
        <v>37653.663</v>
      </c>
      <c r="AU90" s="135">
        <v>38435.709000000003</v>
      </c>
      <c r="AV90" s="135">
        <v>39105.894</v>
      </c>
      <c r="AW90" s="135">
        <v>39680.413999999997</v>
      </c>
      <c r="AX90" s="135">
        <v>40116.019000000008</v>
      </c>
      <c r="AY90" s="135">
        <v>40392.663</v>
      </c>
      <c r="AZ90" s="135">
        <v>41230.14</v>
      </c>
      <c r="BA90" s="135">
        <v>41889.86</v>
      </c>
      <c r="BB90" s="135">
        <v>42106.385000000009</v>
      </c>
      <c r="BC90" s="135">
        <v>43067.816999999995</v>
      </c>
      <c r="BD90" s="135">
        <v>43534.868999999984</v>
      </c>
      <c r="BE90" s="135">
        <v>44186.839000000014</v>
      </c>
      <c r="BF90" s="135">
        <v>45015.934000000008</v>
      </c>
      <c r="BG90" s="135">
        <v>45417.465000000004</v>
      </c>
      <c r="BH90" s="135">
        <v>45764.918999999987</v>
      </c>
      <c r="BI90" s="135">
        <v>45803.892000000007</v>
      </c>
      <c r="BJ90" s="135">
        <v>46053.379000000008</v>
      </c>
      <c r="BK90" s="135">
        <v>46044.32499999999</v>
      </c>
      <c r="BL90" s="135">
        <v>46194.758000000002</v>
      </c>
    </row>
    <row r="91" spans="1:64" s="1" customFormat="1" ht="16.5">
      <c r="A91" s="120"/>
      <c r="B91" s="5"/>
    </row>
    <row r="92" spans="1:64" s="1" customFormat="1" ht="16.5">
      <c r="A92" s="120"/>
      <c r="B92" s="5"/>
      <c r="C92" s="64" t="s">
        <v>308</v>
      </c>
    </row>
    <row r="93" spans="1:64" s="1" customFormat="1" ht="16.5">
      <c r="A93" s="120"/>
      <c r="B93" s="5"/>
    </row>
    <row r="94" spans="1:64" s="1" customFormat="1" ht="16.5">
      <c r="A94" s="120"/>
      <c r="B94" s="5"/>
    </row>
    <row r="95" spans="1:64" s="1" customFormat="1" ht="16.5">
      <c r="A95" s="120"/>
      <c r="B95" s="5"/>
    </row>
    <row r="96" spans="1:64" s="1" customFormat="1" ht="16.5">
      <c r="A96" s="120"/>
      <c r="B96" s="5"/>
    </row>
    <row r="97" spans="1:2" s="1" customFormat="1" ht="16.5">
      <c r="A97" s="120"/>
      <c r="B97" s="5"/>
    </row>
    <row r="98" spans="1:2" s="1" customFormat="1" ht="16.5">
      <c r="A98" s="120"/>
      <c r="B98" s="5"/>
    </row>
    <row r="99" spans="1:2" s="1" customFormat="1" ht="16.5">
      <c r="A99" s="120"/>
      <c r="B99" s="5"/>
    </row>
    <row r="100" spans="1:2" s="1" customFormat="1" ht="16.5">
      <c r="A100" s="120"/>
      <c r="B100" s="5"/>
    </row>
    <row r="101" spans="1:2" s="1" customFormat="1" ht="16.5">
      <c r="A101" s="120"/>
      <c r="B101" s="5"/>
    </row>
    <row r="102" spans="1:2" s="1" customFormat="1" ht="16.5">
      <c r="A102" s="120"/>
      <c r="B102" s="5"/>
    </row>
    <row r="103" spans="1:2" s="1" customFormat="1" ht="16.5">
      <c r="A103" s="120"/>
      <c r="B103" s="5"/>
    </row>
    <row r="104" spans="1:2" s="1" customFormat="1" ht="16.5">
      <c r="A104" s="120"/>
      <c r="B104" s="5"/>
    </row>
    <row r="105" spans="1:2" s="1" customFormat="1" ht="16.5">
      <c r="A105" s="120"/>
      <c r="B105" s="5"/>
    </row>
    <row r="106" spans="1:2" s="1" customFormat="1" ht="16.5">
      <c r="A106" s="120"/>
      <c r="B106" s="5"/>
    </row>
    <row r="107" spans="1:2" s="1" customFormat="1" ht="16.5">
      <c r="A107" s="120"/>
      <c r="B107" s="5"/>
    </row>
    <row r="108" spans="1:2" s="1" customFormat="1" ht="16.5">
      <c r="A108" s="120"/>
      <c r="B108" s="5"/>
    </row>
    <row r="109" spans="1:2" s="1" customFormat="1" ht="16.5">
      <c r="A109" s="120"/>
      <c r="B109" s="5"/>
    </row>
    <row r="110" spans="1:2" s="1" customFormat="1" ht="16.5">
      <c r="A110" s="120"/>
      <c r="B110" s="5"/>
    </row>
    <row r="111" spans="1:2" s="1" customFormat="1" ht="16.5">
      <c r="A111" s="120"/>
      <c r="B111" s="5"/>
    </row>
    <row r="112" spans="1:2" s="1" customFormat="1" ht="16.5">
      <c r="A112" s="120"/>
      <c r="B112" s="5"/>
    </row>
    <row r="113" spans="1:64" s="1" customFormat="1" ht="16.5">
      <c r="A113" s="120"/>
      <c r="B113" s="5"/>
    </row>
    <row r="114" spans="1:64" s="1" customFormat="1" ht="16.5">
      <c r="A114" s="120"/>
      <c r="B114" s="5"/>
    </row>
    <row r="115" spans="1:64" s="1" customFormat="1" ht="16.5">
      <c r="A115" s="120"/>
      <c r="B115" s="5"/>
    </row>
    <row r="116" spans="1:64" s="1" customFormat="1" ht="16.5">
      <c r="A116" s="120"/>
      <c r="B116" s="5"/>
    </row>
    <row r="117" spans="1:64" s="1" customFormat="1" ht="17.25">
      <c r="A117" s="120"/>
      <c r="B117" s="5"/>
      <c r="C117" s="11" t="s">
        <v>39</v>
      </c>
      <c r="D117" s="95" t="s">
        <v>107</v>
      </c>
      <c r="E117" s="53" t="s">
        <v>32</v>
      </c>
      <c r="F117" s="10">
        <v>1960</v>
      </c>
      <c r="G117" s="10">
        <v>1961</v>
      </c>
      <c r="H117" s="10">
        <v>1962</v>
      </c>
      <c r="I117" s="10">
        <v>1963</v>
      </c>
      <c r="J117" s="10">
        <v>1964</v>
      </c>
      <c r="K117" s="10">
        <v>1965</v>
      </c>
      <c r="L117" s="10">
        <v>1966</v>
      </c>
      <c r="M117" s="10">
        <v>1967</v>
      </c>
      <c r="N117" s="10">
        <v>1968</v>
      </c>
      <c r="O117" s="10">
        <v>1969</v>
      </c>
      <c r="P117" s="10">
        <v>1970</v>
      </c>
      <c r="Q117" s="10">
        <v>1971</v>
      </c>
      <c r="R117" s="10">
        <v>1972</v>
      </c>
      <c r="S117" s="10">
        <v>1973</v>
      </c>
      <c r="T117" s="10">
        <v>1974</v>
      </c>
      <c r="U117" s="10">
        <v>1975</v>
      </c>
      <c r="V117" s="10">
        <v>1976</v>
      </c>
      <c r="W117" s="10">
        <v>1977</v>
      </c>
      <c r="X117" s="10">
        <v>1978</v>
      </c>
      <c r="Y117" s="10">
        <v>1979</v>
      </c>
      <c r="Z117" s="10">
        <v>1980</v>
      </c>
      <c r="AA117" s="10">
        <v>1981</v>
      </c>
      <c r="AB117" s="10">
        <v>1982</v>
      </c>
      <c r="AC117" s="10">
        <v>1983</v>
      </c>
      <c r="AD117" s="10">
        <v>1984</v>
      </c>
      <c r="AE117" s="10">
        <v>1985</v>
      </c>
      <c r="AF117" s="10">
        <v>1986</v>
      </c>
      <c r="AG117" s="10">
        <v>1987</v>
      </c>
      <c r="AH117" s="10">
        <v>1988</v>
      </c>
      <c r="AI117" s="10">
        <v>1989</v>
      </c>
      <c r="AJ117" s="10">
        <v>1990</v>
      </c>
      <c r="AK117" s="10">
        <v>1991</v>
      </c>
      <c r="AL117" s="10">
        <v>1992</v>
      </c>
      <c r="AM117" s="10">
        <v>1993</v>
      </c>
      <c r="AN117" s="10">
        <v>1994</v>
      </c>
      <c r="AO117" s="10">
        <v>1995</v>
      </c>
      <c r="AP117" s="10">
        <v>1996</v>
      </c>
      <c r="AQ117" s="10">
        <v>1997</v>
      </c>
      <c r="AR117" s="10">
        <v>1998</v>
      </c>
      <c r="AS117" s="10">
        <v>1999</v>
      </c>
      <c r="AT117" s="10">
        <v>2000</v>
      </c>
      <c r="AU117" s="10">
        <v>2001</v>
      </c>
      <c r="AV117" s="10">
        <v>2002</v>
      </c>
      <c r="AW117" s="10">
        <v>2003</v>
      </c>
      <c r="AX117" s="10">
        <v>2004</v>
      </c>
      <c r="AY117" s="10">
        <v>2005</v>
      </c>
      <c r="AZ117" s="10">
        <v>2006</v>
      </c>
      <c r="BA117" s="10">
        <v>2007</v>
      </c>
      <c r="BB117" s="10">
        <v>2008</v>
      </c>
      <c r="BC117" s="10">
        <v>2009</v>
      </c>
      <c r="BD117" s="10">
        <v>2010</v>
      </c>
      <c r="BE117" s="10">
        <v>2013</v>
      </c>
      <c r="BF117" s="10">
        <v>2012</v>
      </c>
      <c r="BG117" s="10">
        <v>2013</v>
      </c>
      <c r="BH117" s="10">
        <v>2014</v>
      </c>
      <c r="BI117" s="10">
        <v>2015</v>
      </c>
      <c r="BJ117" s="10">
        <v>2016</v>
      </c>
      <c r="BK117" s="10">
        <v>2017</v>
      </c>
      <c r="BL117" s="10">
        <v>2018</v>
      </c>
    </row>
    <row r="118" spans="1:64" s="1" customFormat="1" ht="27">
      <c r="A118" s="120"/>
      <c r="B118" s="5"/>
      <c r="C118" s="389" t="s">
        <v>41</v>
      </c>
      <c r="D118" s="133" t="s">
        <v>163</v>
      </c>
      <c r="E118" s="185" t="s">
        <v>309</v>
      </c>
      <c r="F118" s="114">
        <v>7.5720059247885538E-2</v>
      </c>
      <c r="G118" s="114">
        <v>8.3616104520802079E-2</v>
      </c>
      <c r="H118" s="114">
        <v>0.10502080028752976</v>
      </c>
      <c r="I118" s="114">
        <v>0.13244110541169407</v>
      </c>
      <c r="J118" s="114">
        <v>0.16574444216138182</v>
      </c>
      <c r="K118" s="114">
        <v>0.19696059928349527</v>
      </c>
      <c r="L118" s="114">
        <v>0.23559080514188194</v>
      </c>
      <c r="M118" s="114">
        <v>0.31809049871534295</v>
      </c>
      <c r="N118" s="114">
        <v>0.48496277516045239</v>
      </c>
      <c r="O118" s="114">
        <v>0.70324424942769381</v>
      </c>
      <c r="P118" s="114">
        <v>0.99580477976633852</v>
      </c>
      <c r="Q118" s="114">
        <v>1.4371798611771944</v>
      </c>
      <c r="R118" s="114">
        <v>2.0407619388880307</v>
      </c>
      <c r="S118" s="114">
        <v>2.8121101307290295</v>
      </c>
      <c r="T118" s="114">
        <v>3.3608222754994155</v>
      </c>
      <c r="U118" s="114">
        <v>4.0653824704748471</v>
      </c>
      <c r="V118" s="114">
        <v>5.4844635870607039</v>
      </c>
      <c r="W118" s="114">
        <v>7.5649036050162648</v>
      </c>
      <c r="X118" s="114">
        <v>10.396908366856689</v>
      </c>
      <c r="Y118" s="114">
        <v>13.199041013256442</v>
      </c>
      <c r="Z118" s="114">
        <v>16.385128909492156</v>
      </c>
      <c r="AA118" s="114">
        <v>20.659037050181812</v>
      </c>
      <c r="AB118" s="114">
        <v>24.938502465018903</v>
      </c>
      <c r="AC118" s="114">
        <v>28.188883100393092</v>
      </c>
      <c r="AD118" s="114">
        <v>32.107847717293318</v>
      </c>
      <c r="AE118" s="114">
        <v>36.005910513797687</v>
      </c>
      <c r="AF118" s="114">
        <v>41.654774551497852</v>
      </c>
      <c r="AG118" s="114">
        <v>47.792518713637698</v>
      </c>
      <c r="AH118" s="114">
        <v>58.881836928442233</v>
      </c>
      <c r="AI118" s="114">
        <v>71.978153579873492</v>
      </c>
      <c r="AJ118" s="114">
        <v>85.758541143197164</v>
      </c>
      <c r="AK118" s="114">
        <v>96.256607875191179</v>
      </c>
      <c r="AL118" s="114">
        <v>108.31671848983478</v>
      </c>
      <c r="AM118" s="114">
        <v>117.78280910490354</v>
      </c>
      <c r="AN118" s="114">
        <v>130.38201125428921</v>
      </c>
      <c r="AO118" s="114">
        <v>145.06110569426855</v>
      </c>
      <c r="AP118" s="114">
        <v>155.17535814043646</v>
      </c>
      <c r="AQ118" s="114">
        <v>162.60869123805134</v>
      </c>
      <c r="AR118" s="114">
        <v>173.40965488373226</v>
      </c>
      <c r="AS118" s="114">
        <v>185.07440066999055</v>
      </c>
      <c r="AT118" s="114">
        <v>190.88551456506829</v>
      </c>
      <c r="AU118" s="114">
        <v>209.90537011573599</v>
      </c>
      <c r="AV118" s="114">
        <v>219.95692876420051</v>
      </c>
      <c r="AW118" s="114">
        <v>232.9131367931796</v>
      </c>
      <c r="AX118" s="114">
        <v>239.35640340811847</v>
      </c>
      <c r="AY118" s="114">
        <v>244.86671285232242</v>
      </c>
      <c r="AZ118" s="114">
        <v>257.17061381012741</v>
      </c>
      <c r="BA118" s="114">
        <v>268.10006621283065</v>
      </c>
      <c r="BB118" s="114">
        <v>276.26742049784252</v>
      </c>
      <c r="BC118" s="114">
        <v>290.47700928234497</v>
      </c>
      <c r="BD118" s="114">
        <v>299.57276728720882</v>
      </c>
      <c r="BE118" s="114">
        <v>306.08491555331477</v>
      </c>
      <c r="BF118" s="114">
        <v>319.38741436246062</v>
      </c>
      <c r="BG118" s="114">
        <v>326.27271426254674</v>
      </c>
      <c r="BH118" s="114">
        <v>332.24465563372945</v>
      </c>
      <c r="BI118" s="114">
        <v>339.73711579625819</v>
      </c>
      <c r="BJ118" s="114">
        <v>347.0657725097048</v>
      </c>
      <c r="BK118" s="114">
        <v>338.1803657986776</v>
      </c>
      <c r="BL118" s="114">
        <v>327.99379551982287</v>
      </c>
    </row>
    <row r="119" spans="1:64" s="1" customFormat="1" ht="27">
      <c r="A119" s="120"/>
      <c r="B119" s="5"/>
      <c r="C119" s="389"/>
      <c r="D119" s="133" t="s">
        <v>164</v>
      </c>
      <c r="E119" s="185" t="s">
        <v>309</v>
      </c>
      <c r="F119" s="114">
        <v>50.785030785350287</v>
      </c>
      <c r="G119" s="114">
        <v>55.964520454210657</v>
      </c>
      <c r="H119" s="114">
        <v>61.251721948862674</v>
      </c>
      <c r="I119" s="114">
        <v>68.099691689079165</v>
      </c>
      <c r="J119" s="114">
        <v>76.986993702302698</v>
      </c>
      <c r="K119" s="114">
        <v>85.011077687890335</v>
      </c>
      <c r="L119" s="114">
        <v>93.57993140126986</v>
      </c>
      <c r="M119" s="114">
        <v>103.11616526362972</v>
      </c>
      <c r="N119" s="114">
        <v>112.73613680789143</v>
      </c>
      <c r="O119" s="114">
        <v>120.86109843999488</v>
      </c>
      <c r="P119" s="114">
        <v>131.59031238601418</v>
      </c>
      <c r="Q119" s="114">
        <v>143.7947924740316</v>
      </c>
      <c r="R119" s="114">
        <v>158.78632558876288</v>
      </c>
      <c r="S119" s="114">
        <v>176.3723826451853</v>
      </c>
      <c r="T119" s="114">
        <v>172.5365764933486</v>
      </c>
      <c r="U119" s="114">
        <v>183.65814442329068</v>
      </c>
      <c r="V119" s="114">
        <v>196.66658113829496</v>
      </c>
      <c r="W119" s="114">
        <v>203.04327992122475</v>
      </c>
      <c r="X119" s="114">
        <v>214.49408727978397</v>
      </c>
      <c r="Y119" s="114">
        <v>217.65767205064586</v>
      </c>
      <c r="Z119" s="114">
        <v>219.29886567374376</v>
      </c>
      <c r="AA119" s="114">
        <v>225.50991250554227</v>
      </c>
      <c r="AB119" s="114">
        <v>227.03602268534749</v>
      </c>
      <c r="AC119" s="114">
        <v>229.99527355412832</v>
      </c>
      <c r="AD119" s="114">
        <v>231.80040519904202</v>
      </c>
      <c r="AE119" s="114">
        <v>227.76814688582317</v>
      </c>
      <c r="AF119" s="114">
        <v>233.5593338809324</v>
      </c>
      <c r="AG119" s="114">
        <v>235.60407499826061</v>
      </c>
      <c r="AH119" s="114">
        <v>241.8094422220716</v>
      </c>
      <c r="AI119" s="114">
        <v>241.3655863715091</v>
      </c>
      <c r="AJ119" s="114">
        <v>238.9111877033499</v>
      </c>
      <c r="AK119" s="114">
        <v>233.97894516246427</v>
      </c>
      <c r="AL119" s="114">
        <v>237.4551291823222</v>
      </c>
      <c r="AM119" s="114">
        <v>229.83497177164782</v>
      </c>
      <c r="AN119" s="114">
        <v>223.65820239687321</v>
      </c>
      <c r="AO119" s="114">
        <v>214.5980023812433</v>
      </c>
      <c r="AP119" s="114">
        <v>210.80908188385789</v>
      </c>
      <c r="AQ119" s="114">
        <v>207.188256860406</v>
      </c>
      <c r="AR119" s="114">
        <v>203.03949680879759</v>
      </c>
      <c r="AS119" s="114">
        <v>202.50563298827061</v>
      </c>
      <c r="AT119" s="114">
        <v>196.16870016848384</v>
      </c>
      <c r="AU119" s="114">
        <v>191.72927706653738</v>
      </c>
      <c r="AV119" s="114">
        <v>184.7455356906124</v>
      </c>
      <c r="AW119" s="114">
        <v>176.02231331102826</v>
      </c>
      <c r="AX119" s="114">
        <v>168.13075765582187</v>
      </c>
      <c r="AY119" s="114">
        <v>156.65085695466766</v>
      </c>
      <c r="AZ119" s="114">
        <v>145.427691296756</v>
      </c>
      <c r="BA119" s="114">
        <v>137.28820675930967</v>
      </c>
      <c r="BB119" s="114">
        <v>125.15594250499798</v>
      </c>
      <c r="BC119" s="114">
        <v>117.24259535969411</v>
      </c>
      <c r="BD119" s="114">
        <v>110.59564074277786</v>
      </c>
      <c r="BE119" s="114">
        <v>105.21542518740725</v>
      </c>
      <c r="BF119" s="114">
        <v>96.918451306576472</v>
      </c>
      <c r="BG119" s="114">
        <v>95.306044667548079</v>
      </c>
      <c r="BH119" s="114">
        <v>97.516119420311469</v>
      </c>
      <c r="BI119" s="114">
        <v>99.117546524442204</v>
      </c>
      <c r="BJ119" s="114">
        <v>104.08589117123633</v>
      </c>
      <c r="BK119" s="114">
        <v>109.75987063681166</v>
      </c>
      <c r="BL119" s="114">
        <v>116.79907839160219</v>
      </c>
    </row>
    <row r="120" spans="1:64" s="1" customFormat="1" ht="27">
      <c r="A120" s="120"/>
      <c r="B120" s="5"/>
      <c r="C120" s="389"/>
      <c r="D120" s="133" t="s">
        <v>165</v>
      </c>
      <c r="E120" s="185" t="s">
        <v>309</v>
      </c>
      <c r="F120" s="116">
        <v>0</v>
      </c>
      <c r="G120" s="116">
        <v>0</v>
      </c>
      <c r="H120" s="116">
        <v>0</v>
      </c>
      <c r="I120" s="116">
        <v>0</v>
      </c>
      <c r="J120" s="116">
        <v>0</v>
      </c>
      <c r="K120" s="116">
        <v>0</v>
      </c>
      <c r="L120" s="116">
        <v>0</v>
      </c>
      <c r="M120" s="116">
        <v>0</v>
      </c>
      <c r="N120" s="116">
        <v>0</v>
      </c>
      <c r="O120" s="116">
        <v>0</v>
      </c>
      <c r="P120" s="116">
        <v>0</v>
      </c>
      <c r="Q120" s="116">
        <v>0</v>
      </c>
      <c r="R120" s="116">
        <v>0</v>
      </c>
      <c r="S120" s="116">
        <v>0</v>
      </c>
      <c r="T120" s="116">
        <v>0</v>
      </c>
      <c r="U120" s="116">
        <v>0</v>
      </c>
      <c r="V120" s="116">
        <v>0</v>
      </c>
      <c r="W120" s="116">
        <v>0</v>
      </c>
      <c r="X120" s="116">
        <v>0</v>
      </c>
      <c r="Y120" s="116">
        <v>0</v>
      </c>
      <c r="Z120" s="141">
        <v>0.26059044509881174</v>
      </c>
      <c r="AA120" s="141">
        <v>0.68916967263884699</v>
      </c>
      <c r="AB120" s="141">
        <v>0.98777613215341553</v>
      </c>
      <c r="AC120" s="141">
        <v>1.0830461807680436</v>
      </c>
      <c r="AD120" s="141">
        <v>1.0411223518096588</v>
      </c>
      <c r="AE120" s="141">
        <v>1.0266464492085883</v>
      </c>
      <c r="AF120" s="141">
        <v>0.96236823970273244</v>
      </c>
      <c r="AG120" s="141">
        <v>0.93094038175515548</v>
      </c>
      <c r="AH120" s="141">
        <v>0.8941275789794354</v>
      </c>
      <c r="AI120" s="141">
        <v>0.88012664185266276</v>
      </c>
      <c r="AJ120" s="141">
        <v>0.81417705701258669</v>
      </c>
      <c r="AK120" s="141">
        <v>0.76448538496960805</v>
      </c>
      <c r="AL120" s="141">
        <v>0.64814294021803986</v>
      </c>
      <c r="AM120" s="141">
        <v>0.56688414272003596</v>
      </c>
      <c r="AN120" s="141">
        <v>0.50133238558903748</v>
      </c>
      <c r="AO120" s="141">
        <v>0.42031271739676063</v>
      </c>
      <c r="AP120" s="141">
        <v>0.72345947831588042</v>
      </c>
      <c r="AQ120" s="141">
        <v>1.4485224731322408</v>
      </c>
      <c r="AR120" s="141">
        <v>2.4628398343452909</v>
      </c>
      <c r="AS120" s="141">
        <v>3.3001742206243314</v>
      </c>
      <c r="AT120" s="141">
        <v>3.4715075314831214</v>
      </c>
      <c r="AU120" s="141">
        <v>3.3947851989427416</v>
      </c>
      <c r="AV120" s="141">
        <v>3.0749281563077755</v>
      </c>
      <c r="AW120" s="141">
        <v>2.7663995410517974</v>
      </c>
      <c r="AX120" s="141">
        <v>2.5531996396224201</v>
      </c>
      <c r="AY120" s="141">
        <v>2.4157135280020174</v>
      </c>
      <c r="AZ120" s="141">
        <v>2.313301913090005</v>
      </c>
      <c r="BA120" s="141">
        <v>2.1398621960722215</v>
      </c>
      <c r="BB120" s="141">
        <v>2.0600684853478182</v>
      </c>
      <c r="BC120" s="141">
        <v>1.8925187044212537</v>
      </c>
      <c r="BD120" s="141">
        <v>2.2681383526128771</v>
      </c>
      <c r="BE120" s="141">
        <v>2.6060692569884063</v>
      </c>
      <c r="BF120" s="141">
        <v>2.4544670028879541</v>
      </c>
      <c r="BG120" s="141">
        <v>2.2548312959832693</v>
      </c>
      <c r="BH120" s="141">
        <v>2.0699119515417883</v>
      </c>
      <c r="BI120" s="141">
        <v>1.8944195821496044</v>
      </c>
      <c r="BJ120" s="141">
        <v>1.7594269459889929</v>
      </c>
      <c r="BK120" s="141">
        <v>1.6028228425073081</v>
      </c>
      <c r="BL120" s="141">
        <v>1.4869724490287304</v>
      </c>
    </row>
    <row r="121" spans="1:64" s="1" customFormat="1" ht="27">
      <c r="A121" s="120"/>
      <c r="B121" s="5"/>
      <c r="C121" s="389"/>
      <c r="D121" s="133" t="s">
        <v>166</v>
      </c>
      <c r="E121" s="185" t="s">
        <v>309</v>
      </c>
      <c r="F121" s="116">
        <v>0</v>
      </c>
      <c r="G121" s="116">
        <v>0</v>
      </c>
      <c r="H121" s="116">
        <v>0</v>
      </c>
      <c r="I121" s="116">
        <v>0</v>
      </c>
      <c r="J121" s="116">
        <v>0</v>
      </c>
      <c r="K121" s="116">
        <v>0</v>
      </c>
      <c r="L121" s="116">
        <v>0</v>
      </c>
      <c r="M121" s="116">
        <v>0</v>
      </c>
      <c r="N121" s="116">
        <v>0</v>
      </c>
      <c r="O121" s="116">
        <v>0</v>
      </c>
      <c r="P121" s="116">
        <v>0</v>
      </c>
      <c r="Q121" s="116">
        <v>0</v>
      </c>
      <c r="R121" s="116">
        <v>0</v>
      </c>
      <c r="S121" s="116">
        <v>0</v>
      </c>
      <c r="T121" s="116">
        <v>0</v>
      </c>
      <c r="U121" s="116">
        <v>0</v>
      </c>
      <c r="V121" s="116">
        <v>0</v>
      </c>
      <c r="W121" s="116">
        <v>0</v>
      </c>
      <c r="X121" s="116">
        <v>0</v>
      </c>
      <c r="Y121" s="116">
        <v>0</v>
      </c>
      <c r="Z121" s="116">
        <v>0</v>
      </c>
      <c r="AA121" s="116">
        <v>0</v>
      </c>
      <c r="AB121" s="116">
        <v>0</v>
      </c>
      <c r="AC121" s="116">
        <v>0</v>
      </c>
      <c r="AD121" s="116">
        <v>0</v>
      </c>
      <c r="AE121" s="116">
        <v>0</v>
      </c>
      <c r="AF121" s="116">
        <v>0</v>
      </c>
      <c r="AG121" s="116">
        <v>0</v>
      </c>
      <c r="AH121" s="116">
        <v>0</v>
      </c>
      <c r="AI121" s="116">
        <v>0</v>
      </c>
      <c r="AJ121" s="146">
        <v>1.6531135672960396E-4</v>
      </c>
      <c r="AK121" s="146">
        <v>1.3462710826739856E-4</v>
      </c>
      <c r="AL121" s="146">
        <v>1.4714925572270016E-4</v>
      </c>
      <c r="AM121" s="146">
        <v>1.2954477611613955E-3</v>
      </c>
      <c r="AN121" s="146">
        <v>7.5996320754371084E-4</v>
      </c>
      <c r="AO121" s="146">
        <v>3.2149740464784915E-4</v>
      </c>
      <c r="AP121" s="146">
        <v>5.1618207004361133E-4</v>
      </c>
      <c r="AQ121" s="146">
        <v>2.1348141014859804E-4</v>
      </c>
      <c r="AR121" s="146">
        <v>2.4793241645084557E-4</v>
      </c>
      <c r="AS121" s="146">
        <v>2.426890705971872E-4</v>
      </c>
      <c r="AT121" s="146">
        <v>7.7724796757908891E-4</v>
      </c>
      <c r="AU121" s="146">
        <v>5.9821530627090077E-3</v>
      </c>
      <c r="AV121" s="146">
        <v>1.3607467951007906E-2</v>
      </c>
      <c r="AW121" s="146">
        <v>1.2460065707376219E-2</v>
      </c>
      <c r="AX121" s="146">
        <v>1.6760213458966059E-2</v>
      </c>
      <c r="AY121" s="146">
        <v>2.1697243343834112E-2</v>
      </c>
      <c r="AZ121" s="146">
        <v>2.8699703416714822E-2</v>
      </c>
      <c r="BA121" s="146">
        <v>2.5598334512708567E-2</v>
      </c>
      <c r="BB121" s="146">
        <v>3.5100061485083239E-2</v>
      </c>
      <c r="BC121" s="146">
        <v>3.9023722054425114E-2</v>
      </c>
      <c r="BD121" s="146">
        <v>4.1076333839020547E-2</v>
      </c>
      <c r="BE121" s="146">
        <v>7.1997115474642853E-2</v>
      </c>
      <c r="BF121" s="146">
        <v>7.9978016286192471E-2</v>
      </c>
      <c r="BG121" s="146">
        <v>9.1097119737581236E-2</v>
      </c>
      <c r="BH121" s="146">
        <v>6.9227855853963405E-2</v>
      </c>
      <c r="BI121" s="146">
        <v>7.2917953747491243E-2</v>
      </c>
      <c r="BJ121" s="146">
        <v>6.2941447992596211E-2</v>
      </c>
      <c r="BK121" s="146">
        <v>5.7561558068274531E-2</v>
      </c>
      <c r="BL121" s="146">
        <v>5.8499962795410733E-2</v>
      </c>
    </row>
    <row r="122" spans="1:64" s="1" customFormat="1" ht="27">
      <c r="A122" s="120"/>
      <c r="B122" s="5"/>
      <c r="C122" s="389"/>
      <c r="D122" s="133" t="s">
        <v>167</v>
      </c>
      <c r="E122" s="185" t="s">
        <v>309</v>
      </c>
      <c r="F122" s="116">
        <v>0</v>
      </c>
      <c r="G122" s="116">
        <v>0</v>
      </c>
      <c r="H122" s="116">
        <v>0</v>
      </c>
      <c r="I122" s="116">
        <v>0</v>
      </c>
      <c r="J122" s="116">
        <v>0</v>
      </c>
      <c r="K122" s="116">
        <v>0</v>
      </c>
      <c r="L122" s="116">
        <v>0</v>
      </c>
      <c r="M122" s="116">
        <v>0</v>
      </c>
      <c r="N122" s="116">
        <v>0</v>
      </c>
      <c r="O122" s="116">
        <v>0</v>
      </c>
      <c r="P122" s="116">
        <v>0</v>
      </c>
      <c r="Q122" s="116">
        <v>0</v>
      </c>
      <c r="R122" s="116">
        <v>0</v>
      </c>
      <c r="S122" s="116">
        <v>0</v>
      </c>
      <c r="T122" s="116">
        <v>0</v>
      </c>
      <c r="U122" s="116">
        <v>0</v>
      </c>
      <c r="V122" s="116">
        <v>0</v>
      </c>
      <c r="W122" s="116">
        <v>0</v>
      </c>
      <c r="X122" s="116">
        <v>0</v>
      </c>
      <c r="Y122" s="116">
        <v>0</v>
      </c>
      <c r="Z122" s="116">
        <v>0</v>
      </c>
      <c r="AA122" s="116">
        <v>0</v>
      </c>
      <c r="AB122" s="116">
        <v>0</v>
      </c>
      <c r="AC122" s="116">
        <v>0</v>
      </c>
      <c r="AD122" s="116">
        <v>0</v>
      </c>
      <c r="AE122" s="116">
        <v>0</v>
      </c>
      <c r="AF122" s="116">
        <v>0</v>
      </c>
      <c r="AG122" s="116">
        <v>0</v>
      </c>
      <c r="AH122" s="116">
        <v>0</v>
      </c>
      <c r="AI122" s="116">
        <v>0</v>
      </c>
      <c r="AJ122" s="116">
        <v>0</v>
      </c>
      <c r="AK122" s="116">
        <v>0</v>
      </c>
      <c r="AL122" s="116">
        <v>0</v>
      </c>
      <c r="AM122" s="116">
        <v>0</v>
      </c>
      <c r="AN122" s="116">
        <v>0</v>
      </c>
      <c r="AO122" s="116">
        <v>0</v>
      </c>
      <c r="AP122" s="116">
        <v>0</v>
      </c>
      <c r="AQ122" s="116">
        <v>0</v>
      </c>
      <c r="AR122" s="116">
        <v>8.9478200863625171E-5</v>
      </c>
      <c r="AS122" s="116">
        <v>3.7474499640378206E-4</v>
      </c>
      <c r="AT122" s="116">
        <v>8.4490370130222456E-4</v>
      </c>
      <c r="AU122" s="116">
        <v>1.5272277175941557E-3</v>
      </c>
      <c r="AV122" s="116">
        <v>2.3646232795845852E-3</v>
      </c>
      <c r="AW122" s="116">
        <v>3.3146235164470839E-3</v>
      </c>
      <c r="AX122" s="116">
        <v>5.8295476431831474E-3</v>
      </c>
      <c r="AY122" s="116">
        <v>7.733813198386617E-3</v>
      </c>
      <c r="AZ122" s="116">
        <v>7.4282869497471629E-3</v>
      </c>
      <c r="BA122" s="116">
        <v>7.2855873529608641E-3</v>
      </c>
      <c r="BB122" s="116">
        <v>7.1523158319538524E-3</v>
      </c>
      <c r="BC122" s="116">
        <v>6.9349890442139527E-3</v>
      </c>
      <c r="BD122" s="116">
        <v>7.5454490797139005E-3</v>
      </c>
      <c r="BE122" s="116">
        <v>1.8074208056373504E-2</v>
      </c>
      <c r="BF122" s="116">
        <v>4.7815356968490604E-2</v>
      </c>
      <c r="BG122" s="116">
        <v>0.10186590851249558</v>
      </c>
      <c r="BH122" s="116">
        <v>0.17729043637183917</v>
      </c>
      <c r="BI122" s="116">
        <v>0.28901176554155045</v>
      </c>
      <c r="BJ122" s="116">
        <v>0.45249017318129042</v>
      </c>
      <c r="BK122" s="116">
        <v>0.66482322511384218</v>
      </c>
      <c r="BL122" s="116">
        <v>0.90744029586583619</v>
      </c>
    </row>
    <row r="123" spans="1:64" s="1" customFormat="1" ht="27">
      <c r="A123" s="120"/>
      <c r="B123" s="5"/>
      <c r="C123" s="389"/>
      <c r="D123" s="133" t="s">
        <v>168</v>
      </c>
      <c r="E123" s="185" t="s">
        <v>309</v>
      </c>
      <c r="F123" s="114">
        <v>1.8072978244157207</v>
      </c>
      <c r="G123" s="114">
        <v>1.9960885707474647</v>
      </c>
      <c r="H123" s="114">
        <v>2.3121697783134874</v>
      </c>
      <c r="I123" s="114">
        <v>2.6719121968232393</v>
      </c>
      <c r="J123" s="114">
        <v>3.1051039329678005</v>
      </c>
      <c r="K123" s="114">
        <v>3.4867461257149146</v>
      </c>
      <c r="L123" s="114">
        <v>3.9646898053530353</v>
      </c>
      <c r="M123" s="114">
        <v>4.452328760071798</v>
      </c>
      <c r="N123" s="114">
        <v>5.0586220976280387</v>
      </c>
      <c r="O123" s="114">
        <v>5.6951148627497101</v>
      </c>
      <c r="P123" s="114">
        <v>6.3781413605646993</v>
      </c>
      <c r="Q123" s="114">
        <v>7.0813221638844244</v>
      </c>
      <c r="R123" s="114">
        <v>8.0918020354805709</v>
      </c>
      <c r="S123" s="114">
        <v>9.7623480476712707</v>
      </c>
      <c r="T123" s="114">
        <v>10.242842766861376</v>
      </c>
      <c r="U123" s="114">
        <v>10.477383164683598</v>
      </c>
      <c r="V123" s="114">
        <v>11.518273675889452</v>
      </c>
      <c r="W123" s="114">
        <v>11.85547957094502</v>
      </c>
      <c r="X123" s="114">
        <v>12.32710432884763</v>
      </c>
      <c r="Y123" s="114">
        <v>13.595687544194012</v>
      </c>
      <c r="Z123" s="114">
        <v>14.925945004476329</v>
      </c>
      <c r="AA123" s="114">
        <v>16.053120442212098</v>
      </c>
      <c r="AB123" s="114">
        <v>17.237268092821147</v>
      </c>
      <c r="AC123" s="114">
        <v>18.037858260082913</v>
      </c>
      <c r="AD123" s="114">
        <v>19.163376417680183</v>
      </c>
      <c r="AE123" s="114">
        <v>20.393957748636115</v>
      </c>
      <c r="AF123" s="114">
        <v>23.320600692178129</v>
      </c>
      <c r="AG123" s="114">
        <v>26.912705816267685</v>
      </c>
      <c r="AH123" s="114">
        <v>32.694589604741303</v>
      </c>
      <c r="AI123" s="114">
        <v>38.625837886479601</v>
      </c>
      <c r="AJ123" s="114">
        <v>44.384006748351879</v>
      </c>
      <c r="AK123" s="114">
        <v>49.160187711034148</v>
      </c>
      <c r="AL123" s="114">
        <v>53.852307639880699</v>
      </c>
      <c r="AM123" s="114">
        <v>58.015844731690521</v>
      </c>
      <c r="AN123" s="114">
        <v>60.04186184727245</v>
      </c>
      <c r="AO123" s="114">
        <v>62.207990989580971</v>
      </c>
      <c r="AP123" s="114">
        <v>63.994905298124394</v>
      </c>
      <c r="AQ123" s="114">
        <v>66.657003104119738</v>
      </c>
      <c r="AR123" s="114">
        <v>67.927986321498722</v>
      </c>
      <c r="AS123" s="114">
        <v>69.627822595360669</v>
      </c>
      <c r="AT123" s="114">
        <v>70.788861601494261</v>
      </c>
      <c r="AU123" s="114">
        <v>73.759232379926047</v>
      </c>
      <c r="AV123" s="114">
        <v>76.404641470414703</v>
      </c>
      <c r="AW123" s="114">
        <v>78.981070572480988</v>
      </c>
      <c r="AX123" s="114">
        <v>79.626913676253992</v>
      </c>
      <c r="AY123" s="114">
        <v>81.181484087946302</v>
      </c>
      <c r="AZ123" s="114">
        <v>82.026476966156508</v>
      </c>
      <c r="BA123" s="114">
        <v>82.368908704710492</v>
      </c>
      <c r="BB123" s="114">
        <v>83.738023376240548</v>
      </c>
      <c r="BC123" s="114">
        <v>86.122290983214242</v>
      </c>
      <c r="BD123" s="114">
        <v>90.39659722593899</v>
      </c>
      <c r="BE123" s="114">
        <v>93.720122587429159</v>
      </c>
      <c r="BF123" s="114">
        <v>95.020364906287455</v>
      </c>
      <c r="BG123" s="114">
        <v>98.19327811575053</v>
      </c>
      <c r="BH123" s="114">
        <v>99.999010489372878</v>
      </c>
      <c r="BI123" s="114">
        <v>102.20232582890532</v>
      </c>
      <c r="BJ123" s="114">
        <v>103.43420767684339</v>
      </c>
      <c r="BK123" s="114">
        <v>105.85322822947505</v>
      </c>
      <c r="BL123" s="114">
        <v>103.93568870244285</v>
      </c>
    </row>
    <row r="124" spans="1:64" s="1" customFormat="1" ht="27">
      <c r="A124" s="120"/>
      <c r="B124" s="5"/>
      <c r="C124" s="389"/>
      <c r="D124" s="133" t="s">
        <v>169</v>
      </c>
      <c r="E124" s="185" t="s">
        <v>309</v>
      </c>
      <c r="F124" s="114">
        <v>9.3372889735433038</v>
      </c>
      <c r="G124" s="114">
        <v>10.291534792279545</v>
      </c>
      <c r="H124" s="114">
        <v>10.381307942569988</v>
      </c>
      <c r="I124" s="114">
        <v>10.571879755036754</v>
      </c>
      <c r="J124" s="114">
        <v>11.099363033522696</v>
      </c>
      <c r="K124" s="114">
        <v>11.582284114065747</v>
      </c>
      <c r="L124" s="114">
        <v>12.117755735807954</v>
      </c>
      <c r="M124" s="114">
        <v>12.717793112412334</v>
      </c>
      <c r="N124" s="114">
        <v>13.417086582030395</v>
      </c>
      <c r="O124" s="114">
        <v>13.986833189410667</v>
      </c>
      <c r="P124" s="114">
        <v>14.859860881684899</v>
      </c>
      <c r="Q124" s="114">
        <v>15.694895191796082</v>
      </c>
      <c r="R124" s="114">
        <v>17.04906052844759</v>
      </c>
      <c r="S124" s="114">
        <v>19.227259038178776</v>
      </c>
      <c r="T124" s="114">
        <v>19.202664901962898</v>
      </c>
      <c r="U124" s="114">
        <v>20.93614109259784</v>
      </c>
      <c r="V124" s="114">
        <v>22.337328031198297</v>
      </c>
      <c r="W124" s="114">
        <v>22.259589918895426</v>
      </c>
      <c r="X124" s="114">
        <v>22.832759795979836</v>
      </c>
      <c r="Y124" s="114">
        <v>24.153860430210937</v>
      </c>
      <c r="Z124" s="114">
        <v>25.899251952785935</v>
      </c>
      <c r="AA124" s="114">
        <v>27.497717404573173</v>
      </c>
      <c r="AB124" s="114">
        <v>28.45652027411673</v>
      </c>
      <c r="AC124" s="114">
        <v>29.405391299659293</v>
      </c>
      <c r="AD124" s="114">
        <v>30.204783841771111</v>
      </c>
      <c r="AE124" s="114">
        <v>30.217763252453221</v>
      </c>
      <c r="AF124" s="114">
        <v>31.294083902801919</v>
      </c>
      <c r="AG124" s="114">
        <v>31.662836117154143</v>
      </c>
      <c r="AH124" s="114">
        <v>32.17748604709076</v>
      </c>
      <c r="AI124" s="114">
        <v>31.489804998150888</v>
      </c>
      <c r="AJ124" s="114">
        <v>30.391911419665263</v>
      </c>
      <c r="AK124" s="114">
        <v>28.836676622930391</v>
      </c>
      <c r="AL124" s="114">
        <v>25.938708302003679</v>
      </c>
      <c r="AM124" s="114">
        <v>22.470128252651325</v>
      </c>
      <c r="AN124" s="114">
        <v>21.397034106607741</v>
      </c>
      <c r="AO124" s="114">
        <v>18.322707053161349</v>
      </c>
      <c r="AP124" s="114">
        <v>17.667278629331886</v>
      </c>
      <c r="AQ124" s="114">
        <v>17.375789234599356</v>
      </c>
      <c r="AR124" s="114">
        <v>16.942333069130729</v>
      </c>
      <c r="AS124" s="114">
        <v>16.507921580460771</v>
      </c>
      <c r="AT124" s="114">
        <v>15.681022734584129</v>
      </c>
      <c r="AU124" s="114">
        <v>15.800084073193988</v>
      </c>
      <c r="AV124" s="114">
        <v>15.435139718573636</v>
      </c>
      <c r="AW124" s="114">
        <v>15.075464818295153</v>
      </c>
      <c r="AX124" s="114">
        <v>15.240126935086675</v>
      </c>
      <c r="AY124" s="114">
        <v>14.757773266904737</v>
      </c>
      <c r="AZ124" s="114">
        <v>15.963646811738382</v>
      </c>
      <c r="BA124" s="114">
        <v>16.189299237971667</v>
      </c>
      <c r="BB124" s="114">
        <v>13.420649266659062</v>
      </c>
      <c r="BC124" s="114">
        <v>13.935558076902913</v>
      </c>
      <c r="BD124" s="114">
        <v>13.428143570652059</v>
      </c>
      <c r="BE124" s="114">
        <v>12.987980231903782</v>
      </c>
      <c r="BF124" s="114">
        <v>12.222942786361081</v>
      </c>
      <c r="BG124" s="114">
        <v>12.07061936167578</v>
      </c>
      <c r="BH124" s="114">
        <v>11.206798793089241</v>
      </c>
      <c r="BI124" s="114">
        <v>11.120305146084055</v>
      </c>
      <c r="BJ124" s="114">
        <v>11.053320910492733</v>
      </c>
      <c r="BK124" s="114">
        <v>10.989799454608276</v>
      </c>
      <c r="BL124" s="114">
        <v>11.466673109959196</v>
      </c>
    </row>
    <row r="125" spans="1:64" s="1" customFormat="1" ht="27">
      <c r="A125" s="120"/>
      <c r="B125" s="5"/>
      <c r="C125" s="389"/>
      <c r="D125" s="133" t="s">
        <v>170</v>
      </c>
      <c r="E125" s="185" t="s">
        <v>309</v>
      </c>
      <c r="F125" s="116">
        <v>0</v>
      </c>
      <c r="G125" s="116">
        <v>0</v>
      </c>
      <c r="H125" s="116">
        <v>0</v>
      </c>
      <c r="I125" s="116">
        <v>0</v>
      </c>
      <c r="J125" s="116">
        <v>0</v>
      </c>
      <c r="K125" s="116">
        <v>0</v>
      </c>
      <c r="L125" s="116">
        <v>0</v>
      </c>
      <c r="M125" s="116">
        <v>0</v>
      </c>
      <c r="N125" s="116">
        <v>0</v>
      </c>
      <c r="O125" s="116">
        <v>0</v>
      </c>
      <c r="P125" s="116">
        <v>0</v>
      </c>
      <c r="Q125" s="116">
        <v>0</v>
      </c>
      <c r="R125" s="116">
        <v>0</v>
      </c>
      <c r="S125" s="116">
        <v>0</v>
      </c>
      <c r="T125" s="116">
        <v>0</v>
      </c>
      <c r="U125" s="116">
        <v>0</v>
      </c>
      <c r="V125" s="116">
        <v>0</v>
      </c>
      <c r="W125" s="116">
        <v>0</v>
      </c>
      <c r="X125" s="116">
        <v>0</v>
      </c>
      <c r="Y125" s="116">
        <v>0</v>
      </c>
      <c r="Z125" s="116">
        <v>0</v>
      </c>
      <c r="AA125" s="116">
        <v>0</v>
      </c>
      <c r="AB125" s="116">
        <v>0</v>
      </c>
      <c r="AC125" s="116">
        <v>0</v>
      </c>
      <c r="AD125" s="116">
        <v>0</v>
      </c>
      <c r="AE125" s="116">
        <v>0</v>
      </c>
      <c r="AF125" s="116">
        <v>0</v>
      </c>
      <c r="AG125" s="116">
        <v>0</v>
      </c>
      <c r="AH125" s="116">
        <v>0</v>
      </c>
      <c r="AI125" s="116">
        <v>0</v>
      </c>
      <c r="AJ125" s="116">
        <v>0</v>
      </c>
      <c r="AK125" s="116">
        <v>0</v>
      </c>
      <c r="AL125" s="116">
        <v>0</v>
      </c>
      <c r="AM125" s="116">
        <v>0</v>
      </c>
      <c r="AN125" s="116">
        <v>0</v>
      </c>
      <c r="AO125" s="116">
        <v>0</v>
      </c>
      <c r="AP125" s="116">
        <v>0</v>
      </c>
      <c r="AQ125" s="116">
        <v>0</v>
      </c>
      <c r="AR125" s="116">
        <v>0</v>
      </c>
      <c r="AS125" s="116">
        <v>0</v>
      </c>
      <c r="AT125" s="116">
        <v>0</v>
      </c>
      <c r="AU125" s="116">
        <v>0</v>
      </c>
      <c r="AV125" s="116">
        <v>0</v>
      </c>
      <c r="AW125" s="116">
        <v>0</v>
      </c>
      <c r="AX125" s="116">
        <v>0</v>
      </c>
      <c r="AY125" s="116">
        <v>0</v>
      </c>
      <c r="AZ125" s="116">
        <v>0</v>
      </c>
      <c r="BA125" s="116">
        <v>0</v>
      </c>
      <c r="BB125" s="116">
        <v>0</v>
      </c>
      <c r="BC125" s="116">
        <v>0</v>
      </c>
      <c r="BD125" s="116">
        <v>2.9784001331347367E-3</v>
      </c>
      <c r="BE125" s="116">
        <v>1.2151475206470363E-2</v>
      </c>
      <c r="BF125" s="116">
        <v>3.0745022728471034E-2</v>
      </c>
      <c r="BG125" s="116">
        <v>6.3331911010530678E-2</v>
      </c>
      <c r="BH125" s="116">
        <v>0.10134416217807493</v>
      </c>
      <c r="BI125" s="116">
        <v>0.14261826953125145</v>
      </c>
      <c r="BJ125" s="116">
        <v>0.19116743790250065</v>
      </c>
      <c r="BK125" s="116">
        <v>0.24719227948621372</v>
      </c>
      <c r="BL125" s="116">
        <v>0.32002482322628306</v>
      </c>
    </row>
    <row r="126" spans="1:64" s="1" customFormat="1" ht="27">
      <c r="A126" s="120"/>
      <c r="B126" s="5"/>
      <c r="C126" s="389"/>
      <c r="D126" s="133" t="s">
        <v>171</v>
      </c>
      <c r="E126" s="185" t="s">
        <v>309</v>
      </c>
      <c r="F126" s="114">
        <v>5.8712554837225621</v>
      </c>
      <c r="G126" s="114">
        <v>6.4851491428102817</v>
      </c>
      <c r="H126" s="114">
        <v>7.1996657496144634</v>
      </c>
      <c r="I126" s="114">
        <v>7.9836800644190902</v>
      </c>
      <c r="J126" s="114">
        <v>8.9127770582213248</v>
      </c>
      <c r="K126" s="114">
        <v>9.6242280030875591</v>
      </c>
      <c r="L126" s="114">
        <v>10.543621656696889</v>
      </c>
      <c r="M126" s="114">
        <v>11.42895495832361</v>
      </c>
      <c r="N126" s="114">
        <v>12.53343435530091</v>
      </c>
      <c r="O126" s="114">
        <v>13.617634637536526</v>
      </c>
      <c r="P126" s="114">
        <v>14.810626657811484</v>
      </c>
      <c r="Q126" s="114">
        <v>16.043883818710864</v>
      </c>
      <c r="R126" s="114">
        <v>17.68195233199619</v>
      </c>
      <c r="S126" s="114">
        <v>20.256408356870903</v>
      </c>
      <c r="T126" s="114">
        <v>20.385176789191785</v>
      </c>
      <c r="U126" s="114">
        <v>20.270115646963891</v>
      </c>
      <c r="V126" s="114">
        <v>21.898822075736028</v>
      </c>
      <c r="W126" s="114">
        <v>22.738135159133112</v>
      </c>
      <c r="X126" s="114">
        <v>24.058166900040757</v>
      </c>
      <c r="Y126" s="114">
        <v>24.734333293876798</v>
      </c>
      <c r="Z126" s="114">
        <v>24.409107185423007</v>
      </c>
      <c r="AA126" s="114">
        <v>23.958407479731655</v>
      </c>
      <c r="AB126" s="114">
        <v>23.243079503786461</v>
      </c>
      <c r="AC126" s="114">
        <v>22.956201411339382</v>
      </c>
      <c r="AD126" s="114">
        <v>23.303939098164133</v>
      </c>
      <c r="AE126" s="114">
        <v>22.88287172818335</v>
      </c>
      <c r="AF126" s="114">
        <v>24.235972712599242</v>
      </c>
      <c r="AG126" s="114">
        <v>25.267694216915999</v>
      </c>
      <c r="AH126" s="114">
        <v>26.730475325346323</v>
      </c>
      <c r="AI126" s="114">
        <v>27.635172122209621</v>
      </c>
      <c r="AJ126" s="114">
        <v>27.893292470435313</v>
      </c>
      <c r="AK126" s="114">
        <v>28.812055119690335</v>
      </c>
      <c r="AL126" s="114">
        <v>29.89609518408011</v>
      </c>
      <c r="AM126" s="114">
        <v>29.411975501731913</v>
      </c>
      <c r="AN126" s="114">
        <v>30.140754033564082</v>
      </c>
      <c r="AO126" s="114">
        <v>30.260595681889022</v>
      </c>
      <c r="AP126" s="114">
        <v>30.306852013655682</v>
      </c>
      <c r="AQ126" s="114">
        <v>31.538616407024623</v>
      </c>
      <c r="AR126" s="114">
        <v>31.985156425279225</v>
      </c>
      <c r="AS126" s="114">
        <v>32.760898721340254</v>
      </c>
      <c r="AT126" s="114">
        <v>33.226354537680365</v>
      </c>
      <c r="AU126" s="114">
        <v>33.522476134664075</v>
      </c>
      <c r="AV126" s="114">
        <v>33.798453219097659</v>
      </c>
      <c r="AW126" s="114">
        <v>33.370820099759008</v>
      </c>
      <c r="AX126" s="114">
        <v>34.812552987186741</v>
      </c>
      <c r="AY126" s="114">
        <v>34.981406955016418</v>
      </c>
      <c r="AZ126" s="114">
        <v>35.380107813533591</v>
      </c>
      <c r="BA126" s="114">
        <v>35.993894312230189</v>
      </c>
      <c r="BB126" s="114">
        <v>33.712342865076529</v>
      </c>
      <c r="BC126" s="114">
        <v>30.975108177916358</v>
      </c>
      <c r="BD126" s="114">
        <v>32.29674608394906</v>
      </c>
      <c r="BE126" s="114">
        <v>33.058986383407209</v>
      </c>
      <c r="BF126" s="114">
        <v>31.297074008380267</v>
      </c>
      <c r="BG126" s="114">
        <v>31.604287493189503</v>
      </c>
      <c r="BH126" s="114">
        <v>31.487899548314083</v>
      </c>
      <c r="BI126" s="114">
        <v>31.103466183396066</v>
      </c>
      <c r="BJ126" s="114">
        <v>31.914387504595332</v>
      </c>
      <c r="BK126" s="114">
        <v>32.367937113445443</v>
      </c>
      <c r="BL126" s="114">
        <v>32.105117650718277</v>
      </c>
    </row>
    <row r="127" spans="1:64" s="1" customFormat="1" ht="27">
      <c r="A127" s="120"/>
      <c r="B127" s="5"/>
      <c r="C127" s="389"/>
      <c r="D127" s="133" t="s">
        <v>172</v>
      </c>
      <c r="E127" s="185" t="s">
        <v>309</v>
      </c>
      <c r="F127" s="141">
        <v>6.4848166661471848E-2</v>
      </c>
      <c r="G127" s="141">
        <v>7.1488285312307359E-2</v>
      </c>
      <c r="H127" s="141">
        <v>6.9221682548588528E-2</v>
      </c>
      <c r="I127" s="141">
        <v>6.7773317971931202E-2</v>
      </c>
      <c r="J127" s="141">
        <v>6.8480934842230667E-2</v>
      </c>
      <c r="K127" s="141">
        <v>6.8836760102349639E-2</v>
      </c>
      <c r="L127" s="141">
        <v>6.9447738098992989E-2</v>
      </c>
      <c r="M127" s="141">
        <v>7.0397004834470894E-2</v>
      </c>
      <c r="N127" s="141">
        <v>7.1753485825564789E-2</v>
      </c>
      <c r="O127" s="141">
        <v>7.2234597995373712E-2</v>
      </c>
      <c r="P127" s="141">
        <v>7.4493668870614677E-2</v>
      </c>
      <c r="Q127" s="141">
        <v>7.6103605584246517E-2</v>
      </c>
      <c r="R127" s="141">
        <v>7.9941256563998392E-2</v>
      </c>
      <c r="S127" s="141">
        <v>8.5514989061349064E-2</v>
      </c>
      <c r="T127" s="141">
        <v>8.1501988059352437E-2</v>
      </c>
      <c r="U127" s="141">
        <v>8.6360369542063387E-2</v>
      </c>
      <c r="V127" s="141">
        <v>8.8855521630814047E-2</v>
      </c>
      <c r="W127" s="141">
        <v>8.6087719898054679E-2</v>
      </c>
      <c r="X127" s="141">
        <v>8.7344698574030849E-2</v>
      </c>
      <c r="Y127" s="141">
        <v>8.4830962552639028E-2</v>
      </c>
      <c r="Z127" s="141">
        <v>8.0052185033191864E-2</v>
      </c>
      <c r="AA127" s="141">
        <v>7.7671540374717754E-2</v>
      </c>
      <c r="AB127" s="141">
        <v>7.3469107124231409E-2</v>
      </c>
      <c r="AC127" s="141">
        <v>7.1395121717018659E-2</v>
      </c>
      <c r="AD127" s="141">
        <v>6.9699983299177731E-2</v>
      </c>
      <c r="AE127" s="141">
        <v>6.6300619900946406E-2</v>
      </c>
      <c r="AF127" s="141">
        <v>6.813973933274961E-2</v>
      </c>
      <c r="AG127" s="141">
        <v>6.7556944043613357E-2</v>
      </c>
      <c r="AH127" s="141">
        <v>6.5750678647940833E-2</v>
      </c>
      <c r="AI127" s="141">
        <v>6.3598089599360141E-2</v>
      </c>
      <c r="AJ127" s="141">
        <v>6.206782371015461E-2</v>
      </c>
      <c r="AK127" s="141">
        <v>6.0378272759136882E-2</v>
      </c>
      <c r="AL127" s="141">
        <v>5.8569815215799598E-2</v>
      </c>
      <c r="AM127" s="141">
        <v>5.5828068094276977E-2</v>
      </c>
      <c r="AN127" s="141">
        <v>5.3074696227102036E-2</v>
      </c>
      <c r="AO127" s="141">
        <v>5.057512431573024E-2</v>
      </c>
      <c r="AP127" s="141">
        <v>4.9095143857754028E-2</v>
      </c>
      <c r="AQ127" s="141">
        <v>5.0816210040853356E-2</v>
      </c>
      <c r="AR127" s="141">
        <v>5.1390360486542212E-2</v>
      </c>
      <c r="AS127" s="141">
        <v>5.1651351435581194E-2</v>
      </c>
      <c r="AT127" s="141">
        <v>5.1939279063007548E-2</v>
      </c>
      <c r="AU127" s="141">
        <v>4.8322119013122805E-2</v>
      </c>
      <c r="AV127" s="141">
        <v>5.2057464497834112E-2</v>
      </c>
      <c r="AW127" s="141">
        <v>4.6885007764355197E-2</v>
      </c>
      <c r="AX127" s="141">
        <v>4.9578507762955415E-2</v>
      </c>
      <c r="AY127" s="141">
        <v>4.9582493294397685E-2</v>
      </c>
      <c r="AZ127" s="141">
        <v>4.6176886207166798E-2</v>
      </c>
      <c r="BA127" s="141">
        <v>3.3562891845635975E-2</v>
      </c>
      <c r="BB127" s="141">
        <v>2.8603879206855087E-2</v>
      </c>
      <c r="BC127" s="141">
        <v>2.5349377398858498E-2</v>
      </c>
      <c r="BD127" s="141">
        <v>2.3335140843628137E-2</v>
      </c>
      <c r="BE127" s="141">
        <v>2.0902386115847136E-2</v>
      </c>
      <c r="BF127" s="141">
        <v>1.6950045758347417E-2</v>
      </c>
      <c r="BG127" s="141">
        <v>1.4398601950834762E-2</v>
      </c>
      <c r="BH127" s="141">
        <v>7.3912647576014649E-3</v>
      </c>
      <c r="BI127" s="141">
        <v>6.0258478362009045E-3</v>
      </c>
      <c r="BJ127" s="141">
        <v>2.1751558857996994E-3</v>
      </c>
      <c r="BK127" s="141">
        <v>2.8840617457831687E-4</v>
      </c>
      <c r="BL127" s="141">
        <v>4.554304773079462E-4</v>
      </c>
    </row>
    <row r="128" spans="1:64" s="1" customFormat="1" ht="27">
      <c r="A128" s="120"/>
      <c r="B128" s="5"/>
      <c r="C128" s="389"/>
      <c r="D128" s="133" t="s">
        <v>173</v>
      </c>
      <c r="E128" s="185" t="s">
        <v>309</v>
      </c>
      <c r="F128" s="116">
        <v>0</v>
      </c>
      <c r="G128" s="116">
        <v>0</v>
      </c>
      <c r="H128" s="116">
        <v>0</v>
      </c>
      <c r="I128" s="116">
        <v>0</v>
      </c>
      <c r="J128" s="116">
        <v>0</v>
      </c>
      <c r="K128" s="116">
        <v>0</v>
      </c>
      <c r="L128" s="116">
        <v>0</v>
      </c>
      <c r="M128" s="116">
        <v>0</v>
      </c>
      <c r="N128" s="116">
        <v>0</v>
      </c>
      <c r="O128" s="116">
        <v>0</v>
      </c>
      <c r="P128" s="116">
        <v>0</v>
      </c>
      <c r="Q128" s="116">
        <v>0</v>
      </c>
      <c r="R128" s="116">
        <v>0</v>
      </c>
      <c r="S128" s="116">
        <v>0</v>
      </c>
      <c r="T128" s="116">
        <v>0</v>
      </c>
      <c r="U128" s="116">
        <v>0</v>
      </c>
      <c r="V128" s="116">
        <v>0</v>
      </c>
      <c r="W128" s="116">
        <v>0</v>
      </c>
      <c r="X128" s="116">
        <v>0</v>
      </c>
      <c r="Y128" s="116">
        <v>0</v>
      </c>
      <c r="Z128" s="116">
        <v>0</v>
      </c>
      <c r="AA128" s="116">
        <v>0</v>
      </c>
      <c r="AB128" s="116">
        <v>0</v>
      </c>
      <c r="AC128" s="116">
        <v>0</v>
      </c>
      <c r="AD128" s="116">
        <v>0</v>
      </c>
      <c r="AE128" s="116">
        <v>0</v>
      </c>
      <c r="AF128" s="116">
        <v>0</v>
      </c>
      <c r="AG128" s="116">
        <v>0</v>
      </c>
      <c r="AH128" s="116">
        <v>0</v>
      </c>
      <c r="AI128" s="116">
        <v>0</v>
      </c>
      <c r="AJ128" s="142">
        <v>2.2495153143350466E-4</v>
      </c>
      <c r="AK128" s="142">
        <v>2.2928679376791312E-4</v>
      </c>
      <c r="AL128" s="142">
        <v>2.2745783257475016E-4</v>
      </c>
      <c r="AM128" s="142">
        <v>1.6014188502342837E-3</v>
      </c>
      <c r="AN128" s="142">
        <v>9.328871665218011E-4</v>
      </c>
      <c r="AO128" s="142">
        <v>5.9820910118555033E-4</v>
      </c>
      <c r="AP128" s="142">
        <v>5.7483912345765789E-4</v>
      </c>
      <c r="AQ128" s="142">
        <v>4.801831156107172E-4</v>
      </c>
      <c r="AR128" s="142">
        <v>4.79636529279454E-4</v>
      </c>
      <c r="AS128" s="142">
        <v>4.7917330722446679E-4</v>
      </c>
      <c r="AT128" s="142">
        <v>1.0034821073498866E-3</v>
      </c>
      <c r="AU128" s="142">
        <v>1.335346510749637E-2</v>
      </c>
      <c r="AV128" s="142">
        <v>1.5100741251449232E-2</v>
      </c>
      <c r="AW128" s="142">
        <v>2.2532305259988197E-2</v>
      </c>
      <c r="AX128" s="142">
        <v>2.5314519356203383E-2</v>
      </c>
      <c r="AY128" s="142">
        <v>2.7778601825366383E-2</v>
      </c>
      <c r="AZ128" s="142">
        <v>3.7215565106362355E-2</v>
      </c>
      <c r="BA128" s="142">
        <v>4.3216990677193756E-2</v>
      </c>
      <c r="BB128" s="142">
        <v>5.2505925956641032E-2</v>
      </c>
      <c r="BC128" s="142">
        <v>5.2549444179314619E-2</v>
      </c>
      <c r="BD128" s="142">
        <v>5.561630276586154E-2</v>
      </c>
      <c r="BE128" s="142">
        <v>9.8376382538837459E-2</v>
      </c>
      <c r="BF128" s="142">
        <v>0.11043585779430289</v>
      </c>
      <c r="BG128" s="142">
        <v>0.1243781273631302</v>
      </c>
      <c r="BH128" s="142">
        <v>0.13912846096282871</v>
      </c>
      <c r="BI128" s="142">
        <v>0.14570867616827901</v>
      </c>
      <c r="BJ128" s="142">
        <v>0.15733613818835857</v>
      </c>
      <c r="BK128" s="142">
        <v>0.17333239759434227</v>
      </c>
      <c r="BL128" s="142">
        <v>0.20589790173137562</v>
      </c>
    </row>
    <row r="129" spans="1:64" s="1" customFormat="1" ht="27">
      <c r="A129" s="120"/>
      <c r="B129" s="5"/>
      <c r="C129" s="389"/>
      <c r="D129" s="149" t="s">
        <v>174</v>
      </c>
      <c r="E129" s="185" t="s">
        <v>309</v>
      </c>
      <c r="F129" s="116">
        <v>0</v>
      </c>
      <c r="G129" s="116">
        <v>0</v>
      </c>
      <c r="H129" s="116">
        <v>0</v>
      </c>
      <c r="I129" s="116">
        <v>0</v>
      </c>
      <c r="J129" s="116">
        <v>0</v>
      </c>
      <c r="K129" s="116">
        <v>0</v>
      </c>
      <c r="L129" s="116">
        <v>0</v>
      </c>
      <c r="M129" s="116">
        <v>0</v>
      </c>
      <c r="N129" s="116">
        <v>0</v>
      </c>
      <c r="O129" s="116">
        <v>0</v>
      </c>
      <c r="P129" s="116">
        <v>0</v>
      </c>
      <c r="Q129" s="116">
        <v>0</v>
      </c>
      <c r="R129" s="116">
        <v>0</v>
      </c>
      <c r="S129" s="116">
        <v>0</v>
      </c>
      <c r="T129" s="116">
        <v>0</v>
      </c>
      <c r="U129" s="116">
        <v>0</v>
      </c>
      <c r="V129" s="116">
        <v>0</v>
      </c>
      <c r="W129" s="116">
        <v>0</v>
      </c>
      <c r="X129" s="116">
        <v>0</v>
      </c>
      <c r="Y129" s="116">
        <v>0</v>
      </c>
      <c r="Z129" s="116">
        <v>0</v>
      </c>
      <c r="AA129" s="116">
        <v>0</v>
      </c>
      <c r="AB129" s="116">
        <v>0</v>
      </c>
      <c r="AC129" s="116">
        <v>0</v>
      </c>
      <c r="AD129" s="116">
        <v>0</v>
      </c>
      <c r="AE129" s="116">
        <v>0</v>
      </c>
      <c r="AF129" s="116">
        <v>0</v>
      </c>
      <c r="AG129" s="116">
        <v>0</v>
      </c>
      <c r="AH129" s="116">
        <v>0</v>
      </c>
      <c r="AI129" s="116">
        <v>0</v>
      </c>
      <c r="AJ129" s="116">
        <v>0</v>
      </c>
      <c r="AK129" s="116">
        <v>0</v>
      </c>
      <c r="AL129" s="116">
        <v>0</v>
      </c>
      <c r="AM129" s="116">
        <v>0</v>
      </c>
      <c r="AN129" s="116">
        <v>0</v>
      </c>
      <c r="AO129" s="116">
        <v>0</v>
      </c>
      <c r="AP129" s="116">
        <v>0</v>
      </c>
      <c r="AQ129" s="116">
        <v>0</v>
      </c>
      <c r="AR129" s="116">
        <v>0</v>
      </c>
      <c r="AS129" s="116">
        <v>0</v>
      </c>
      <c r="AT129" s="116">
        <v>0</v>
      </c>
      <c r="AU129" s="116">
        <v>0</v>
      </c>
      <c r="AV129" s="116">
        <v>0</v>
      </c>
      <c r="AW129" s="116">
        <v>0</v>
      </c>
      <c r="AX129" s="116">
        <v>0</v>
      </c>
      <c r="AY129" s="116">
        <v>0</v>
      </c>
      <c r="AZ129" s="116">
        <v>0</v>
      </c>
      <c r="BA129" s="116">
        <v>0</v>
      </c>
      <c r="BB129" s="116">
        <v>0</v>
      </c>
      <c r="BC129" s="116">
        <v>0</v>
      </c>
      <c r="BD129" s="116">
        <v>6.0150529943118623E-4</v>
      </c>
      <c r="BE129" s="116">
        <v>1.7041923987428105E-3</v>
      </c>
      <c r="BF129" s="116">
        <v>2.6431627256258625E-3</v>
      </c>
      <c r="BG129" s="116">
        <v>3.7277348603780994E-3</v>
      </c>
      <c r="BH129" s="116">
        <v>4.9716902677263836E-3</v>
      </c>
      <c r="BI129" s="116">
        <v>6.6511153214226315E-3</v>
      </c>
      <c r="BJ129" s="116">
        <v>9.229955107111441E-3</v>
      </c>
      <c r="BK129" s="116">
        <v>1.2604981264763579E-2</v>
      </c>
      <c r="BL129" s="116">
        <v>1.617787238641831E-2</v>
      </c>
    </row>
    <row r="130" spans="1:64" s="1" customFormat="1" ht="27">
      <c r="A130" s="120"/>
      <c r="B130" s="5"/>
      <c r="C130" s="389"/>
      <c r="D130" s="133" t="s">
        <v>175</v>
      </c>
      <c r="E130" s="185" t="s">
        <v>309</v>
      </c>
      <c r="F130" s="114">
        <v>6.22479822073851</v>
      </c>
      <c r="G130" s="114">
        <v>6.8662587970653712</v>
      </c>
      <c r="H130" s="114">
        <v>6.9199593833260726</v>
      </c>
      <c r="I130" s="114">
        <v>6.9370106305864399</v>
      </c>
      <c r="J130" s="114">
        <v>7.0781863959463189</v>
      </c>
      <c r="K130" s="114">
        <v>7.2659245572533191</v>
      </c>
      <c r="L130" s="114">
        <v>7.5797483360425835</v>
      </c>
      <c r="M130" s="114">
        <v>8.0315720311405183</v>
      </c>
      <c r="N130" s="114">
        <v>8.4686983430515941</v>
      </c>
      <c r="O130" s="114">
        <v>8.6008428769646486</v>
      </c>
      <c r="P130" s="114">
        <v>8.852389499252693</v>
      </c>
      <c r="Q130" s="114">
        <v>9.4259526426393823</v>
      </c>
      <c r="R130" s="114">
        <v>10.238539033920347</v>
      </c>
      <c r="S130" s="114">
        <v>11.063174553831184</v>
      </c>
      <c r="T130" s="114">
        <v>10.716022157706284</v>
      </c>
      <c r="U130" s="114">
        <v>11.462525257488069</v>
      </c>
      <c r="V130" s="114">
        <v>12.047354931131673</v>
      </c>
      <c r="W130" s="114">
        <v>11.886643016670375</v>
      </c>
      <c r="X130" s="114">
        <v>11.973903172274051</v>
      </c>
      <c r="Y130" s="114">
        <v>11.36725078590305</v>
      </c>
      <c r="Z130" s="114">
        <v>10.825861222042109</v>
      </c>
      <c r="AA130" s="114">
        <v>10.802441042898829</v>
      </c>
      <c r="AB130" s="114">
        <v>10.357656209591015</v>
      </c>
      <c r="AC130" s="114">
        <v>9.7506415569177722</v>
      </c>
      <c r="AD130" s="114">
        <v>9.1149424879053225</v>
      </c>
      <c r="AE130" s="114">
        <v>8.3903973804154095</v>
      </c>
      <c r="AF130" s="114">
        <v>8.0008462309588122</v>
      </c>
      <c r="AG130" s="114">
        <v>7.4141734992810839</v>
      </c>
      <c r="AH130" s="114">
        <v>7.0035413752865816</v>
      </c>
      <c r="AI130" s="114">
        <v>6.6354840521742409</v>
      </c>
      <c r="AJ130" s="114">
        <v>6.000779705756119</v>
      </c>
      <c r="AK130" s="114">
        <v>5.9386773298190318</v>
      </c>
      <c r="AL130" s="114">
        <v>6.0149118581147514</v>
      </c>
      <c r="AM130" s="114">
        <v>7.4073920785489751</v>
      </c>
      <c r="AN130" s="114">
        <v>6.386964911864351</v>
      </c>
      <c r="AO130" s="114">
        <v>5.5125149288359374</v>
      </c>
      <c r="AP130" s="114">
        <v>5.4693553551755709</v>
      </c>
      <c r="AQ130" s="114">
        <v>6.6974145274121133</v>
      </c>
      <c r="AR130" s="114">
        <v>8.2705337963467151</v>
      </c>
      <c r="AS130" s="114">
        <v>8.5609657972404314</v>
      </c>
      <c r="AT130" s="114">
        <v>9.3786236647437953</v>
      </c>
      <c r="AU130" s="114">
        <v>10.392128306648102</v>
      </c>
      <c r="AV130" s="114">
        <v>11.553347542417828</v>
      </c>
      <c r="AW130" s="114">
        <v>11.719757116474147</v>
      </c>
      <c r="AX130" s="114">
        <v>12.644455939524399</v>
      </c>
      <c r="AY130" s="114">
        <v>13.267994116127497</v>
      </c>
      <c r="AZ130" s="114">
        <v>13.487488283372233</v>
      </c>
      <c r="BA130" s="114">
        <v>14.220095255867006</v>
      </c>
      <c r="BB130" s="114">
        <v>15.181678977372574</v>
      </c>
      <c r="BC130" s="114">
        <v>16.369315143570031</v>
      </c>
      <c r="BD130" s="114">
        <v>16.487318815989795</v>
      </c>
      <c r="BE130" s="114">
        <v>16.56090291353425</v>
      </c>
      <c r="BF130" s="114">
        <v>16.561328422985117</v>
      </c>
      <c r="BG130" s="114">
        <v>16.572415462658991</v>
      </c>
      <c r="BH130" s="114">
        <v>16.516687532424584</v>
      </c>
      <c r="BI130" s="114">
        <v>16.479010911011944</v>
      </c>
      <c r="BJ130" s="114">
        <v>16.50519983431527</v>
      </c>
      <c r="BK130" s="114">
        <v>16.445779487830176</v>
      </c>
      <c r="BL130" s="114">
        <v>16.388548688494222</v>
      </c>
    </row>
    <row r="131" spans="1:64" s="1" customFormat="1" ht="27">
      <c r="A131" s="120"/>
      <c r="B131" s="5"/>
      <c r="C131" s="389"/>
      <c r="D131" s="133" t="s">
        <v>176</v>
      </c>
      <c r="E131" s="185" t="s">
        <v>309</v>
      </c>
      <c r="F131" s="116">
        <v>0</v>
      </c>
      <c r="G131" s="116">
        <v>0</v>
      </c>
      <c r="H131" s="116">
        <v>0</v>
      </c>
      <c r="I131" s="116">
        <v>0</v>
      </c>
      <c r="J131" s="116">
        <v>0</v>
      </c>
      <c r="K131" s="116">
        <v>0</v>
      </c>
      <c r="L131" s="116">
        <v>0</v>
      </c>
      <c r="M131" s="116">
        <v>0</v>
      </c>
      <c r="N131" s="116">
        <v>0</v>
      </c>
      <c r="O131" s="116">
        <v>0</v>
      </c>
      <c r="P131" s="116">
        <v>0</v>
      </c>
      <c r="Q131" s="116">
        <v>0</v>
      </c>
      <c r="R131" s="116">
        <v>0</v>
      </c>
      <c r="S131" s="116">
        <v>0</v>
      </c>
      <c r="T131" s="116">
        <v>0</v>
      </c>
      <c r="U131" s="116">
        <v>0</v>
      </c>
      <c r="V131" s="116">
        <v>0</v>
      </c>
      <c r="W131" s="116">
        <v>0</v>
      </c>
      <c r="X131" s="116">
        <v>0</v>
      </c>
      <c r="Y131" s="116">
        <v>0</v>
      </c>
      <c r="Z131" s="116">
        <v>0</v>
      </c>
      <c r="AA131" s="116">
        <v>0</v>
      </c>
      <c r="AB131" s="116">
        <v>0</v>
      </c>
      <c r="AC131" s="116">
        <v>0</v>
      </c>
      <c r="AD131" s="116">
        <v>0</v>
      </c>
      <c r="AE131" s="116">
        <v>0</v>
      </c>
      <c r="AF131" s="116">
        <v>0</v>
      </c>
      <c r="AG131" s="116">
        <v>0</v>
      </c>
      <c r="AH131" s="116">
        <v>0</v>
      </c>
      <c r="AI131" s="116">
        <v>0</v>
      </c>
      <c r="AJ131" s="116">
        <v>0</v>
      </c>
      <c r="AK131" s="116">
        <v>0</v>
      </c>
      <c r="AL131" s="141">
        <v>4.8861384245112875E-2</v>
      </c>
      <c r="AM131" s="141">
        <v>0.13293040646268925</v>
      </c>
      <c r="AN131" s="141">
        <v>0.20345841754066968</v>
      </c>
      <c r="AO131" s="141">
        <v>0.27143010144911517</v>
      </c>
      <c r="AP131" s="141">
        <v>0.33478224431056564</v>
      </c>
      <c r="AQ131" s="141">
        <v>0.39409726338099671</v>
      </c>
      <c r="AR131" s="141">
        <v>0.44307757898827327</v>
      </c>
      <c r="AS131" s="141">
        <v>0.47866329850152656</v>
      </c>
      <c r="AT131" s="141">
        <v>0.50475541338795893</v>
      </c>
      <c r="AU131" s="141">
        <v>0.52497921680589221</v>
      </c>
      <c r="AV131" s="141">
        <v>0.53588453817445758</v>
      </c>
      <c r="AW131" s="141">
        <v>0.53658421305697157</v>
      </c>
      <c r="AX131" s="141">
        <v>0.535242138296669</v>
      </c>
      <c r="AY131" s="141">
        <v>0.54285622717289639</v>
      </c>
      <c r="AZ131" s="141">
        <v>0.57711396786098768</v>
      </c>
      <c r="BA131" s="141">
        <v>0.62995795061686466</v>
      </c>
      <c r="BB131" s="141">
        <v>0.69002464114286977</v>
      </c>
      <c r="BC131" s="141">
        <v>0.76025759894015388</v>
      </c>
      <c r="BD131" s="141">
        <v>0.83168264381799928</v>
      </c>
      <c r="BE131" s="141">
        <v>0.89805358858246565</v>
      </c>
      <c r="BF131" s="141">
        <v>0.96259921044524932</v>
      </c>
      <c r="BG131" s="141">
        <v>0.96708858829186106</v>
      </c>
      <c r="BH131" s="141">
        <v>0.92350111778431032</v>
      </c>
      <c r="BI131" s="141">
        <v>0.90444616764874863</v>
      </c>
      <c r="BJ131" s="141">
        <v>0.89699392720245297</v>
      </c>
      <c r="BK131" s="141">
        <v>0.9064358206632992</v>
      </c>
      <c r="BL131" s="141">
        <v>0.93360276021794053</v>
      </c>
    </row>
    <row r="132" spans="1:64" s="1" customFormat="1" ht="27">
      <c r="A132" s="120"/>
      <c r="B132" s="5"/>
      <c r="C132" s="389"/>
      <c r="D132" s="149" t="s">
        <v>177</v>
      </c>
      <c r="E132" s="185" t="s">
        <v>309</v>
      </c>
      <c r="F132" s="116">
        <v>0</v>
      </c>
      <c r="G132" s="116">
        <v>0</v>
      </c>
      <c r="H132" s="116">
        <v>0</v>
      </c>
      <c r="I132" s="116">
        <v>0</v>
      </c>
      <c r="J132" s="116">
        <v>0</v>
      </c>
      <c r="K132" s="116">
        <v>0</v>
      </c>
      <c r="L132" s="116">
        <v>0</v>
      </c>
      <c r="M132" s="116">
        <v>0</v>
      </c>
      <c r="N132" s="116">
        <v>0</v>
      </c>
      <c r="O132" s="116">
        <v>0</v>
      </c>
      <c r="P132" s="116">
        <v>0</v>
      </c>
      <c r="Q132" s="116">
        <v>0</v>
      </c>
      <c r="R132" s="116">
        <v>0</v>
      </c>
      <c r="S132" s="116">
        <v>0</v>
      </c>
      <c r="T132" s="116">
        <v>0</v>
      </c>
      <c r="U132" s="116">
        <v>0</v>
      </c>
      <c r="V132" s="116">
        <v>0</v>
      </c>
      <c r="W132" s="116">
        <v>0</v>
      </c>
      <c r="X132" s="116">
        <v>0</v>
      </c>
      <c r="Y132" s="116">
        <v>0</v>
      </c>
      <c r="Z132" s="116">
        <v>0</v>
      </c>
      <c r="AA132" s="116">
        <v>0</v>
      </c>
      <c r="AB132" s="116">
        <v>0</v>
      </c>
      <c r="AC132" s="116">
        <v>0</v>
      </c>
      <c r="AD132" s="116">
        <v>0</v>
      </c>
      <c r="AE132" s="116">
        <v>0</v>
      </c>
      <c r="AF132" s="116">
        <v>0</v>
      </c>
      <c r="AG132" s="116">
        <v>0</v>
      </c>
      <c r="AH132" s="116">
        <v>0</v>
      </c>
      <c r="AI132" s="116">
        <v>0</v>
      </c>
      <c r="AJ132" s="116">
        <v>0</v>
      </c>
      <c r="AK132" s="116">
        <v>0</v>
      </c>
      <c r="AL132" s="116">
        <v>0</v>
      </c>
      <c r="AM132" s="116">
        <v>0</v>
      </c>
      <c r="AN132" s="116">
        <v>0</v>
      </c>
      <c r="AO132" s="116">
        <v>0</v>
      </c>
      <c r="AP132" s="116">
        <v>0</v>
      </c>
      <c r="AQ132" s="116">
        <v>0</v>
      </c>
      <c r="AR132" s="116">
        <v>0</v>
      </c>
      <c r="AS132" s="116">
        <v>0</v>
      </c>
      <c r="AT132" s="116">
        <v>0</v>
      </c>
      <c r="AU132" s="116">
        <v>0</v>
      </c>
      <c r="AV132" s="116">
        <v>0</v>
      </c>
      <c r="AW132" s="116">
        <v>5.8679995636891798E-5</v>
      </c>
      <c r="AX132" s="116">
        <v>1.7007327717245352E-4</v>
      </c>
      <c r="AY132" s="116">
        <v>3.6701900047768826E-4</v>
      </c>
      <c r="AZ132" s="116">
        <v>5.7001004169224181E-4</v>
      </c>
      <c r="BA132" s="116">
        <v>9.6987706437101911E-4</v>
      </c>
      <c r="BB132" s="116">
        <v>1.9603159425609085E-3</v>
      </c>
      <c r="BC132" s="116">
        <v>3.6801100369457359E-3</v>
      </c>
      <c r="BD132" s="116">
        <v>8.0303873933669466E-3</v>
      </c>
      <c r="BE132" s="116">
        <v>1.4438421674291865E-2</v>
      </c>
      <c r="BF132" s="116">
        <v>2.19990966286818E-2</v>
      </c>
      <c r="BG132" s="116">
        <v>2.8554963280209362E-2</v>
      </c>
      <c r="BH132" s="116">
        <v>3.3504559892418295E-2</v>
      </c>
      <c r="BI132" s="116">
        <v>3.900310190658357E-2</v>
      </c>
      <c r="BJ132" s="116">
        <v>4.9294218594541375E-2</v>
      </c>
      <c r="BK132" s="116">
        <v>6.5867726436838747E-2</v>
      </c>
      <c r="BL132" s="116">
        <v>8.678401061970796E-2</v>
      </c>
    </row>
    <row r="133" spans="1:64" s="1" customFormat="1" ht="27">
      <c r="A133" s="120"/>
      <c r="B133" s="5"/>
      <c r="C133" s="389"/>
      <c r="D133" s="184" t="s">
        <v>178</v>
      </c>
      <c r="E133" s="185" t="s">
        <v>309</v>
      </c>
      <c r="F133" s="135">
        <v>74.166239513679741</v>
      </c>
      <c r="G133" s="135">
        <v>81.758656146946436</v>
      </c>
      <c r="H133" s="135">
        <v>88.239067285522808</v>
      </c>
      <c r="I133" s="135">
        <v>96.46438875932833</v>
      </c>
      <c r="J133" s="135">
        <v>107.41664949996445</v>
      </c>
      <c r="K133" s="135">
        <v>117.23605784739772</v>
      </c>
      <c r="L133" s="135">
        <v>128.09078547841116</v>
      </c>
      <c r="M133" s="135">
        <v>140.13530162912778</v>
      </c>
      <c r="N133" s="135">
        <v>152.77069444688837</v>
      </c>
      <c r="O133" s="135">
        <v>163.5370028540795</v>
      </c>
      <c r="P133" s="135">
        <v>177.56162923396494</v>
      </c>
      <c r="Q133" s="135">
        <v>193.5541297578238</v>
      </c>
      <c r="R133" s="135">
        <v>213.96838271405966</v>
      </c>
      <c r="S133" s="135">
        <v>239.57919776152781</v>
      </c>
      <c r="T133" s="135">
        <v>236.52560737262968</v>
      </c>
      <c r="U133" s="135">
        <v>250.95605242504098</v>
      </c>
      <c r="V133" s="135">
        <v>270.04167896094191</v>
      </c>
      <c r="W133" s="135">
        <v>279.43411891178295</v>
      </c>
      <c r="X133" s="135">
        <v>296.17027454235699</v>
      </c>
      <c r="Y133" s="135">
        <v>304.79267608063969</v>
      </c>
      <c r="Z133" s="135">
        <v>312.08480257809532</v>
      </c>
      <c r="AA133" s="135">
        <v>325.24747713815333</v>
      </c>
      <c r="AB133" s="135">
        <v>332.33029446995943</v>
      </c>
      <c r="AC133" s="135">
        <v>339.48869048500592</v>
      </c>
      <c r="AD133" s="135">
        <v>346.8061170969649</v>
      </c>
      <c r="AE133" s="135">
        <v>346.75199457841859</v>
      </c>
      <c r="AF133" s="135">
        <v>363.09611995000381</v>
      </c>
      <c r="AG133" s="135">
        <v>375.65250068731604</v>
      </c>
      <c r="AH133" s="135">
        <v>400.25724976060616</v>
      </c>
      <c r="AI133" s="135">
        <v>418.67376374184892</v>
      </c>
      <c r="AJ133" s="135">
        <v>434.2163543343666</v>
      </c>
      <c r="AK133" s="135">
        <v>443.80837739276006</v>
      </c>
      <c r="AL133" s="135">
        <v>462.22981940300349</v>
      </c>
      <c r="AM133" s="135">
        <v>465.68166092506237</v>
      </c>
      <c r="AN133" s="135">
        <v>472.76638690020189</v>
      </c>
      <c r="AO133" s="135">
        <v>476.70615437864666</v>
      </c>
      <c r="AP133" s="135">
        <v>484.5312592082596</v>
      </c>
      <c r="AQ133" s="135">
        <v>493.959900982693</v>
      </c>
      <c r="AR133" s="135">
        <v>504.53328612575206</v>
      </c>
      <c r="AS133" s="135">
        <v>518.8692278305989</v>
      </c>
      <c r="AT133" s="135">
        <v>520.15990512976509</v>
      </c>
      <c r="AU133" s="135">
        <v>539.09751745735525</v>
      </c>
      <c r="AV133" s="135">
        <v>545.58798939677877</v>
      </c>
      <c r="AW133" s="135">
        <v>551.47079714756967</v>
      </c>
      <c r="AX133" s="135">
        <v>552.99730524140978</v>
      </c>
      <c r="AY133" s="135">
        <v>548.7719571588226</v>
      </c>
      <c r="AZ133" s="135">
        <v>552.46653131435687</v>
      </c>
      <c r="BA133" s="135">
        <v>557.04092431106153</v>
      </c>
      <c r="BB133" s="135">
        <v>550.351473113103</v>
      </c>
      <c r="BC133" s="135">
        <v>557.90219096971782</v>
      </c>
      <c r="BD133" s="135">
        <v>566.01621824230153</v>
      </c>
      <c r="BE133" s="135">
        <v>571.37009988403247</v>
      </c>
      <c r="BF133" s="135">
        <v>575.13520856527418</v>
      </c>
      <c r="BG133" s="135">
        <v>583.66863361435981</v>
      </c>
      <c r="BH133" s="135">
        <v>592.49744291685238</v>
      </c>
      <c r="BI133" s="135">
        <v>603.2605728699491</v>
      </c>
      <c r="BJ133" s="135">
        <v>617.63983500723145</v>
      </c>
      <c r="BK133" s="135">
        <v>617.32790995815765</v>
      </c>
      <c r="BL133" s="135">
        <v>612.70475756938856</v>
      </c>
    </row>
    <row r="134" spans="1:64" s="1" customFormat="1" ht="16.5">
      <c r="A134" s="120"/>
      <c r="B134" s="5"/>
    </row>
    <row r="135" spans="1:64" s="1" customFormat="1" ht="16.5">
      <c r="A135" s="120"/>
      <c r="B135" s="5"/>
      <c r="C135" s="64" t="s">
        <v>310</v>
      </c>
    </row>
    <row r="136" spans="1:64" s="1" customFormat="1" ht="16.5">
      <c r="A136" s="120"/>
      <c r="B136" s="5"/>
    </row>
    <row r="137" spans="1:64" s="1" customFormat="1" ht="16.5">
      <c r="A137" s="120"/>
      <c r="B137" s="5"/>
    </row>
    <row r="138" spans="1:64" s="1" customFormat="1" ht="16.5">
      <c r="A138" s="120"/>
      <c r="B138" s="5"/>
    </row>
    <row r="139" spans="1:64" s="1" customFormat="1" ht="16.5">
      <c r="A139" s="120"/>
      <c r="B139" s="5"/>
    </row>
    <row r="140" spans="1:64" s="1" customFormat="1" ht="16.5">
      <c r="A140" s="120"/>
      <c r="B140" s="5"/>
    </row>
    <row r="141" spans="1:64" s="1" customFormat="1" ht="16.5">
      <c r="A141" s="120"/>
      <c r="B141" s="5"/>
    </row>
    <row r="142" spans="1:64" s="1" customFormat="1" ht="16.5">
      <c r="A142" s="120"/>
      <c r="B142" s="5"/>
    </row>
    <row r="143" spans="1:64" s="1" customFormat="1" ht="16.5">
      <c r="A143" s="120"/>
      <c r="B143" s="5"/>
    </row>
    <row r="144" spans="1:64" s="1" customFormat="1" ht="16.5">
      <c r="A144" s="120"/>
      <c r="B144" s="5"/>
    </row>
    <row r="145" spans="1:64" s="1" customFormat="1" ht="16.5">
      <c r="A145" s="120"/>
      <c r="B145" s="5"/>
    </row>
    <row r="146" spans="1:64" s="1" customFormat="1" ht="16.5">
      <c r="A146" s="120"/>
      <c r="B146" s="5"/>
    </row>
    <row r="147" spans="1:64" s="1" customFormat="1" ht="16.5">
      <c r="A147" s="120"/>
      <c r="B147" s="5"/>
    </row>
    <row r="148" spans="1:64" s="1" customFormat="1" ht="16.5">
      <c r="A148" s="120"/>
      <c r="B148" s="5"/>
    </row>
    <row r="149" spans="1:64" s="1" customFormat="1" ht="16.5">
      <c r="A149" s="120"/>
      <c r="B149" s="5"/>
    </row>
    <row r="150" spans="1:64" s="1" customFormat="1" ht="16.5">
      <c r="A150" s="120"/>
      <c r="B150" s="5"/>
    </row>
    <row r="151" spans="1:64" s="1" customFormat="1" ht="16.5">
      <c r="A151" s="120"/>
      <c r="B151" s="5"/>
    </row>
    <row r="152" spans="1:64" s="1" customFormat="1" ht="16.5">
      <c r="A152" s="120"/>
      <c r="B152" s="5"/>
    </row>
    <row r="153" spans="1:64" s="1" customFormat="1" ht="16.5">
      <c r="A153" s="120"/>
      <c r="B153" s="5"/>
    </row>
    <row r="154" spans="1:64" s="1" customFormat="1" ht="16.5">
      <c r="A154" s="120"/>
      <c r="B154" s="5"/>
    </row>
    <row r="155" spans="1:64" s="1" customFormat="1" ht="16.5">
      <c r="A155" s="120"/>
      <c r="B155" s="5"/>
    </row>
    <row r="156" spans="1:64" s="1" customFormat="1" ht="16.5">
      <c r="A156" s="120"/>
      <c r="B156" s="5"/>
    </row>
    <row r="157" spans="1:64" s="1" customFormat="1" ht="16.5">
      <c r="A157" s="120"/>
      <c r="B157" s="5"/>
    </row>
    <row r="158" spans="1:64" s="1" customFormat="1" ht="16.5">
      <c r="A158" s="120"/>
      <c r="B158" s="5"/>
    </row>
    <row r="159" spans="1:64" s="1" customFormat="1" ht="16.5">
      <c r="A159" s="120"/>
      <c r="B159" s="5"/>
    </row>
    <row r="160" spans="1:64" s="1" customFormat="1" ht="18.75">
      <c r="A160" s="156"/>
      <c r="B160" s="156"/>
      <c r="C160" s="156" t="s">
        <v>311</v>
      </c>
      <c r="D160" s="157"/>
      <c r="E160" s="157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57"/>
      <c r="Z160" s="157"/>
      <c r="AA160" s="157"/>
      <c r="AB160" s="157"/>
      <c r="AC160" s="157"/>
      <c r="AD160" s="157"/>
      <c r="AE160" s="157"/>
      <c r="AF160" s="157"/>
      <c r="AG160" s="157"/>
      <c r="AH160" s="157"/>
      <c r="AI160" s="157"/>
      <c r="AJ160" s="157"/>
      <c r="AK160" s="157"/>
      <c r="AL160" s="157"/>
      <c r="AM160" s="157"/>
      <c r="AN160" s="157"/>
      <c r="AO160" s="157"/>
      <c r="AP160" s="157"/>
      <c r="AQ160" s="157"/>
      <c r="AR160" s="157"/>
      <c r="AS160" s="157"/>
      <c r="AT160" s="157"/>
      <c r="AU160" s="157"/>
      <c r="AV160" s="157"/>
      <c r="AW160" s="157"/>
      <c r="AX160" s="157"/>
      <c r="AY160" s="157"/>
      <c r="AZ160" s="157"/>
      <c r="BA160" s="157"/>
      <c r="BB160" s="157"/>
      <c r="BC160" s="157"/>
      <c r="BD160" s="157"/>
      <c r="BE160" s="157"/>
      <c r="BF160" s="157"/>
      <c r="BG160" s="157"/>
      <c r="BH160" s="157"/>
      <c r="BI160" s="157"/>
      <c r="BJ160" s="157"/>
      <c r="BK160" s="157"/>
      <c r="BL160" s="157"/>
    </row>
    <row r="161" spans="1:64" s="1" customFormat="1" ht="16.5">
      <c r="A161" s="120"/>
      <c r="B161" s="5"/>
    </row>
    <row r="162" spans="1:64" s="5" customFormat="1" ht="14.85" customHeight="1">
      <c r="A162" s="120"/>
      <c r="C162" s="55" t="s">
        <v>39</v>
      </c>
      <c r="D162" s="186" t="s">
        <v>107</v>
      </c>
      <c r="E162" s="53" t="s">
        <v>32</v>
      </c>
      <c r="F162" s="10">
        <v>1990</v>
      </c>
      <c r="G162" s="10">
        <v>1991</v>
      </c>
      <c r="H162" s="10">
        <v>1992</v>
      </c>
      <c r="I162" s="10">
        <v>1993</v>
      </c>
      <c r="J162" s="10">
        <v>1994</v>
      </c>
      <c r="K162" s="10">
        <v>1995</v>
      </c>
      <c r="L162" s="10">
        <v>1996</v>
      </c>
      <c r="M162" s="10">
        <v>1997</v>
      </c>
      <c r="N162" s="10">
        <v>1998</v>
      </c>
      <c r="O162" s="10">
        <v>1999</v>
      </c>
      <c r="P162" s="10">
        <v>2000</v>
      </c>
      <c r="Q162" s="10">
        <v>2001</v>
      </c>
      <c r="R162" s="10">
        <v>2002</v>
      </c>
      <c r="S162" s="10">
        <v>2003</v>
      </c>
      <c r="T162" s="10">
        <v>2004</v>
      </c>
      <c r="U162" s="10">
        <v>2005</v>
      </c>
      <c r="V162" s="10">
        <v>2006</v>
      </c>
      <c r="W162" s="10">
        <v>2007</v>
      </c>
      <c r="X162" s="10">
        <v>2008</v>
      </c>
      <c r="Y162" s="10">
        <v>2009</v>
      </c>
      <c r="Z162" s="10">
        <v>2010</v>
      </c>
      <c r="AA162" s="10">
        <v>2011</v>
      </c>
      <c r="AB162" s="10">
        <v>2012</v>
      </c>
      <c r="AC162" s="10">
        <v>2013</v>
      </c>
      <c r="AD162" s="10">
        <v>2014</v>
      </c>
      <c r="AE162" s="10">
        <v>2015</v>
      </c>
      <c r="AF162" s="10">
        <v>2016</v>
      </c>
      <c r="AG162" s="10">
        <v>2017</v>
      </c>
      <c r="AH162" s="10">
        <v>2018</v>
      </c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</row>
    <row r="163" spans="1:64" s="1" customFormat="1" ht="27">
      <c r="A163" s="120"/>
      <c r="B163" s="5"/>
      <c r="C163" s="383" t="s">
        <v>40</v>
      </c>
      <c r="D163" s="133" t="s">
        <v>178</v>
      </c>
      <c r="E163" s="7" t="s">
        <v>769</v>
      </c>
      <c r="F163" s="135">
        <v>116.16087278492715</v>
      </c>
      <c r="G163" s="135">
        <v>118.64056765050684</v>
      </c>
      <c r="H163" s="135">
        <v>123.23649374568852</v>
      </c>
      <c r="I163" s="135">
        <v>123.38926454417538</v>
      </c>
      <c r="J163" s="135">
        <v>124.28722758909983</v>
      </c>
      <c r="K163" s="135">
        <v>125.64742256634354</v>
      </c>
      <c r="L163" s="135">
        <v>126.91598685146343</v>
      </c>
      <c r="M163" s="135">
        <v>129.46560048222864</v>
      </c>
      <c r="N163" s="135">
        <v>131.70618068195577</v>
      </c>
      <c r="O163" s="135">
        <v>133.98351360817014</v>
      </c>
      <c r="P163" s="135">
        <v>133.74709104887486</v>
      </c>
      <c r="Q163" s="135">
        <v>137.30687879839164</v>
      </c>
      <c r="R163" s="135">
        <v>138.54297280878643</v>
      </c>
      <c r="S163" s="135">
        <v>138.763523605785</v>
      </c>
      <c r="T163" s="135">
        <v>139.34667323674751</v>
      </c>
      <c r="U163" s="135">
        <v>137.51959736809926</v>
      </c>
      <c r="V163" s="135">
        <v>137.38401158192787</v>
      </c>
      <c r="W163" s="135">
        <v>136.57486150397256</v>
      </c>
      <c r="X163" s="135">
        <v>130.15823441582344</v>
      </c>
      <c r="Y163" s="135">
        <v>128.5892774040957</v>
      </c>
      <c r="Z163" s="135">
        <v>131.58383314326585</v>
      </c>
      <c r="AA163" s="135">
        <v>131.49272350280802</v>
      </c>
      <c r="AB163" s="135">
        <v>129.73296517387857</v>
      </c>
      <c r="AC163" s="135">
        <v>129.27232849509622</v>
      </c>
      <c r="AD163" s="135">
        <v>129.43927738559094</v>
      </c>
      <c r="AE163" s="135">
        <v>130.55459785295284</v>
      </c>
      <c r="AF163" s="135">
        <v>131.23555198027725</v>
      </c>
      <c r="AG163" s="135">
        <v>131.0302874370926</v>
      </c>
      <c r="AH163" s="135">
        <v>128.12301361071295</v>
      </c>
    </row>
    <row r="164" spans="1:64" s="1" customFormat="1" ht="16.5">
      <c r="A164" s="120"/>
      <c r="B164" s="5"/>
      <c r="C164" s="384"/>
      <c r="D164" s="133" t="s">
        <v>179</v>
      </c>
      <c r="E164" s="7" t="s">
        <v>769</v>
      </c>
      <c r="F164" s="114">
        <v>1.0949174157440957</v>
      </c>
      <c r="G164" s="114">
        <v>1.0605991086834603</v>
      </c>
      <c r="H164" s="114">
        <v>1.0099387506415689</v>
      </c>
      <c r="I164" s="114">
        <v>0.93449294861144094</v>
      </c>
      <c r="J164" s="114">
        <v>0.86776290710464909</v>
      </c>
      <c r="K164" s="114">
        <v>0.82908985028634008</v>
      </c>
      <c r="L164" s="114">
        <v>0.80294700816432996</v>
      </c>
      <c r="M164" s="114">
        <v>0.79532784568440285</v>
      </c>
      <c r="N164" s="114">
        <v>0.75693349182845404</v>
      </c>
      <c r="O164" s="114">
        <v>0.7626938724238842</v>
      </c>
      <c r="P164" s="114">
        <v>0.77733842868229386</v>
      </c>
      <c r="Q164" s="114">
        <v>0.74150974870629749</v>
      </c>
      <c r="R164" s="114">
        <v>0.76811534199946874</v>
      </c>
      <c r="S164" s="114">
        <v>0.74049705213364714</v>
      </c>
      <c r="T164" s="114">
        <v>0.73265750841419364</v>
      </c>
      <c r="U164" s="114">
        <v>0.66672056118164547</v>
      </c>
      <c r="V164" s="114">
        <v>0.64513077698652255</v>
      </c>
      <c r="W164" s="114">
        <v>0.61015072940444159</v>
      </c>
      <c r="X164" s="114">
        <v>0.62270635795712415</v>
      </c>
      <c r="Y164" s="114">
        <v>0.57170220081418188</v>
      </c>
      <c r="Z164" s="114">
        <v>0.56566590271376127</v>
      </c>
      <c r="AA164" s="114">
        <v>0.59073447501623666</v>
      </c>
      <c r="AB164" s="114">
        <v>0.57146422945835695</v>
      </c>
      <c r="AC164" s="114">
        <v>0.56188104163219776</v>
      </c>
      <c r="AD164" s="114">
        <v>0.48037102278216171</v>
      </c>
      <c r="AE164" s="114">
        <v>0.47102629664540774</v>
      </c>
      <c r="AF164" s="114">
        <v>0.44483727716676247</v>
      </c>
      <c r="AG164" s="114">
        <v>0.46450537096315225</v>
      </c>
      <c r="AH164" s="114">
        <v>0.46068731476993546</v>
      </c>
    </row>
    <row r="165" spans="1:64" s="1" customFormat="1" ht="27">
      <c r="A165" s="120"/>
      <c r="B165" s="5"/>
      <c r="C165" s="384"/>
      <c r="D165" s="133" t="s">
        <v>180</v>
      </c>
      <c r="E165" s="7" t="s">
        <v>769</v>
      </c>
      <c r="F165" s="114">
        <v>0.1279305792745668</v>
      </c>
      <c r="G165" s="114">
        <v>0.14132346692186779</v>
      </c>
      <c r="H165" s="114">
        <v>0.14803590050453777</v>
      </c>
      <c r="I165" s="114">
        <v>9.5558375462373141E-2</v>
      </c>
      <c r="J165" s="114">
        <v>9.7167686535159406E-2</v>
      </c>
      <c r="K165" s="114">
        <v>9.6437054431214475E-2</v>
      </c>
      <c r="L165" s="114">
        <v>9.8207259307915559E-2</v>
      </c>
      <c r="M165" s="114">
        <v>9.4111761511953967E-2</v>
      </c>
      <c r="N165" s="114">
        <v>0.10342841734580036</v>
      </c>
      <c r="O165" s="114">
        <v>0.1225005588935692</v>
      </c>
      <c r="P165" s="114">
        <v>0.12306285564759416</v>
      </c>
      <c r="Q165" s="114">
        <v>0.10642216863490127</v>
      </c>
      <c r="R165" s="114">
        <v>0.11510905666719198</v>
      </c>
      <c r="S165" s="114">
        <v>0.11823607785370706</v>
      </c>
      <c r="T165" s="114">
        <v>0.12200581329556077</v>
      </c>
      <c r="U165" s="114">
        <v>0.13556653555506354</v>
      </c>
      <c r="V165" s="114">
        <v>0.13532284296396485</v>
      </c>
      <c r="W165" s="114">
        <v>0.12717467338811225</v>
      </c>
      <c r="X165" s="114">
        <v>0.12967689510245237</v>
      </c>
      <c r="Y165" s="114">
        <v>0.13818907225679322</v>
      </c>
      <c r="Z165" s="114">
        <v>0.14452785713853969</v>
      </c>
      <c r="AA165" s="114">
        <v>0.14095703799667261</v>
      </c>
      <c r="AB165" s="114">
        <v>0.13289836326227117</v>
      </c>
      <c r="AC165" s="114">
        <v>0.13268136917546258</v>
      </c>
      <c r="AD165" s="114">
        <v>0.12752809286299122</v>
      </c>
      <c r="AE165" s="114">
        <v>0.12179501748570667</v>
      </c>
      <c r="AF165" s="114">
        <v>0.10993108913290048</v>
      </c>
      <c r="AG165" s="114">
        <v>0.10382518712478842</v>
      </c>
      <c r="AH165" s="114">
        <v>0.11000416538311131</v>
      </c>
    </row>
    <row r="166" spans="1:64" s="1" customFormat="1" ht="27">
      <c r="A166" s="120"/>
      <c r="B166" s="5"/>
      <c r="C166" s="384"/>
      <c r="D166" s="133" t="s">
        <v>181</v>
      </c>
      <c r="E166" s="7" t="s">
        <v>769</v>
      </c>
      <c r="F166" s="114">
        <v>1.7314137304113864</v>
      </c>
      <c r="G166" s="114">
        <v>1.8883702440032588</v>
      </c>
      <c r="H166" s="114">
        <v>1.7221242113962341</v>
      </c>
      <c r="I166" s="114">
        <v>1.9267736398053881</v>
      </c>
      <c r="J166" s="114">
        <v>1.8329386825089178</v>
      </c>
      <c r="K166" s="114">
        <v>1.7627153413364511</v>
      </c>
      <c r="L166" s="114">
        <v>1.7060052769257286</v>
      </c>
      <c r="M166" s="114">
        <v>1.7237437390791637</v>
      </c>
      <c r="N166" s="114">
        <v>1.7327806055850477</v>
      </c>
      <c r="O166" s="114">
        <v>1.8281897533784481</v>
      </c>
      <c r="P166" s="114">
        <v>1.7359644160238716</v>
      </c>
      <c r="Q166" s="114">
        <v>1.8327314532823225</v>
      </c>
      <c r="R166" s="114">
        <v>1.7739426020869034</v>
      </c>
      <c r="S166" s="114">
        <v>1.7911326902390885</v>
      </c>
      <c r="T166" s="114">
        <v>1.6143772553832965</v>
      </c>
      <c r="U166" s="114">
        <v>1.5596091100202927</v>
      </c>
      <c r="V166" s="114">
        <v>1.4137641999078088</v>
      </c>
      <c r="W166" s="114">
        <v>1.3288538991088346</v>
      </c>
      <c r="X166" s="114">
        <v>1.2322474413103444</v>
      </c>
      <c r="Y166" s="114">
        <v>1.2612215859740106</v>
      </c>
      <c r="Z166" s="114">
        <v>1.2199094003250541</v>
      </c>
      <c r="AA166" s="114">
        <v>1.2778900782676981</v>
      </c>
      <c r="AB166" s="114">
        <v>1.2691687339936801</v>
      </c>
      <c r="AC166" s="114">
        <v>1.1205787803890661</v>
      </c>
      <c r="AD166" s="114">
        <v>1.1070852190297626</v>
      </c>
      <c r="AE166" s="114">
        <v>1.0972738215301943</v>
      </c>
      <c r="AF166" s="114">
        <v>1.0491861526100223</v>
      </c>
      <c r="AG166" s="114">
        <v>1.1910776350532393</v>
      </c>
      <c r="AH166" s="114">
        <v>1.1368591316553598</v>
      </c>
    </row>
    <row r="167" spans="1:64" s="1" customFormat="1" ht="27">
      <c r="A167" s="120"/>
      <c r="B167" s="5"/>
      <c r="C167" s="384"/>
      <c r="D167" s="133" t="s">
        <v>182</v>
      </c>
      <c r="E167" s="7" t="s">
        <v>769</v>
      </c>
      <c r="F167" s="114">
        <v>0.66601634343538751</v>
      </c>
      <c r="G167" s="114">
        <v>0.6851029911906602</v>
      </c>
      <c r="H167" s="114">
        <v>0.7046432292389484</v>
      </c>
      <c r="I167" s="114">
        <v>0.73797693692963406</v>
      </c>
      <c r="J167" s="114">
        <v>0.75376726763286017</v>
      </c>
      <c r="K167" s="114">
        <v>0.79146364795396262</v>
      </c>
      <c r="L167" s="114">
        <v>0.81111621801268463</v>
      </c>
      <c r="M167" s="114">
        <v>0.83466197551922028</v>
      </c>
      <c r="N167" s="114">
        <v>0.89069290336659235</v>
      </c>
      <c r="O167" s="114">
        <v>0.91215011518341094</v>
      </c>
      <c r="P167" s="114">
        <v>0.8478577161412193</v>
      </c>
      <c r="Q167" s="114">
        <v>0.90814112398847102</v>
      </c>
      <c r="R167" s="114">
        <v>0.97443735919544061</v>
      </c>
      <c r="S167" s="114">
        <v>0.99046848123553444</v>
      </c>
      <c r="T167" s="114">
        <v>1.0373910216282098</v>
      </c>
      <c r="U167" s="114">
        <v>0.99347323257039122</v>
      </c>
      <c r="V167" s="114">
        <v>0.9957598398005949</v>
      </c>
      <c r="W167" s="114">
        <v>1.0070710502138325</v>
      </c>
      <c r="X167" s="114">
        <v>0.97616074768290784</v>
      </c>
      <c r="Y167" s="114">
        <v>0.99482404798680701</v>
      </c>
      <c r="Z167" s="114">
        <v>1.0167947155479269</v>
      </c>
      <c r="AA167" s="114">
        <v>0.99090736068333607</v>
      </c>
      <c r="AB167" s="114">
        <v>1.0468846513597434</v>
      </c>
      <c r="AC167" s="114">
        <v>1.0550542486994343</v>
      </c>
      <c r="AD167" s="114">
        <v>1.0593274181624863</v>
      </c>
      <c r="AE167" s="114">
        <v>1.0649780191991243</v>
      </c>
      <c r="AF167" s="114">
        <v>1.0690837563601088</v>
      </c>
      <c r="AG167" s="114">
        <v>1.0716933748092989</v>
      </c>
      <c r="AH167" s="114">
        <v>1.0629185745908538</v>
      </c>
    </row>
    <row r="168" spans="1:64" s="1" customFormat="1" ht="27">
      <c r="A168" s="120"/>
      <c r="B168" s="5"/>
      <c r="C168" s="384"/>
      <c r="D168" s="133" t="s">
        <v>183</v>
      </c>
      <c r="E168" s="7" t="s">
        <v>769</v>
      </c>
      <c r="F168" s="114">
        <v>4.4251046668368526</v>
      </c>
      <c r="G168" s="114">
        <v>4.4788686748867557</v>
      </c>
      <c r="H168" s="114">
        <v>4.4979796369987035</v>
      </c>
      <c r="I168" s="114">
        <v>4.4193668191445719</v>
      </c>
      <c r="J168" s="114">
        <v>4.5656417720113138</v>
      </c>
      <c r="K168" s="114">
        <v>5.1456325566060386</v>
      </c>
      <c r="L168" s="114">
        <v>5.6020016624377202</v>
      </c>
      <c r="M168" s="114">
        <v>5.7697251969961725</v>
      </c>
      <c r="N168" s="114">
        <v>5.843670445015821</v>
      </c>
      <c r="O168" s="114">
        <v>5.980979062347946</v>
      </c>
      <c r="P168" s="114">
        <v>6.113837492564052</v>
      </c>
      <c r="Q168" s="114">
        <v>5.7155966915549312</v>
      </c>
      <c r="R168" s="114">
        <v>5.5550817488318156</v>
      </c>
      <c r="S168" s="114">
        <v>4.9593268525430787</v>
      </c>
      <c r="T168" s="114">
        <v>5.0472705277185854</v>
      </c>
      <c r="U168" s="114">
        <v>4.9638588385604043</v>
      </c>
      <c r="V168" s="114">
        <v>4.7997662695889689</v>
      </c>
      <c r="W168" s="114">
        <v>4.7337404607671516</v>
      </c>
      <c r="X168" s="114">
        <v>4.7694616986464204</v>
      </c>
      <c r="Y168" s="114">
        <v>4.7192924524289648</v>
      </c>
      <c r="Z168" s="114">
        <v>4.709339325599494</v>
      </c>
      <c r="AA168" s="114">
        <v>4.945561195895495</v>
      </c>
      <c r="AB168" s="114">
        <v>4.9509683579388835</v>
      </c>
      <c r="AC168" s="114">
        <v>4.8740261451828193</v>
      </c>
      <c r="AD168" s="114">
        <v>4.6815550656483591</v>
      </c>
      <c r="AE168" s="114">
        <v>4.7005898102113983</v>
      </c>
      <c r="AF168" s="114">
        <v>4.8266659610937674</v>
      </c>
      <c r="AG168" s="114">
        <v>4.9987338788471725</v>
      </c>
      <c r="AH168" s="114">
        <v>5.2752782282582862</v>
      </c>
    </row>
    <row r="169" spans="1:64" s="1" customFormat="1" ht="16.5">
      <c r="A169" s="120"/>
      <c r="B169" s="5"/>
      <c r="C169" s="384"/>
      <c r="D169" s="136" t="s">
        <v>184</v>
      </c>
      <c r="E169" s="7" t="s">
        <v>769</v>
      </c>
      <c r="F169" s="135">
        <v>8.0453827357022902</v>
      </c>
      <c r="G169" s="135">
        <v>8.2542644856860026</v>
      </c>
      <c r="H169" s="135">
        <v>8.082721728779994</v>
      </c>
      <c r="I169" s="135">
        <v>8.1141687199534083</v>
      </c>
      <c r="J169" s="135">
        <v>8.1172783157929</v>
      </c>
      <c r="K169" s="135">
        <v>8.6253384506140058</v>
      </c>
      <c r="L169" s="135">
        <v>9.0202774248483788</v>
      </c>
      <c r="M169" s="135">
        <v>9.2175705187909127</v>
      </c>
      <c r="N169" s="135">
        <v>9.3275058631417149</v>
      </c>
      <c r="O169" s="135">
        <v>9.6065133622272576</v>
      </c>
      <c r="P169" s="135">
        <v>9.598060909059031</v>
      </c>
      <c r="Q169" s="135">
        <v>9.304401186166924</v>
      </c>
      <c r="R169" s="135">
        <v>9.1866861087808207</v>
      </c>
      <c r="S169" s="135">
        <v>8.5996611540050552</v>
      </c>
      <c r="T169" s="135">
        <v>8.5537021264398465</v>
      </c>
      <c r="U169" s="135">
        <v>8.3192282778877971</v>
      </c>
      <c r="V169" s="135">
        <v>7.9897439292478598</v>
      </c>
      <c r="W169" s="135">
        <v>7.806990812882372</v>
      </c>
      <c r="X169" s="135">
        <v>7.730253140699249</v>
      </c>
      <c r="Y169" s="135">
        <v>7.6852293594607577</v>
      </c>
      <c r="Z169" s="135">
        <v>7.6562372013247764</v>
      </c>
      <c r="AA169" s="135">
        <v>7.9460501478594381</v>
      </c>
      <c r="AB169" s="135">
        <v>7.9713843360129353</v>
      </c>
      <c r="AC169" s="135">
        <v>7.7442215850789804</v>
      </c>
      <c r="AD169" s="135">
        <v>7.4558668184857613</v>
      </c>
      <c r="AE169" s="135">
        <v>7.4556629650718316</v>
      </c>
      <c r="AF169" s="135">
        <v>7.4997042363635611</v>
      </c>
      <c r="AG169" s="135">
        <v>7.8298354467976514</v>
      </c>
      <c r="AH169" s="135">
        <v>8.0457474146575461</v>
      </c>
    </row>
    <row r="170" spans="1:64" s="1" customFormat="1" ht="16.5">
      <c r="A170" s="120"/>
      <c r="B170" s="5"/>
      <c r="C170" s="385"/>
      <c r="D170" s="137" t="s">
        <v>162</v>
      </c>
      <c r="E170" s="7" t="s">
        <v>769</v>
      </c>
      <c r="F170" s="132">
        <v>124.20625552062944</v>
      </c>
      <c r="G170" s="132">
        <v>126.89483213619285</v>
      </c>
      <c r="H170" s="132">
        <v>131.31921547446851</v>
      </c>
      <c r="I170" s="132">
        <v>131.50343326412877</v>
      </c>
      <c r="J170" s="132">
        <v>132.40450590489272</v>
      </c>
      <c r="K170" s="132">
        <v>134.27276101695753</v>
      </c>
      <c r="L170" s="132">
        <v>135.93626427631182</v>
      </c>
      <c r="M170" s="132">
        <v>138.68317100101956</v>
      </c>
      <c r="N170" s="132">
        <v>141.03368654509748</v>
      </c>
      <c r="O170" s="132">
        <v>143.59002697039739</v>
      </c>
      <c r="P170" s="132">
        <v>143.34515195793389</v>
      </c>
      <c r="Q170" s="132">
        <v>146.61127998455856</v>
      </c>
      <c r="R170" s="132">
        <v>147.72965891756726</v>
      </c>
      <c r="S170" s="132">
        <v>147.36318475979004</v>
      </c>
      <c r="T170" s="132">
        <v>147.90037536318735</v>
      </c>
      <c r="U170" s="132">
        <v>145.83882564598704</v>
      </c>
      <c r="V170" s="132">
        <v>145.37375551117572</v>
      </c>
      <c r="W170" s="132">
        <v>144.38185231685492</v>
      </c>
      <c r="X170" s="132">
        <v>137.8884875565227</v>
      </c>
      <c r="Y170" s="132">
        <v>136.27450676355645</v>
      </c>
      <c r="Z170" s="132">
        <v>139.24007034459063</v>
      </c>
      <c r="AA170" s="132">
        <v>139.43877365066746</v>
      </c>
      <c r="AB170" s="132">
        <v>137.7043495098915</v>
      </c>
      <c r="AC170" s="132">
        <v>137.01655008017519</v>
      </c>
      <c r="AD170" s="132">
        <v>136.8951442040767</v>
      </c>
      <c r="AE170" s="132">
        <v>138.01026081802468</v>
      </c>
      <c r="AF170" s="132">
        <v>138.73525621664081</v>
      </c>
      <c r="AG170" s="132">
        <v>138.86012288389026</v>
      </c>
      <c r="AH170" s="132">
        <v>136.16876102537049</v>
      </c>
    </row>
    <row r="171" spans="1:64" ht="16.5">
      <c r="A171" s="120"/>
      <c r="B171" s="5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</row>
    <row r="172" spans="1:64" ht="17.25">
      <c r="A172" s="120"/>
      <c r="B172" s="5"/>
      <c r="D172" s="186" t="s">
        <v>107</v>
      </c>
      <c r="E172" s="53" t="s">
        <v>32</v>
      </c>
      <c r="F172" s="10">
        <v>1990</v>
      </c>
      <c r="G172" s="10">
        <v>1991</v>
      </c>
      <c r="H172" s="10">
        <v>1992</v>
      </c>
      <c r="I172" s="10">
        <v>1993</v>
      </c>
      <c r="J172" s="10">
        <v>1994</v>
      </c>
      <c r="K172" s="10">
        <v>1995</v>
      </c>
      <c r="L172" s="10">
        <v>1996</v>
      </c>
      <c r="M172" s="10">
        <v>1997</v>
      </c>
      <c r="N172" s="10">
        <v>1998</v>
      </c>
      <c r="O172" s="10">
        <v>1999</v>
      </c>
      <c r="P172" s="10">
        <v>2000</v>
      </c>
      <c r="Q172" s="10">
        <v>2001</v>
      </c>
      <c r="R172" s="10">
        <v>2002</v>
      </c>
      <c r="S172" s="10">
        <v>2003</v>
      </c>
      <c r="T172" s="10">
        <v>2004</v>
      </c>
      <c r="U172" s="10">
        <v>2005</v>
      </c>
      <c r="V172" s="10">
        <v>2006</v>
      </c>
      <c r="W172" s="10">
        <v>2007</v>
      </c>
      <c r="X172" s="10">
        <v>2008</v>
      </c>
      <c r="Y172" s="10">
        <v>2009</v>
      </c>
      <c r="Z172" s="10">
        <v>2010</v>
      </c>
      <c r="AA172" s="10">
        <v>2011</v>
      </c>
      <c r="AB172" s="10">
        <v>2012</v>
      </c>
      <c r="AC172" s="10">
        <v>2013</v>
      </c>
      <c r="AD172" s="10">
        <v>2014</v>
      </c>
      <c r="AE172" s="10">
        <v>2015</v>
      </c>
      <c r="AF172" s="10">
        <v>2016</v>
      </c>
      <c r="AG172" s="10">
        <v>2017</v>
      </c>
      <c r="AH172" s="10">
        <v>2018</v>
      </c>
      <c r="AI172" s="10">
        <v>2019</v>
      </c>
      <c r="AJ172" s="10">
        <v>2020</v>
      </c>
    </row>
    <row r="173" spans="1:64" ht="27">
      <c r="A173" s="120"/>
      <c r="B173" s="5"/>
      <c r="D173" s="185" t="s">
        <v>178</v>
      </c>
      <c r="E173" s="7" t="s">
        <v>312</v>
      </c>
      <c r="F173" s="68">
        <v>-0.15531404244880909</v>
      </c>
      <c r="G173" s="68">
        <v>-0.13728246794570553</v>
      </c>
      <c r="H173" s="68">
        <v>-0.10386231414115543</v>
      </c>
      <c r="I173" s="68">
        <v>-0.10275141212129324</v>
      </c>
      <c r="J173" s="68">
        <v>-9.6221702450017266E-2</v>
      </c>
      <c r="K173" s="68">
        <v>-8.6330785058782777E-2</v>
      </c>
      <c r="L173" s="68">
        <v>-7.7106177734458492E-2</v>
      </c>
      <c r="M173" s="68">
        <v>-5.8566175585232805E-2</v>
      </c>
      <c r="N173" s="68">
        <v>-4.2273369013600903E-2</v>
      </c>
      <c r="O173" s="68">
        <v>-2.5713307976491961E-2</v>
      </c>
      <c r="P173" s="68">
        <v>-2.7432499741302352E-2</v>
      </c>
      <c r="Q173" s="68">
        <v>-1.5468236802513857E-3</v>
      </c>
      <c r="R173" s="68">
        <v>7.4416698439561113E-3</v>
      </c>
      <c r="S173" s="68">
        <v>9.0454470598551051E-3</v>
      </c>
      <c r="T173" s="68">
        <v>1.328593090450747E-2</v>
      </c>
      <c r="U173" s="68">
        <v>0</v>
      </c>
      <c r="V173" s="68">
        <v>-9.8593792278545145E-4</v>
      </c>
      <c r="W173" s="68">
        <v>-6.8698271534195499E-3</v>
      </c>
      <c r="X173" s="68">
        <v>-5.3529555737220624E-2</v>
      </c>
      <c r="Y173" s="68">
        <v>-6.4938526107662597E-2</v>
      </c>
      <c r="Z173" s="68">
        <v>-4.3163042493100989E-2</v>
      </c>
      <c r="AA173" s="68">
        <v>-4.3825563633371312E-2</v>
      </c>
      <c r="AB173" s="68">
        <v>-5.6621982199221987E-2</v>
      </c>
      <c r="AC173" s="68">
        <v>-5.9971589728608166E-2</v>
      </c>
      <c r="AD173" s="68">
        <v>-5.8757589006603106E-2</v>
      </c>
      <c r="AE173" s="68">
        <v>-5.064732335205413E-2</v>
      </c>
      <c r="AF173" s="68">
        <v>-4.5695635444608529E-2</v>
      </c>
      <c r="AG173" s="68">
        <v>-4.7188255748282115E-2</v>
      </c>
      <c r="AH173" s="68">
        <v>-6.8329052274887281E-2</v>
      </c>
    </row>
    <row r="174" spans="1:64" ht="27">
      <c r="A174" s="120"/>
      <c r="B174" s="5"/>
      <c r="D174" s="185" t="s">
        <v>184</v>
      </c>
      <c r="E174" s="7" t="s">
        <v>312</v>
      </c>
      <c r="F174" s="68">
        <v>-3.2917180901668286E-2</v>
      </c>
      <c r="G174" s="68">
        <v>-7.8088724136187171E-3</v>
      </c>
      <c r="H174" s="68">
        <v>-2.8428904846430125E-2</v>
      </c>
      <c r="I174" s="68">
        <v>-2.4648867789747952E-2</v>
      </c>
      <c r="J174" s="68">
        <v>-2.4275083619435311E-2</v>
      </c>
      <c r="K174" s="68">
        <v>3.6795501037017786E-2</v>
      </c>
      <c r="L174" s="68">
        <v>8.4268531111707068E-2</v>
      </c>
      <c r="M174" s="68">
        <v>0.10798384307963715</v>
      </c>
      <c r="N174" s="68">
        <v>0.12119845153592945</v>
      </c>
      <c r="O174" s="68">
        <v>0.15473611750275174</v>
      </c>
      <c r="P174" s="68">
        <v>0.15372010341035169</v>
      </c>
      <c r="Q174" s="68">
        <v>0.11842118948673175</v>
      </c>
      <c r="R174" s="68">
        <v>0.10427143022372576</v>
      </c>
      <c r="S174" s="68">
        <v>3.3709001213807044E-2</v>
      </c>
      <c r="T174" s="68">
        <v>2.8184567212234279E-2</v>
      </c>
      <c r="U174" s="68">
        <v>0</v>
      </c>
      <c r="V174" s="68">
        <v>-3.9605157790379986E-2</v>
      </c>
      <c r="W174" s="68">
        <v>-6.1572714186354682E-2</v>
      </c>
      <c r="X174" s="68">
        <v>-7.0796847678049946E-2</v>
      </c>
      <c r="Y174" s="68">
        <v>-7.6208861837844366E-2</v>
      </c>
      <c r="Z174" s="68">
        <v>-7.9693819476648664E-2</v>
      </c>
      <c r="AA174" s="68">
        <v>-4.4857301370158642E-2</v>
      </c>
      <c r="AB174" s="68">
        <v>-4.1812044369478163E-2</v>
      </c>
      <c r="AC174" s="68">
        <v>-6.9117792372300091E-2</v>
      </c>
      <c r="AD174" s="68">
        <v>-0.1037790322086507</v>
      </c>
      <c r="AE174" s="68">
        <v>-0.10380353609376125</v>
      </c>
      <c r="AF174" s="68">
        <v>-9.8509623026272863E-2</v>
      </c>
      <c r="AG174" s="68">
        <v>-5.882671021192365E-2</v>
      </c>
      <c r="AH174" s="68">
        <v>-3.2873345230488904E-2</v>
      </c>
    </row>
    <row r="175" spans="1:64" ht="16.5">
      <c r="A175" s="120"/>
      <c r="B175" s="5"/>
      <c r="D175" s="185" t="s">
        <v>162</v>
      </c>
      <c r="E175" s="7" t="s">
        <v>312</v>
      </c>
      <c r="F175" s="68">
        <v>-0.1483320372989636</v>
      </c>
      <c r="G175" s="68">
        <v>-0.12989677766453867</v>
      </c>
      <c r="H175" s="68">
        <v>-9.9559291616649559E-2</v>
      </c>
      <c r="I175" s="68">
        <v>-9.8296131488718741E-2</v>
      </c>
      <c r="J175" s="68">
        <v>-9.2117580360288609E-2</v>
      </c>
      <c r="K175" s="68">
        <v>-7.9307170623447498E-2</v>
      </c>
      <c r="L175" s="68">
        <v>-6.7900720715572405E-2</v>
      </c>
      <c r="M175" s="68">
        <v>-4.9065498253101025E-2</v>
      </c>
      <c r="N175" s="68">
        <v>-3.2948284379042403E-2</v>
      </c>
      <c r="O175" s="68">
        <v>-1.5419753043324991E-2</v>
      </c>
      <c r="P175" s="68">
        <v>-1.7098832749149806E-2</v>
      </c>
      <c r="Q175" s="68">
        <v>5.2966302707797563E-3</v>
      </c>
      <c r="R175" s="68">
        <v>1.2965225571481831E-2</v>
      </c>
      <c r="S175" s="68">
        <v>1.0452354556826027E-2</v>
      </c>
      <c r="T175" s="68">
        <v>1.4135808541166917E-2</v>
      </c>
      <c r="U175" s="68">
        <v>0</v>
      </c>
      <c r="V175" s="68">
        <v>-3.1889322527888231E-3</v>
      </c>
      <c r="W175" s="68">
        <v>-9.9902980065734726E-3</v>
      </c>
      <c r="X175" s="68">
        <v>-5.4514550938329687E-2</v>
      </c>
      <c r="Y175" s="68">
        <v>-6.5581431008278068E-2</v>
      </c>
      <c r="Z175" s="68">
        <v>-4.5246903711460229E-2</v>
      </c>
      <c r="AA175" s="68">
        <v>-4.3884418068856679E-2</v>
      </c>
      <c r="AB175" s="68">
        <v>-5.5777164277511226E-2</v>
      </c>
      <c r="AC175" s="68">
        <v>-6.0493325606085668E-2</v>
      </c>
      <c r="AD175" s="68">
        <v>-6.1325791690207798E-2</v>
      </c>
      <c r="AE175" s="68">
        <v>-5.3679565734886192E-2</v>
      </c>
      <c r="AF175" s="68">
        <v>-4.8708355939382164E-2</v>
      </c>
      <c r="AG175" s="68">
        <v>-4.7852159609657496E-2</v>
      </c>
      <c r="AH175" s="68">
        <v>-6.6306517333661996E-2</v>
      </c>
      <c r="AJ175" s="187">
        <v>-0.2</v>
      </c>
    </row>
    <row r="176" spans="1:64" ht="16.5">
      <c r="A176" s="120"/>
      <c r="B176" s="5"/>
      <c r="D176" s="185" t="s">
        <v>179</v>
      </c>
      <c r="E176" s="7" t="s">
        <v>313</v>
      </c>
      <c r="F176" s="68">
        <v>0.6422433617519554</v>
      </c>
      <c r="G176" s="68">
        <v>0.59077006235376039</v>
      </c>
      <c r="H176" s="68">
        <v>0.51478566800404257</v>
      </c>
      <c r="I176" s="68">
        <v>0.40162611297785067</v>
      </c>
      <c r="J176" s="68">
        <v>0.30153914192580356</v>
      </c>
      <c r="K176" s="68">
        <v>0.24353424591694539</v>
      </c>
      <c r="L176" s="68">
        <v>0.20432315262821188</v>
      </c>
      <c r="M176" s="68">
        <v>0.19289533275353543</v>
      </c>
      <c r="N176" s="68">
        <v>0.13530845739468722</v>
      </c>
      <c r="O176" s="68">
        <v>0.14394832982523109</v>
      </c>
      <c r="P176" s="68">
        <v>0.16591338851856863</v>
      </c>
      <c r="Q176" s="68">
        <v>0.11217471288436243</v>
      </c>
      <c r="R176" s="68">
        <v>0.15207987681993607</v>
      </c>
      <c r="S176" s="68">
        <v>0.11065579081773902</v>
      </c>
      <c r="T176" s="68">
        <v>9.8897425805627659E-2</v>
      </c>
      <c r="U176" s="68">
        <v>0</v>
      </c>
      <c r="V176" s="68">
        <v>-3.2382058469681563E-2</v>
      </c>
      <c r="W176" s="68">
        <v>-8.4847888412116435E-2</v>
      </c>
      <c r="X176" s="68">
        <v>-6.6015967988918511E-2</v>
      </c>
      <c r="Y176" s="68">
        <v>-0.14251601930358981</v>
      </c>
      <c r="Z176" s="68">
        <v>-0.15156973453583389</v>
      </c>
      <c r="AA176" s="68">
        <v>-0.11396991571811854</v>
      </c>
      <c r="AB176" s="68">
        <v>-0.14287294748262047</v>
      </c>
      <c r="AC176" s="68">
        <v>-0.15724656723296193</v>
      </c>
      <c r="AD176" s="68">
        <v>-0.27950171218540465</v>
      </c>
      <c r="AE176" s="68">
        <v>-0.29351766831579917</v>
      </c>
      <c r="AF176" s="68">
        <v>-0.33279802204034881</v>
      </c>
      <c r="AG176" s="68">
        <v>-0.30329826615831701</v>
      </c>
      <c r="AH176" s="68">
        <v>-0.3090248874979229</v>
      </c>
    </row>
    <row r="177" spans="1:36" ht="27">
      <c r="A177" s="120"/>
      <c r="B177" s="5"/>
      <c r="D177" s="185" t="s">
        <v>180</v>
      </c>
      <c r="E177" s="7" t="s">
        <v>314</v>
      </c>
      <c r="F177" s="68">
        <v>-5.6326262592992338E-2</v>
      </c>
      <c r="G177" s="68">
        <v>4.2465726097027368E-2</v>
      </c>
      <c r="H177" s="68">
        <v>9.1979668126943581E-2</v>
      </c>
      <c r="I177" s="68">
        <v>-0.2951182600402158</v>
      </c>
      <c r="J177" s="68">
        <v>-0.28324725466121792</v>
      </c>
      <c r="K177" s="68">
        <v>-0.28863672707749988</v>
      </c>
      <c r="L177" s="68">
        <v>-0.27557889632706323</v>
      </c>
      <c r="M177" s="68">
        <v>-0.30578913795633389</v>
      </c>
      <c r="N177" s="68">
        <v>-0.23706527630640473</v>
      </c>
      <c r="O177" s="68">
        <v>-9.6380545597016365E-2</v>
      </c>
      <c r="P177" s="68">
        <v>-9.2232790756762495E-2</v>
      </c>
      <c r="Q177" s="68">
        <v>-0.21498201455715893</v>
      </c>
      <c r="R177" s="68">
        <v>-0.15090360466991704</v>
      </c>
      <c r="S177" s="68">
        <v>-0.12783728396096183</v>
      </c>
      <c r="T177" s="68">
        <v>-0.10003001259846134</v>
      </c>
      <c r="U177" s="68">
        <v>0</v>
      </c>
      <c r="V177" s="68">
        <v>-1.7975866249064776E-3</v>
      </c>
      <c r="W177" s="68">
        <v>-6.1902165844923696E-2</v>
      </c>
      <c r="X177" s="68">
        <v>-4.3444648257009999E-2</v>
      </c>
      <c r="Y177" s="68">
        <v>1.9345015279707223E-2</v>
      </c>
      <c r="Z177" s="68">
        <v>6.6102755719063877E-2</v>
      </c>
      <c r="AA177" s="68">
        <v>3.9762780833324518E-2</v>
      </c>
      <c r="AB177" s="68">
        <v>-1.9681644012423893E-2</v>
      </c>
      <c r="AC177" s="68">
        <v>-2.1282290410298721E-2</v>
      </c>
      <c r="AD177" s="68">
        <v>-5.9295184162962644E-2</v>
      </c>
      <c r="AE177" s="68">
        <v>-0.10158493770583399</v>
      </c>
      <c r="AF177" s="68">
        <v>-0.18909863202744914</v>
      </c>
      <c r="AG177" s="68">
        <v>-0.23413852320053297</v>
      </c>
      <c r="AH177" s="68">
        <v>-0.18855958859824573</v>
      </c>
    </row>
    <row r="178" spans="1:36" ht="27">
      <c r="A178" s="120"/>
      <c r="B178" s="5"/>
      <c r="D178" s="185" t="s">
        <v>181</v>
      </c>
      <c r="E178" s="7" t="s">
        <v>317</v>
      </c>
      <c r="F178" s="68">
        <v>0.1101587694552888</v>
      </c>
      <c r="G178" s="68">
        <v>0.210797136199524</v>
      </c>
      <c r="H178" s="68">
        <v>0.10420245709761655</v>
      </c>
      <c r="I178" s="68">
        <v>0.23542086759182768</v>
      </c>
      <c r="J178" s="68">
        <v>0.17525517819337999</v>
      </c>
      <c r="K178" s="68">
        <v>0.13022893365473842</v>
      </c>
      <c r="L178" s="68">
        <v>9.3867217089755872E-2</v>
      </c>
      <c r="M178" s="68">
        <v>0.10524087606588517</v>
      </c>
      <c r="N178" s="68">
        <v>0.11103519109509552</v>
      </c>
      <c r="O178" s="68">
        <v>0.17221022987911438</v>
      </c>
      <c r="P178" s="68">
        <v>0.11307660674108555</v>
      </c>
      <c r="Q178" s="68">
        <v>0.17512230565162312</v>
      </c>
      <c r="R178" s="68">
        <v>0.13742769947260824</v>
      </c>
      <c r="S178" s="68">
        <v>0.14844974854999626</v>
      </c>
      <c r="T178" s="68">
        <v>3.5116584669277362E-2</v>
      </c>
      <c r="U178" s="68">
        <v>0</v>
      </c>
      <c r="V178" s="68">
        <v>-9.3513758784459999E-2</v>
      </c>
      <c r="W178" s="68">
        <v>-0.14795708067417979</v>
      </c>
      <c r="X178" s="68">
        <v>-0.20989981823438364</v>
      </c>
      <c r="Y178" s="68">
        <v>-0.1913219935233641</v>
      </c>
      <c r="Z178" s="68">
        <v>-0.21781080112491691</v>
      </c>
      <c r="AA178" s="68">
        <v>-0.18063438456635394</v>
      </c>
      <c r="AB178" s="68">
        <v>-0.18622639106207417</v>
      </c>
      <c r="AC178" s="68">
        <v>-0.28150023413592018</v>
      </c>
      <c r="AD178" s="68">
        <v>-0.29015212086356823</v>
      </c>
      <c r="AE178" s="68">
        <v>-0.29644305455748643</v>
      </c>
      <c r="AF178" s="68">
        <v>-0.32727620923144585</v>
      </c>
      <c r="AG178" s="68">
        <v>-0.23629733411999521</v>
      </c>
      <c r="AH178" s="68">
        <v>-0.27106149588946193</v>
      </c>
    </row>
    <row r="179" spans="1:36" ht="27">
      <c r="A179" s="120"/>
      <c r="B179" s="5"/>
      <c r="D179" s="185" t="s">
        <v>182</v>
      </c>
      <c r="E179" s="7" t="s">
        <v>318</v>
      </c>
      <c r="F179" s="68">
        <v>-0.32960816497066736</v>
      </c>
      <c r="G179" s="68">
        <v>-0.3103961246966781</v>
      </c>
      <c r="H179" s="68">
        <v>-0.29072751420202769</v>
      </c>
      <c r="I179" s="68">
        <v>-0.2571748158525794</v>
      </c>
      <c r="J179" s="68">
        <v>-0.24128074826670987</v>
      </c>
      <c r="K179" s="68">
        <v>-0.20333671607213177</v>
      </c>
      <c r="L179" s="68">
        <v>-0.18355503558550679</v>
      </c>
      <c r="M179" s="68">
        <v>-0.15985459078779818</v>
      </c>
      <c r="N179" s="68">
        <v>-0.10345555958048069</v>
      </c>
      <c r="O179" s="68">
        <v>-8.1857381478285807E-2</v>
      </c>
      <c r="P179" s="68">
        <v>-0.14657215882145525</v>
      </c>
      <c r="Q179" s="68">
        <v>-8.5892710326117561E-2</v>
      </c>
      <c r="R179" s="68">
        <v>-1.9160932323963542E-2</v>
      </c>
      <c r="S179" s="68">
        <v>-3.0244914873878148E-3</v>
      </c>
      <c r="T179" s="68">
        <v>4.4206313384197671E-2</v>
      </c>
      <c r="U179" s="68">
        <v>0</v>
      </c>
      <c r="V179" s="68">
        <v>2.3016294302038443E-3</v>
      </c>
      <c r="W179" s="68">
        <v>1.3687150491473066E-2</v>
      </c>
      <c r="X179" s="68">
        <v>-1.742622178424591E-2</v>
      </c>
      <c r="Y179" s="68">
        <v>1.3596897954872844E-3</v>
      </c>
      <c r="Z179" s="68">
        <v>2.3474696864450584E-2</v>
      </c>
      <c r="AA179" s="68">
        <v>-2.5827287569857305E-3</v>
      </c>
      <c r="AB179" s="68">
        <v>5.3762312902142284E-2</v>
      </c>
      <c r="AC179" s="68">
        <v>6.1985581604162565E-2</v>
      </c>
      <c r="AD179" s="68">
        <v>6.6286824277803635E-2</v>
      </c>
      <c r="AE179" s="68">
        <v>7.1974547762832408E-2</v>
      </c>
      <c r="AF179" s="68">
        <v>7.6107258163455649E-2</v>
      </c>
      <c r="AG179" s="68">
        <v>7.8734020882002431E-2</v>
      </c>
      <c r="AH179" s="68">
        <v>6.9901573332568079E-2</v>
      </c>
    </row>
    <row r="180" spans="1:36" ht="27">
      <c r="A180" s="120"/>
      <c r="B180" s="5"/>
      <c r="D180" s="185" t="s">
        <v>183</v>
      </c>
      <c r="E180" s="7" t="s">
        <v>319</v>
      </c>
      <c r="F180" s="68">
        <v>-0.10853535308828377</v>
      </c>
      <c r="G180" s="68">
        <v>-9.7704261834791306E-2</v>
      </c>
      <c r="H180" s="68">
        <v>-9.3854240564345548E-2</v>
      </c>
      <c r="I180" s="68">
        <v>-0.1096912779199305</v>
      </c>
      <c r="J180" s="68">
        <v>-8.0223285854877258E-2</v>
      </c>
      <c r="K180" s="68">
        <v>3.6619437408971889E-2</v>
      </c>
      <c r="L180" s="68">
        <v>0.12855781049212656</v>
      </c>
      <c r="M180" s="68">
        <v>0.1623467517197732</v>
      </c>
      <c r="N180" s="68">
        <v>0.17724347832392739</v>
      </c>
      <c r="O180" s="68">
        <v>0.2049051467552454</v>
      </c>
      <c r="P180" s="68">
        <v>0.23167029752545476</v>
      </c>
      <c r="Q180" s="68">
        <v>0.15144223021711523</v>
      </c>
      <c r="R180" s="68">
        <v>0.11910550430617706</v>
      </c>
      <c r="S180" s="68">
        <v>-9.1299655464016638E-4</v>
      </c>
      <c r="T180" s="68">
        <v>1.6803799598453573E-2</v>
      </c>
      <c r="U180" s="68">
        <v>0</v>
      </c>
      <c r="V180" s="68">
        <v>-3.3057460799796767E-2</v>
      </c>
      <c r="W180" s="68">
        <v>-4.6358767498712927E-2</v>
      </c>
      <c r="X180" s="68">
        <v>-3.916250365620022E-2</v>
      </c>
      <c r="Y180" s="68">
        <v>-4.926940795165069E-2</v>
      </c>
      <c r="Z180" s="68">
        <v>-5.1274526782217111E-2</v>
      </c>
      <c r="AA180" s="68">
        <v>-3.686173048026431E-3</v>
      </c>
      <c r="AB180" s="68">
        <v>-2.5968668813433071E-3</v>
      </c>
      <c r="AC180" s="68">
        <v>-1.8097350528936018E-2</v>
      </c>
      <c r="AD180" s="68">
        <v>-5.6871837434022909E-2</v>
      </c>
      <c r="AE180" s="68">
        <v>-5.303717065922009E-2</v>
      </c>
      <c r="AF180" s="68">
        <v>-2.7638351921068116E-2</v>
      </c>
      <c r="AG180" s="68">
        <v>7.0257921147658386E-3</v>
      </c>
      <c r="AH180" s="68">
        <v>6.2737358137323396E-2</v>
      </c>
    </row>
    <row r="181" spans="1:36" ht="16.5">
      <c r="A181" s="120"/>
      <c r="B181" s="5"/>
      <c r="D181" s="69" t="s">
        <v>315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  <c r="V181" s="7">
        <v>0</v>
      </c>
      <c r="W181" s="7">
        <v>0</v>
      </c>
      <c r="X181" s="7">
        <v>0</v>
      </c>
      <c r="Y181" s="7"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0</v>
      </c>
      <c r="AH181" s="7">
        <v>0</v>
      </c>
      <c r="AI181" s="7">
        <v>0</v>
      </c>
      <c r="AJ181" s="7">
        <v>0</v>
      </c>
    </row>
    <row r="182" spans="1:36" ht="16.5">
      <c r="A182" s="120"/>
      <c r="B182" s="5"/>
    </row>
    <row r="183" spans="1:36" ht="16.5">
      <c r="A183" s="120"/>
      <c r="B183" s="5"/>
      <c r="C183" s="64" t="s">
        <v>316</v>
      </c>
    </row>
    <row r="184" spans="1:36" ht="16.5">
      <c r="A184" s="120"/>
      <c r="B184" s="5"/>
    </row>
    <row r="185" spans="1:36" ht="16.5">
      <c r="A185" s="120"/>
      <c r="B185" s="5"/>
    </row>
    <row r="186" spans="1:36" ht="16.5">
      <c r="A186" s="120"/>
      <c r="B186" s="5"/>
    </row>
    <row r="187" spans="1:36" ht="16.5">
      <c r="A187" s="120"/>
      <c r="B187" s="5"/>
    </row>
    <row r="188" spans="1:36" ht="16.5">
      <c r="A188" s="120"/>
      <c r="B188" s="5"/>
    </row>
    <row r="189" spans="1:36" ht="16.5">
      <c r="A189" s="120"/>
      <c r="B189" s="5"/>
    </row>
    <row r="190" spans="1:36" ht="16.5">
      <c r="A190" s="120"/>
      <c r="B190" s="5"/>
    </row>
    <row r="191" spans="1:36" ht="16.5">
      <c r="A191" s="120"/>
      <c r="B191" s="5"/>
    </row>
    <row r="192" spans="1:36" ht="16.5">
      <c r="A192" s="120"/>
      <c r="B192" s="5"/>
    </row>
    <row r="193" spans="1:64" ht="16.5">
      <c r="A193" s="120"/>
      <c r="B193" s="5"/>
    </row>
    <row r="194" spans="1:64" ht="16.5">
      <c r="A194" s="120"/>
      <c r="B194" s="5"/>
    </row>
    <row r="195" spans="1:64" ht="16.5">
      <c r="A195" s="120"/>
      <c r="B195" s="5"/>
    </row>
    <row r="196" spans="1:64" ht="16.5">
      <c r="A196" s="120"/>
      <c r="B196" s="5"/>
    </row>
    <row r="197" spans="1:64" ht="16.5">
      <c r="A197" s="120"/>
      <c r="B197" s="5"/>
    </row>
    <row r="198" spans="1:64" ht="16.5">
      <c r="A198" s="120"/>
      <c r="B198" s="5"/>
    </row>
    <row r="199" spans="1:64" ht="16.5">
      <c r="A199" s="120"/>
      <c r="B199" s="5"/>
    </row>
    <row r="200" spans="1:64" ht="16.5">
      <c r="A200" s="120"/>
      <c r="B200" s="5"/>
    </row>
    <row r="201" spans="1:64" ht="16.5">
      <c r="A201" s="120"/>
      <c r="B201" s="5"/>
    </row>
    <row r="202" spans="1:64" ht="16.5">
      <c r="A202" s="120"/>
      <c r="B202" s="5"/>
    </row>
    <row r="203" spans="1:64" ht="16.5">
      <c r="A203" s="120"/>
      <c r="B203" s="5"/>
    </row>
    <row r="204" spans="1:64" ht="16.5">
      <c r="A204" s="120"/>
      <c r="B204" s="5"/>
    </row>
    <row r="205" spans="1:64" ht="16.5">
      <c r="A205" s="120"/>
      <c r="B205" s="5"/>
    </row>
    <row r="206" spans="1:64" ht="16.5">
      <c r="A206" s="120"/>
      <c r="B206" s="5"/>
    </row>
    <row r="207" spans="1:64" ht="16.5">
      <c r="A207" s="120"/>
      <c r="B207" s="5"/>
    </row>
    <row r="208" spans="1:64" s="1" customFormat="1" ht="21.75">
      <c r="A208" s="156"/>
      <c r="B208" s="156"/>
      <c r="C208" s="156" t="s">
        <v>320</v>
      </c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57"/>
      <c r="Z208" s="157"/>
      <c r="AA208" s="157"/>
      <c r="AB208" s="157"/>
      <c r="AC208" s="157"/>
      <c r="AD208" s="157"/>
      <c r="AE208" s="157"/>
      <c r="AF208" s="157"/>
      <c r="AG208" s="157"/>
      <c r="AH208" s="157"/>
      <c r="AI208" s="157"/>
      <c r="AJ208" s="157"/>
      <c r="AK208" s="157"/>
      <c r="AL208" s="157"/>
      <c r="AM208" s="157"/>
      <c r="AN208" s="157"/>
      <c r="AO208" s="157"/>
      <c r="AP208" s="157"/>
      <c r="AQ208" s="157"/>
      <c r="AR208" s="157"/>
      <c r="AS208" s="157"/>
      <c r="AT208" s="157"/>
      <c r="AU208" s="157"/>
      <c r="AV208" s="157"/>
      <c r="AW208" s="157"/>
      <c r="AX208" s="157"/>
      <c r="AY208" s="157"/>
      <c r="AZ208" s="157"/>
      <c r="BA208" s="157"/>
      <c r="BB208" s="157"/>
      <c r="BC208" s="157"/>
      <c r="BD208" s="157"/>
      <c r="BE208" s="157"/>
      <c r="BF208" s="157"/>
      <c r="BG208" s="157"/>
      <c r="BH208" s="157"/>
      <c r="BI208" s="157"/>
      <c r="BJ208" s="157"/>
      <c r="BK208" s="157"/>
      <c r="BL208" s="157"/>
    </row>
    <row r="209" spans="1:34" ht="16.5">
      <c r="A209" s="120"/>
      <c r="B209" s="5"/>
    </row>
    <row r="210" spans="1:34" ht="17.25" hidden="1">
      <c r="A210" s="120"/>
      <c r="B210" s="5"/>
      <c r="C210" s="11" t="s">
        <v>39</v>
      </c>
      <c r="D210" s="95" t="s">
        <v>107</v>
      </c>
      <c r="E210" s="53" t="s">
        <v>32</v>
      </c>
      <c r="F210" s="10">
        <v>1990</v>
      </c>
      <c r="G210" s="10">
        <v>1991</v>
      </c>
      <c r="H210" s="10">
        <v>1992</v>
      </c>
      <c r="I210" s="10">
        <v>1993</v>
      </c>
      <c r="J210" s="10">
        <v>1994</v>
      </c>
      <c r="K210" s="10">
        <v>1995</v>
      </c>
      <c r="L210" s="10">
        <v>1996</v>
      </c>
      <c r="M210" s="10">
        <v>1997</v>
      </c>
      <c r="N210" s="10">
        <v>1998</v>
      </c>
      <c r="O210" s="10">
        <v>1999</v>
      </c>
      <c r="P210" s="10">
        <v>2000</v>
      </c>
      <c r="Q210" s="10">
        <v>2001</v>
      </c>
      <c r="R210" s="10">
        <v>2002</v>
      </c>
      <c r="S210" s="10">
        <v>2003</v>
      </c>
      <c r="T210" s="10">
        <v>2004</v>
      </c>
      <c r="U210" s="10">
        <v>2005</v>
      </c>
      <c r="V210" s="10">
        <v>2006</v>
      </c>
      <c r="W210" s="10">
        <v>2007</v>
      </c>
      <c r="X210" s="10">
        <v>2008</v>
      </c>
      <c r="Y210" s="10">
        <v>2009</v>
      </c>
      <c r="Z210" s="10">
        <v>2010</v>
      </c>
      <c r="AA210" s="10">
        <v>2011</v>
      </c>
      <c r="AB210" s="10">
        <v>2012</v>
      </c>
      <c r="AC210" s="10">
        <v>2013</v>
      </c>
      <c r="AD210" s="10">
        <v>2014</v>
      </c>
      <c r="AE210" s="10">
        <v>2015</v>
      </c>
      <c r="AF210" s="10">
        <v>2016</v>
      </c>
      <c r="AG210" s="10">
        <v>2017</v>
      </c>
      <c r="AH210" s="10">
        <v>2018</v>
      </c>
    </row>
    <row r="211" spans="1:34" ht="27" hidden="1">
      <c r="A211" s="120"/>
      <c r="B211" s="5"/>
      <c r="C211" s="389" t="s">
        <v>322</v>
      </c>
      <c r="D211" s="133" t="s">
        <v>163</v>
      </c>
      <c r="E211" s="185" t="s">
        <v>309</v>
      </c>
      <c r="F211" s="114">
        <v>86.697870094823699</v>
      </c>
      <c r="G211" s="114">
        <v>97.373756144603604</v>
      </c>
      <c r="H211" s="114">
        <v>109.67002281918347</v>
      </c>
      <c r="I211" s="114">
        <v>119.3741887481174</v>
      </c>
      <c r="J211" s="114">
        <v>132.2108983753609</v>
      </c>
      <c r="K211" s="114">
        <v>147.17326512892004</v>
      </c>
      <c r="L211" s="114">
        <v>157.81954927642172</v>
      </c>
      <c r="M211" s="114">
        <v>165.40775921579501</v>
      </c>
      <c r="N211" s="114">
        <v>176.51426598269654</v>
      </c>
      <c r="O211" s="114">
        <v>188.58118539843289</v>
      </c>
      <c r="P211" s="114">
        <v>194.68094380335023</v>
      </c>
      <c r="Q211" s="114">
        <v>214.24728962687277</v>
      </c>
      <c r="R211" s="114">
        <v>224.72655797255157</v>
      </c>
      <c r="S211" s="114">
        <v>237.96266222937322</v>
      </c>
      <c r="T211" s="114">
        <v>244.67387935701208</v>
      </c>
      <c r="U211" s="114">
        <v>250.35652116979642</v>
      </c>
      <c r="V211" s="114">
        <v>262.9769882134849</v>
      </c>
      <c r="W211" s="114">
        <v>274.2676563496176</v>
      </c>
      <c r="X211" s="114">
        <v>282.83506269247118</v>
      </c>
      <c r="Y211" s="114">
        <v>297.48397222741914</v>
      </c>
      <c r="Z211" s="114">
        <v>306.89823563135798</v>
      </c>
      <c r="AA211" s="114">
        <v>313.59420099314951</v>
      </c>
      <c r="AB211" s="114">
        <v>327.24495557152733</v>
      </c>
      <c r="AC211" s="114">
        <v>334.31773567538227</v>
      </c>
      <c r="AD211" s="114">
        <v>340.49291746285576</v>
      </c>
      <c r="AE211" s="114">
        <v>348.46175492633108</v>
      </c>
      <c r="AF211" s="114">
        <v>356.06345655237766</v>
      </c>
      <c r="AG211" s="114">
        <v>346.97369381734364</v>
      </c>
      <c r="AH211" s="114">
        <v>336.60169801349156</v>
      </c>
    </row>
    <row r="212" spans="1:34" ht="27" hidden="1">
      <c r="A212" s="120"/>
      <c r="B212" s="5"/>
      <c r="C212" s="389"/>
      <c r="D212" s="133" t="s">
        <v>164</v>
      </c>
      <c r="E212" s="185" t="s">
        <v>309</v>
      </c>
      <c r="F212" s="114">
        <v>245.067222485781</v>
      </c>
      <c r="G212" s="114">
        <v>240.37753254095685</v>
      </c>
      <c r="H212" s="114">
        <v>244.18468701014598</v>
      </c>
      <c r="I212" s="114">
        <v>236.79888162492961</v>
      </c>
      <c r="J212" s="114">
        <v>230.92906823163506</v>
      </c>
      <c r="K212" s="114">
        <v>222.05530906779029</v>
      </c>
      <c r="L212" s="114">
        <v>218.37025894948229</v>
      </c>
      <c r="M212" s="114">
        <v>214.8377135549303</v>
      </c>
      <c r="N212" s="114">
        <v>210.01749436550926</v>
      </c>
      <c r="O212" s="114">
        <v>209.75840546206058</v>
      </c>
      <c r="P212" s="114">
        <v>203.58065713406924</v>
      </c>
      <c r="Q212" s="114">
        <v>199.59458353199821</v>
      </c>
      <c r="R212" s="114">
        <v>192.66821616178558</v>
      </c>
      <c r="S212" s="114">
        <v>183.97186026075093</v>
      </c>
      <c r="T212" s="114">
        <v>176.13765014486435</v>
      </c>
      <c r="U212" s="114">
        <v>164.47412553742589</v>
      </c>
      <c r="V212" s="114">
        <v>153.01650191066528</v>
      </c>
      <c r="W212" s="114">
        <v>144.8805511387344</v>
      </c>
      <c r="X212" s="114">
        <v>132.51520408920263</v>
      </c>
      <c r="Y212" s="114">
        <v>124.46069171599082</v>
      </c>
      <c r="Z212" s="114">
        <v>117.84744324573475</v>
      </c>
      <c r="AA212" s="114">
        <v>112.19213902477595</v>
      </c>
      <c r="AB212" s="114">
        <v>103.91426933103379</v>
      </c>
      <c r="AC212" s="114">
        <v>102.24521624938693</v>
      </c>
      <c r="AD212" s="114">
        <v>104.39242294730659</v>
      </c>
      <c r="AE212" s="114">
        <v>106.2942698835315</v>
      </c>
      <c r="AF212" s="114">
        <v>111.71343338588301</v>
      </c>
      <c r="AG212" s="114">
        <v>117.4507701152894</v>
      </c>
      <c r="AH212" s="114">
        <v>124.88387551129173</v>
      </c>
    </row>
    <row r="213" spans="1:34" ht="27" hidden="1">
      <c r="A213" s="120"/>
      <c r="B213" s="5"/>
      <c r="C213" s="389"/>
      <c r="D213" s="133" t="s">
        <v>165</v>
      </c>
      <c r="E213" s="185" t="s">
        <v>309</v>
      </c>
      <c r="F213" s="141">
        <v>0.81417705701258669</v>
      </c>
      <c r="G213" s="141">
        <v>0.76448538496960805</v>
      </c>
      <c r="H213" s="141">
        <v>0.64814294021803986</v>
      </c>
      <c r="I213" s="141">
        <v>0.56688414272003596</v>
      </c>
      <c r="J213" s="141">
        <v>0.50133238558903748</v>
      </c>
      <c r="K213" s="141">
        <v>0.42031271739676063</v>
      </c>
      <c r="L213" s="141">
        <v>0.72345947831588042</v>
      </c>
      <c r="M213" s="141">
        <v>1.4485224731322408</v>
      </c>
      <c r="N213" s="141">
        <v>2.4628398343452909</v>
      </c>
      <c r="O213" s="141">
        <v>3.3001742206243314</v>
      </c>
      <c r="P213" s="141">
        <v>3.4715075314831214</v>
      </c>
      <c r="Q213" s="141">
        <v>3.3947851989427416</v>
      </c>
      <c r="R213" s="141">
        <v>3.0749281563077755</v>
      </c>
      <c r="S213" s="141">
        <v>2.7663995410517974</v>
      </c>
      <c r="T213" s="141">
        <v>2.5531996396224201</v>
      </c>
      <c r="U213" s="141">
        <v>2.4157135280020174</v>
      </c>
      <c r="V213" s="141">
        <v>2.313301913090005</v>
      </c>
      <c r="W213" s="141">
        <v>2.1398621960722215</v>
      </c>
      <c r="X213" s="141">
        <v>2.0600684853478182</v>
      </c>
      <c r="Y213" s="141">
        <v>1.8925187044212537</v>
      </c>
      <c r="Z213" s="141">
        <v>2.2681383526128771</v>
      </c>
      <c r="AA213" s="141">
        <v>2.6060692569884063</v>
      </c>
      <c r="AB213" s="141">
        <v>2.4544670028879541</v>
      </c>
      <c r="AC213" s="141">
        <v>2.2548312959832693</v>
      </c>
      <c r="AD213" s="141">
        <v>2.0699119515417883</v>
      </c>
      <c r="AE213" s="141">
        <v>1.8944195821496044</v>
      </c>
      <c r="AF213" s="141">
        <v>1.7594269459889929</v>
      </c>
      <c r="AG213" s="141">
        <v>1.6028228425073081</v>
      </c>
      <c r="AH213" s="141">
        <v>1.4869724490287304</v>
      </c>
    </row>
    <row r="214" spans="1:34" ht="27" hidden="1">
      <c r="A214" s="120"/>
      <c r="B214" s="5"/>
      <c r="C214" s="389"/>
      <c r="D214" s="133" t="s">
        <v>166</v>
      </c>
      <c r="E214" s="185" t="s">
        <v>309</v>
      </c>
      <c r="F214" s="146">
        <v>1.6531135672960396E-4</v>
      </c>
      <c r="G214" s="146">
        <v>1.3462710826739856E-4</v>
      </c>
      <c r="H214" s="146">
        <v>1.4714925572270016E-4</v>
      </c>
      <c r="I214" s="146">
        <v>1.2954477611613955E-3</v>
      </c>
      <c r="J214" s="146">
        <v>7.5996320754371084E-4</v>
      </c>
      <c r="K214" s="146">
        <v>3.2149740464784915E-4</v>
      </c>
      <c r="L214" s="146">
        <v>5.1618207004361133E-4</v>
      </c>
      <c r="M214" s="146">
        <v>2.1348141014859804E-4</v>
      </c>
      <c r="N214" s="146">
        <v>2.4793241645084557E-4</v>
      </c>
      <c r="O214" s="146">
        <v>2.426890705971872E-4</v>
      </c>
      <c r="P214" s="146">
        <v>7.7724796757908891E-4</v>
      </c>
      <c r="Q214" s="146">
        <v>5.9821530627090077E-3</v>
      </c>
      <c r="R214" s="146">
        <v>1.3607467951007906E-2</v>
      </c>
      <c r="S214" s="146">
        <v>1.2460065707376219E-2</v>
      </c>
      <c r="T214" s="146">
        <v>1.6760213458966059E-2</v>
      </c>
      <c r="U214" s="146">
        <v>2.1697243343834112E-2</v>
      </c>
      <c r="V214" s="146">
        <v>2.8699703416714822E-2</v>
      </c>
      <c r="W214" s="146">
        <v>2.5598334512708567E-2</v>
      </c>
      <c r="X214" s="146">
        <v>3.5100061485083239E-2</v>
      </c>
      <c r="Y214" s="146">
        <v>3.9023722054425114E-2</v>
      </c>
      <c r="Z214" s="146">
        <v>4.1076333839020547E-2</v>
      </c>
      <c r="AA214" s="146">
        <v>7.1997115474642853E-2</v>
      </c>
      <c r="AB214" s="146">
        <v>7.9978016286192471E-2</v>
      </c>
      <c r="AC214" s="146">
        <v>9.1097119737581236E-2</v>
      </c>
      <c r="AD214" s="146">
        <v>6.9227855853963405E-2</v>
      </c>
      <c r="AE214" s="146">
        <v>7.2917953747491243E-2</v>
      </c>
      <c r="AF214" s="146">
        <v>6.2941447992596211E-2</v>
      </c>
      <c r="AG214" s="146">
        <v>5.7561558068274531E-2</v>
      </c>
      <c r="AH214" s="146">
        <v>5.8499962795410733E-2</v>
      </c>
    </row>
    <row r="215" spans="1:34" ht="27" hidden="1">
      <c r="A215" s="120"/>
      <c r="B215" s="5"/>
      <c r="C215" s="389"/>
      <c r="D215" s="133" t="s">
        <v>167</v>
      </c>
      <c r="E215" s="185" t="s">
        <v>309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8.9478200863625171E-5</v>
      </c>
      <c r="O215" s="116">
        <v>3.7474499640378206E-4</v>
      </c>
      <c r="P215" s="116">
        <v>8.4490370130222456E-4</v>
      </c>
      <c r="Q215" s="116">
        <v>1.5272277175941557E-3</v>
      </c>
      <c r="R215" s="116">
        <v>2.3646232795845852E-3</v>
      </c>
      <c r="S215" s="116">
        <v>3.3146235164470839E-3</v>
      </c>
      <c r="T215" s="116">
        <v>5.8295476431831474E-3</v>
      </c>
      <c r="U215" s="116">
        <v>7.733813198386617E-3</v>
      </c>
      <c r="V215" s="116">
        <v>7.4282869497471629E-3</v>
      </c>
      <c r="W215" s="116">
        <v>7.2855873529608641E-3</v>
      </c>
      <c r="X215" s="116">
        <v>7.1523158319538524E-3</v>
      </c>
      <c r="Y215" s="116">
        <v>6.9349890442139527E-3</v>
      </c>
      <c r="Z215" s="116">
        <v>7.5454490797139005E-3</v>
      </c>
      <c r="AA215" s="116">
        <v>1.8074208056373504E-2</v>
      </c>
      <c r="AB215" s="116">
        <v>4.7815356968490604E-2</v>
      </c>
      <c r="AC215" s="116">
        <v>0.10186590851249558</v>
      </c>
      <c r="AD215" s="116">
        <v>0.17729043637183917</v>
      </c>
      <c r="AE215" s="116">
        <v>0.28901176554155045</v>
      </c>
      <c r="AF215" s="116">
        <v>0.45249017318129042</v>
      </c>
      <c r="AG215" s="116">
        <v>0.66482322511384218</v>
      </c>
      <c r="AH215" s="116">
        <v>0.90744029586583619</v>
      </c>
    </row>
    <row r="216" spans="1:34" ht="27" hidden="1">
      <c r="A216" s="120"/>
      <c r="B216" s="5"/>
      <c r="C216" s="389"/>
      <c r="D216" s="133" t="s">
        <v>168</v>
      </c>
      <c r="E216" s="185" t="s">
        <v>309</v>
      </c>
      <c r="F216" s="114">
        <v>45.437935360944465</v>
      </c>
      <c r="G216" s="114">
        <v>50.324271241856202</v>
      </c>
      <c r="H216" s="114">
        <v>55.14348679913634</v>
      </c>
      <c r="I216" s="114">
        <v>59.444875567724914</v>
      </c>
      <c r="J216" s="114">
        <v>61.512246236796415</v>
      </c>
      <c r="K216" s="114">
        <v>63.722715150596116</v>
      </c>
      <c r="L216" s="114">
        <v>65.72738127122004</v>
      </c>
      <c r="M216" s="114">
        <v>68.393607027161792</v>
      </c>
      <c r="N216" s="114">
        <v>69.692721977338408</v>
      </c>
      <c r="O216" s="114">
        <v>71.484124776524965</v>
      </c>
      <c r="P216" s="114">
        <v>72.730437746464176</v>
      </c>
      <c r="Q216" s="114">
        <v>75.842632877491411</v>
      </c>
      <c r="R216" s="114">
        <v>78.685660409905182</v>
      </c>
      <c r="S216" s="114">
        <v>81.36306309910664</v>
      </c>
      <c r="T216" s="114">
        <v>82.097338253538226</v>
      </c>
      <c r="U216" s="114">
        <v>83.708762047503271</v>
      </c>
      <c r="V216" s="114">
        <v>84.578790030748877</v>
      </c>
      <c r="W216" s="114">
        <v>84.972688721281386</v>
      </c>
      <c r="X216" s="114">
        <v>86.454577664292557</v>
      </c>
      <c r="Y216" s="114">
        <v>88.918974931419143</v>
      </c>
      <c r="Z216" s="114">
        <v>93.309592880060507</v>
      </c>
      <c r="AA216" s="114">
        <v>96.670672110125835</v>
      </c>
      <c r="AB216" s="114">
        <v>97.916064708129255</v>
      </c>
      <c r="AC216" s="114">
        <v>101.0902055281243</v>
      </c>
      <c r="AD216" s="114">
        <v>102.88999483102035</v>
      </c>
      <c r="AE216" s="114">
        <v>105.21227145164761</v>
      </c>
      <c r="AF216" s="114">
        <v>106.5001024232964</v>
      </c>
      <c r="AG216" s="114">
        <v>109.02499861860953</v>
      </c>
      <c r="AH216" s="114">
        <v>107.10733940885011</v>
      </c>
    </row>
    <row r="217" spans="1:34" ht="27" hidden="1">
      <c r="A217" s="120"/>
      <c r="B217" s="5"/>
      <c r="C217" s="389"/>
      <c r="D217" s="133" t="s">
        <v>169</v>
      </c>
      <c r="E217" s="185" t="s">
        <v>309</v>
      </c>
      <c r="F217" s="114">
        <v>31.668841817130936</v>
      </c>
      <c r="G217" s="114">
        <v>30.128370537086383</v>
      </c>
      <c r="H217" s="114">
        <v>27.161998368507877</v>
      </c>
      <c r="I217" s="114">
        <v>23.609227983187711</v>
      </c>
      <c r="J217" s="114">
        <v>22.463275410818309</v>
      </c>
      <c r="K217" s="114">
        <v>19.301491351732889</v>
      </c>
      <c r="L217" s="114">
        <v>18.544031641325759</v>
      </c>
      <c r="M217" s="114">
        <v>18.156505865233651</v>
      </c>
      <c r="N217" s="114">
        <v>17.580125892835639</v>
      </c>
      <c r="O217" s="114">
        <v>17.086451276043203</v>
      </c>
      <c r="P217" s="114">
        <v>16.212867236449792</v>
      </c>
      <c r="Q217" s="114">
        <v>16.29392851227032</v>
      </c>
      <c r="R217" s="114">
        <v>15.880274197144066</v>
      </c>
      <c r="S217" s="114">
        <v>15.471821191503714</v>
      </c>
      <c r="T217" s="114">
        <v>15.599426455597683</v>
      </c>
      <c r="U217" s="114">
        <v>15.060600529798274</v>
      </c>
      <c r="V217" s="114">
        <v>16.218657959656838</v>
      </c>
      <c r="W217" s="114">
        <v>16.408051602777807</v>
      </c>
      <c r="X217" s="114">
        <v>13.605029412679132</v>
      </c>
      <c r="Y217" s="114">
        <v>14.092786604982289</v>
      </c>
      <c r="Z217" s="114">
        <v>13.570164104768887</v>
      </c>
      <c r="AA217" s="114">
        <v>13.112069325302366</v>
      </c>
      <c r="AB217" s="114">
        <v>12.33351854812747</v>
      </c>
      <c r="AC217" s="114">
        <v>12.169558268176875</v>
      </c>
      <c r="AD217" s="114">
        <v>11.296980677477093</v>
      </c>
      <c r="AE217" s="114">
        <v>11.209732139934694</v>
      </c>
      <c r="AF217" s="114">
        <v>11.143568938238115</v>
      </c>
      <c r="AG217" s="114">
        <v>11.075281543011132</v>
      </c>
      <c r="AH217" s="114">
        <v>11.554948859380712</v>
      </c>
    </row>
    <row r="218" spans="1:34" ht="27" hidden="1">
      <c r="A218" s="120"/>
      <c r="B218" s="5"/>
      <c r="C218" s="389"/>
      <c r="D218" s="133" t="s">
        <v>170</v>
      </c>
      <c r="E218" s="185" t="s">
        <v>309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2.9784001331347367E-3</v>
      </c>
      <c r="AA218" s="116">
        <v>1.2151475206470363E-2</v>
      </c>
      <c r="AB218" s="116">
        <v>3.0745022728471034E-2</v>
      </c>
      <c r="AC218" s="116">
        <v>6.3331911010530678E-2</v>
      </c>
      <c r="AD218" s="116">
        <v>0.10134416217807493</v>
      </c>
      <c r="AE218" s="116">
        <v>0.14261826953125145</v>
      </c>
      <c r="AF218" s="116">
        <v>0.19116743790250065</v>
      </c>
      <c r="AG218" s="116">
        <v>0.24719227948621372</v>
      </c>
      <c r="AH218" s="116">
        <v>0.32002482322628306</v>
      </c>
    </row>
    <row r="219" spans="1:34" ht="27" hidden="1">
      <c r="A219" s="120"/>
      <c r="B219" s="5"/>
      <c r="C219" s="389"/>
      <c r="D219" s="133" t="s">
        <v>171</v>
      </c>
      <c r="E219" s="185" t="s">
        <v>309</v>
      </c>
      <c r="F219" s="114">
        <v>28.435808760336872</v>
      </c>
      <c r="G219" s="114">
        <v>29.371580401452729</v>
      </c>
      <c r="H219" s="114">
        <v>30.457774407063752</v>
      </c>
      <c r="I219" s="114">
        <v>29.977463078827213</v>
      </c>
      <c r="J219" s="114">
        <v>30.709137018867615</v>
      </c>
      <c r="K219" s="114">
        <v>30.802489061017468</v>
      </c>
      <c r="L219" s="114">
        <v>30.876109747947215</v>
      </c>
      <c r="M219" s="114">
        <v>32.086579313930109</v>
      </c>
      <c r="N219" s="114">
        <v>32.510865808709127</v>
      </c>
      <c r="O219" s="114">
        <v>33.288002641188832</v>
      </c>
      <c r="P219" s="114">
        <v>33.766978054041545</v>
      </c>
      <c r="Q219" s="114">
        <v>34.058677956448904</v>
      </c>
      <c r="R219" s="114">
        <v>34.34303908732894</v>
      </c>
      <c r="S219" s="114">
        <v>33.918524552644023</v>
      </c>
      <c r="T219" s="114">
        <v>35.397884064436667</v>
      </c>
      <c r="U219" s="114">
        <v>35.597916479826189</v>
      </c>
      <c r="V219" s="114">
        <v>36.023246246816022</v>
      </c>
      <c r="W219" s="114">
        <v>36.668790489354478</v>
      </c>
      <c r="X219" s="114">
        <v>34.393996067923858</v>
      </c>
      <c r="Y219" s="114">
        <v>31.636288443868647</v>
      </c>
      <c r="Z219" s="114">
        <v>32.985604514214543</v>
      </c>
      <c r="AA219" s="114">
        <v>33.763961177317888</v>
      </c>
      <c r="AB219" s="114">
        <v>31.993666801395573</v>
      </c>
      <c r="AC219" s="114">
        <v>32.317440207877283</v>
      </c>
      <c r="AD219" s="114">
        <v>32.192539434305687</v>
      </c>
      <c r="AE219" s="114">
        <v>31.811431541206243</v>
      </c>
      <c r="AF219" s="114">
        <v>32.657248194589414</v>
      </c>
      <c r="AG219" s="114">
        <v>33.127240492385667</v>
      </c>
      <c r="AH219" s="114">
        <v>32.8721839664518</v>
      </c>
    </row>
    <row r="220" spans="1:34" ht="27" hidden="1">
      <c r="A220" s="120"/>
      <c r="B220" s="5"/>
      <c r="C220" s="389"/>
      <c r="D220" s="133" t="s">
        <v>172</v>
      </c>
      <c r="E220" s="185" t="s">
        <v>309</v>
      </c>
      <c r="F220" s="141">
        <v>6.396614008486276E-2</v>
      </c>
      <c r="G220" s="141">
        <v>6.2319996165939612E-2</v>
      </c>
      <c r="H220" s="141">
        <v>6.0435665740512241E-2</v>
      </c>
      <c r="I220" s="141">
        <v>5.7618166153652388E-2</v>
      </c>
      <c r="J220" s="141">
        <v>5.4846297887390844E-2</v>
      </c>
      <c r="K220" s="141">
        <v>5.2241843875106893E-2</v>
      </c>
      <c r="L220" s="141">
        <v>5.0678617272238387E-2</v>
      </c>
      <c r="M220" s="141">
        <v>5.2380466648177963E-2</v>
      </c>
      <c r="N220" s="141">
        <v>5.2762508717371891E-2</v>
      </c>
      <c r="O220" s="141">
        <v>5.3006745529144014E-2</v>
      </c>
      <c r="P220" s="141">
        <v>5.3332044911767865E-2</v>
      </c>
      <c r="Q220" s="141">
        <v>4.9884519534210379E-2</v>
      </c>
      <c r="R220" s="141">
        <v>5.363755277587242E-2</v>
      </c>
      <c r="S220" s="141">
        <v>4.852369536604479E-2</v>
      </c>
      <c r="T220" s="141">
        <v>5.1291425488256215E-2</v>
      </c>
      <c r="U220" s="141">
        <v>5.1280566901885184E-2</v>
      </c>
      <c r="V220" s="141">
        <v>4.7816463599699377E-2</v>
      </c>
      <c r="W220" s="141">
        <v>3.5127058651242146E-2</v>
      </c>
      <c r="X220" s="141">
        <v>2.9828428683267051E-2</v>
      </c>
      <c r="Y220" s="141">
        <v>2.6301521902503785E-2</v>
      </c>
      <c r="Z220" s="141">
        <v>2.4209713419161678E-2</v>
      </c>
      <c r="AA220" s="141">
        <v>2.1711829589409749E-2</v>
      </c>
      <c r="AB220" s="141">
        <v>1.7711247869683085E-2</v>
      </c>
      <c r="AC220" s="141">
        <v>1.5112554821150545E-2</v>
      </c>
      <c r="AD220" s="141">
        <v>8.0330507890607663E-3</v>
      </c>
      <c r="AE220" s="141">
        <v>6.447394282255845E-3</v>
      </c>
      <c r="AF220" s="141">
        <v>2.5114242279994179E-3</v>
      </c>
      <c r="AG220" s="141">
        <v>4.9825936507624661E-4</v>
      </c>
      <c r="AH220" s="141">
        <v>5.0116984461337933E-4</v>
      </c>
    </row>
    <row r="221" spans="1:34" ht="27" hidden="1">
      <c r="A221" s="120"/>
      <c r="B221" s="5"/>
      <c r="C221" s="389"/>
      <c r="D221" s="133" t="s">
        <v>173</v>
      </c>
      <c r="E221" s="185" t="s">
        <v>309</v>
      </c>
      <c r="F221" s="142">
        <v>2.2495153143350466E-4</v>
      </c>
      <c r="G221" s="142">
        <v>2.2928679376791312E-4</v>
      </c>
      <c r="H221" s="142">
        <v>2.2745783257475016E-4</v>
      </c>
      <c r="I221" s="142">
        <v>1.6014188502342837E-3</v>
      </c>
      <c r="J221" s="142">
        <v>9.328871665218011E-4</v>
      </c>
      <c r="K221" s="142">
        <v>5.9820910118555033E-4</v>
      </c>
      <c r="L221" s="142">
        <v>5.7483912345765789E-4</v>
      </c>
      <c r="M221" s="142">
        <v>4.801831156107172E-4</v>
      </c>
      <c r="N221" s="142">
        <v>4.79636529279454E-4</v>
      </c>
      <c r="O221" s="142">
        <v>4.7917330722446679E-4</v>
      </c>
      <c r="P221" s="142">
        <v>1.0034821073498866E-3</v>
      </c>
      <c r="Q221" s="142">
        <v>1.335346510749637E-2</v>
      </c>
      <c r="R221" s="142">
        <v>1.5100741251449232E-2</v>
      </c>
      <c r="S221" s="142">
        <v>2.2532305259988197E-2</v>
      </c>
      <c r="T221" s="142">
        <v>2.5314519356203383E-2</v>
      </c>
      <c r="U221" s="142">
        <v>2.7778601825366383E-2</v>
      </c>
      <c r="V221" s="142">
        <v>3.7215565106362355E-2</v>
      </c>
      <c r="W221" s="142">
        <v>4.3216990677193756E-2</v>
      </c>
      <c r="X221" s="142">
        <v>5.2505925956641032E-2</v>
      </c>
      <c r="Y221" s="142">
        <v>5.2549444179314619E-2</v>
      </c>
      <c r="Z221" s="142">
        <v>5.561630276586154E-2</v>
      </c>
      <c r="AA221" s="142">
        <v>9.8376382538837459E-2</v>
      </c>
      <c r="AB221" s="142">
        <v>0.11043585779430289</v>
      </c>
      <c r="AC221" s="142">
        <v>0.1243781273631302</v>
      </c>
      <c r="AD221" s="142">
        <v>0.13912846096282871</v>
      </c>
      <c r="AE221" s="142">
        <v>0.14570867616827901</v>
      </c>
      <c r="AF221" s="142">
        <v>0.15733613818835857</v>
      </c>
      <c r="AG221" s="142">
        <v>0.17333239759434227</v>
      </c>
      <c r="AH221" s="142">
        <v>0.20589790173137562</v>
      </c>
    </row>
    <row r="222" spans="1:34" ht="27" hidden="1">
      <c r="A222" s="120"/>
      <c r="B222" s="5"/>
      <c r="C222" s="389"/>
      <c r="D222" s="149" t="s">
        <v>174</v>
      </c>
      <c r="E222" s="185" t="s">
        <v>309</v>
      </c>
      <c r="F222" s="116">
        <v>0</v>
      </c>
      <c r="G222" s="116">
        <v>0</v>
      </c>
      <c r="H222" s="116">
        <v>0</v>
      </c>
      <c r="I222" s="116">
        <v>0</v>
      </c>
      <c r="J222" s="116">
        <v>0</v>
      </c>
      <c r="K222" s="116">
        <v>0</v>
      </c>
      <c r="L222" s="116">
        <v>0</v>
      </c>
      <c r="M222" s="116">
        <v>0</v>
      </c>
      <c r="N222" s="116">
        <v>0</v>
      </c>
      <c r="O222" s="116">
        <v>0</v>
      </c>
      <c r="P222" s="116">
        <v>0</v>
      </c>
      <c r="Q222" s="116">
        <v>0</v>
      </c>
      <c r="R222" s="116">
        <v>0</v>
      </c>
      <c r="S222" s="116">
        <v>0</v>
      </c>
      <c r="T222" s="116">
        <v>0</v>
      </c>
      <c r="U222" s="116">
        <v>0</v>
      </c>
      <c r="V222" s="116">
        <v>0</v>
      </c>
      <c r="W222" s="116">
        <v>0</v>
      </c>
      <c r="X222" s="116">
        <v>0</v>
      </c>
      <c r="Y222" s="116">
        <v>0</v>
      </c>
      <c r="Z222" s="116">
        <v>6.0150529943118623E-4</v>
      </c>
      <c r="AA222" s="116">
        <v>1.7041923987428105E-3</v>
      </c>
      <c r="AB222" s="116">
        <v>2.6431627256258625E-3</v>
      </c>
      <c r="AC222" s="116">
        <v>3.7277348603780994E-3</v>
      </c>
      <c r="AD222" s="116">
        <v>4.9716902677263836E-3</v>
      </c>
      <c r="AE222" s="116">
        <v>6.6511153214226315E-3</v>
      </c>
      <c r="AF222" s="116">
        <v>9.229955107111441E-3</v>
      </c>
      <c r="AG222" s="116">
        <v>1.2604981264763579E-2</v>
      </c>
      <c r="AH222" s="116">
        <v>1.617787238641831E-2</v>
      </c>
    </row>
    <row r="223" spans="1:34" ht="27" hidden="1">
      <c r="A223" s="120"/>
      <c r="B223" s="5"/>
      <c r="C223" s="389"/>
      <c r="D223" s="133" t="s">
        <v>175</v>
      </c>
      <c r="E223" s="185" t="s">
        <v>309</v>
      </c>
      <c r="F223" s="114">
        <v>6.1809125890652146</v>
      </c>
      <c r="G223" s="114">
        <v>6.1224382751891611</v>
      </c>
      <c r="H223" s="114">
        <v>6.201206753995967</v>
      </c>
      <c r="I223" s="114">
        <v>7.6544829919255832</v>
      </c>
      <c r="J223" s="114">
        <v>6.582868319123051</v>
      </c>
      <c r="K223" s="114">
        <v>5.6981318210457053</v>
      </c>
      <c r="L223" s="114">
        <v>5.6513860042216537</v>
      </c>
      <c r="M223" s="114">
        <v>6.9077809179109222</v>
      </c>
      <c r="N223" s="114">
        <v>8.496359046788859</v>
      </c>
      <c r="O223" s="114">
        <v>8.7875177534376157</v>
      </c>
      <c r="P223" s="114">
        <v>9.6138185334763513</v>
      </c>
      <c r="Q223" s="114">
        <v>10.646566190044085</v>
      </c>
      <c r="R223" s="114">
        <v>11.833388777836014</v>
      </c>
      <c r="S223" s="114">
        <v>12.00717913850994</v>
      </c>
      <c r="T223" s="114">
        <v>12.964355319688671</v>
      </c>
      <c r="U223" s="114">
        <v>13.611024072807234</v>
      </c>
      <c r="V223" s="114">
        <v>13.840705318805339</v>
      </c>
      <c r="W223" s="114">
        <v>14.583559982198395</v>
      </c>
      <c r="X223" s="114">
        <v>15.565261412728125</v>
      </c>
      <c r="Y223" s="114">
        <v>16.799594516975329</v>
      </c>
      <c r="Z223" s="114">
        <v>16.961185629142868</v>
      </c>
      <c r="AA223" s="114">
        <v>17.061512193167331</v>
      </c>
      <c r="AB223" s="114">
        <v>17.115333072968156</v>
      </c>
      <c r="AC223" s="114">
        <v>17.167848693194998</v>
      </c>
      <c r="AD223" s="114">
        <v>17.163076689297256</v>
      </c>
      <c r="AE223" s="114">
        <v>17.198977092474408</v>
      </c>
      <c r="AF223" s="114">
        <v>17.321880698906693</v>
      </c>
      <c r="AG223" s="114">
        <v>17.285113467920876</v>
      </c>
      <c r="AH223" s="114">
        <v>17.268612693697843</v>
      </c>
    </row>
    <row r="224" spans="1:34" ht="27" hidden="1">
      <c r="A224" s="120"/>
      <c r="B224" s="5"/>
      <c r="C224" s="389"/>
      <c r="D224" s="133" t="s">
        <v>176</v>
      </c>
      <c r="E224" s="185" t="s">
        <v>309</v>
      </c>
      <c r="F224" s="116">
        <v>0</v>
      </c>
      <c r="G224" s="116">
        <v>0</v>
      </c>
      <c r="H224" s="116">
        <v>4.8861384245112875E-2</v>
      </c>
      <c r="I224" s="116">
        <v>0.13293040646268925</v>
      </c>
      <c r="J224" s="116">
        <v>0.20345841754066968</v>
      </c>
      <c r="K224" s="116">
        <v>0.27143010144911517</v>
      </c>
      <c r="L224" s="116">
        <v>0.33478224431056564</v>
      </c>
      <c r="M224" s="116">
        <v>0.39409726338099671</v>
      </c>
      <c r="N224" s="116">
        <v>0.44307757898827327</v>
      </c>
      <c r="O224" s="116">
        <v>0.47866329850152656</v>
      </c>
      <c r="P224" s="116">
        <v>0.50475541338795893</v>
      </c>
      <c r="Q224" s="116">
        <v>0.52497921680589221</v>
      </c>
      <c r="R224" s="116">
        <v>0.53588453817445758</v>
      </c>
      <c r="S224" s="116">
        <v>0.53658421305697157</v>
      </c>
      <c r="T224" s="116">
        <v>0.535242138296669</v>
      </c>
      <c r="U224" s="116">
        <v>0.54285622717289639</v>
      </c>
      <c r="V224" s="116">
        <v>0.57711396786098768</v>
      </c>
      <c r="W224" s="116">
        <v>0.62995795061686466</v>
      </c>
      <c r="X224" s="116">
        <v>0.69002464114286977</v>
      </c>
      <c r="Y224" s="116">
        <v>0.76025759894015388</v>
      </c>
      <c r="Z224" s="116">
        <v>0.83168264381799928</v>
      </c>
      <c r="AA224" s="116">
        <v>0.89805358858246565</v>
      </c>
      <c r="AB224" s="116">
        <v>0.96259921044524932</v>
      </c>
      <c r="AC224" s="116">
        <v>0.96708858829186106</v>
      </c>
      <c r="AD224" s="116">
        <v>0.92350111778431032</v>
      </c>
      <c r="AE224" s="116">
        <v>0.90444616764874863</v>
      </c>
      <c r="AF224" s="116">
        <v>0.89699392720245297</v>
      </c>
      <c r="AG224" s="116">
        <v>0.9064358206632992</v>
      </c>
      <c r="AH224" s="116">
        <v>0.93360276021794053</v>
      </c>
    </row>
    <row r="225" spans="1:34" ht="27" hidden="1">
      <c r="A225" s="120"/>
      <c r="B225" s="5"/>
      <c r="C225" s="389"/>
      <c r="D225" s="149" t="s">
        <v>177</v>
      </c>
      <c r="E225" s="185" t="s">
        <v>309</v>
      </c>
      <c r="F225" s="116">
        <v>0</v>
      </c>
      <c r="G225" s="116">
        <v>0</v>
      </c>
      <c r="H225" s="116">
        <v>0</v>
      </c>
      <c r="I225" s="116">
        <v>0</v>
      </c>
      <c r="J225" s="116">
        <v>0</v>
      </c>
      <c r="K225" s="116">
        <v>0</v>
      </c>
      <c r="L225" s="116">
        <v>0</v>
      </c>
      <c r="M225" s="116">
        <v>0</v>
      </c>
      <c r="N225" s="116">
        <v>0</v>
      </c>
      <c r="O225" s="116">
        <v>0</v>
      </c>
      <c r="P225" s="116">
        <v>0</v>
      </c>
      <c r="Q225" s="116">
        <v>0</v>
      </c>
      <c r="R225" s="116">
        <v>0</v>
      </c>
      <c r="S225" s="116">
        <v>5.8679995636891798E-5</v>
      </c>
      <c r="T225" s="116">
        <v>1.7007327717245352E-4</v>
      </c>
      <c r="U225" s="116">
        <v>3.6701900047768826E-4</v>
      </c>
      <c r="V225" s="116">
        <v>5.7001004169224181E-4</v>
      </c>
      <c r="W225" s="116">
        <v>9.6987706437101911E-4</v>
      </c>
      <c r="X225" s="116">
        <v>1.9603159425609085E-3</v>
      </c>
      <c r="Y225" s="116">
        <v>3.6801100369457359E-3</v>
      </c>
      <c r="Z225" s="116">
        <v>8.0303873933669466E-3</v>
      </c>
      <c r="AA225" s="116">
        <v>1.4438421674291865E-2</v>
      </c>
      <c r="AB225" s="116">
        <v>2.19990966286818E-2</v>
      </c>
      <c r="AC225" s="116">
        <v>2.8554963280209362E-2</v>
      </c>
      <c r="AD225" s="116">
        <v>3.3504559892418295E-2</v>
      </c>
      <c r="AE225" s="116">
        <v>3.900310190658357E-2</v>
      </c>
      <c r="AF225" s="116">
        <v>4.9294218594541375E-2</v>
      </c>
      <c r="AG225" s="116">
        <v>6.5867726436838747E-2</v>
      </c>
      <c r="AH225" s="116">
        <v>8.678401061970796E-2</v>
      </c>
    </row>
    <row r="226" spans="1:34" ht="27" hidden="1">
      <c r="A226" s="120"/>
      <c r="B226" s="5"/>
      <c r="C226" s="389"/>
      <c r="D226" s="184" t="s">
        <v>178</v>
      </c>
      <c r="E226" s="185" t="s">
        <v>309</v>
      </c>
      <c r="F226" s="135">
        <v>444.36712456806788</v>
      </c>
      <c r="G226" s="135">
        <v>454.52511843618242</v>
      </c>
      <c r="H226" s="135">
        <v>473.57699075532537</v>
      </c>
      <c r="I226" s="135">
        <v>477.6194495766602</v>
      </c>
      <c r="J226" s="135">
        <v>485.16882354399252</v>
      </c>
      <c r="K226" s="135">
        <v>489.49830595032932</v>
      </c>
      <c r="L226" s="135">
        <v>498.0987282517109</v>
      </c>
      <c r="M226" s="135">
        <v>507.68563976264898</v>
      </c>
      <c r="N226" s="135">
        <v>517.77133004307552</v>
      </c>
      <c r="O226" s="135">
        <v>532.81862817971728</v>
      </c>
      <c r="P226" s="135">
        <v>534.61792313141029</v>
      </c>
      <c r="Q226" s="135">
        <v>554.6741904762963</v>
      </c>
      <c r="R226" s="135">
        <v>561.83265968629155</v>
      </c>
      <c r="S226" s="135">
        <v>568.0849835958428</v>
      </c>
      <c r="T226" s="135">
        <v>570.0583411522806</v>
      </c>
      <c r="U226" s="135">
        <v>565.87637683660228</v>
      </c>
      <c r="V226" s="135">
        <v>569.66703559024256</v>
      </c>
      <c r="W226" s="135">
        <v>574.66331627891145</v>
      </c>
      <c r="X226" s="135">
        <v>568.2457715136876</v>
      </c>
      <c r="Y226" s="135">
        <v>576.17357453123418</v>
      </c>
      <c r="Z226" s="135">
        <v>584.81210509363996</v>
      </c>
      <c r="AA226" s="135">
        <v>590.13713129434859</v>
      </c>
      <c r="AB226" s="135">
        <v>594.2462020075161</v>
      </c>
      <c r="AC226" s="135">
        <v>602.95799282600319</v>
      </c>
      <c r="AD226" s="135">
        <v>611.95484532790488</v>
      </c>
      <c r="AE226" s="135">
        <v>623.68966106142273</v>
      </c>
      <c r="AF226" s="135">
        <v>638.98108186167724</v>
      </c>
      <c r="AG226" s="135">
        <v>638.66823714506006</v>
      </c>
      <c r="AH226" s="135">
        <v>634.30455969887987</v>
      </c>
    </row>
    <row r="227" spans="1:34" ht="16.5" hidden="1">
      <c r="A227" s="120"/>
      <c r="B227" s="5"/>
    </row>
    <row r="228" spans="1:34" ht="17.25" hidden="1">
      <c r="A228" s="120"/>
      <c r="B228" s="5"/>
      <c r="C228" s="11" t="s">
        <v>39</v>
      </c>
      <c r="D228" s="95" t="s">
        <v>107</v>
      </c>
      <c r="E228" s="53" t="s">
        <v>32</v>
      </c>
      <c r="F228" s="10">
        <v>1990</v>
      </c>
      <c r="G228" s="10">
        <v>1991</v>
      </c>
      <c r="H228" s="10">
        <v>1992</v>
      </c>
      <c r="I228" s="10">
        <v>1993</v>
      </c>
      <c r="J228" s="10">
        <v>1994</v>
      </c>
      <c r="K228" s="10">
        <v>1995</v>
      </c>
      <c r="L228" s="10">
        <v>1996</v>
      </c>
      <c r="M228" s="10">
        <v>1997</v>
      </c>
      <c r="N228" s="10">
        <v>1998</v>
      </c>
      <c r="O228" s="10">
        <v>1999</v>
      </c>
      <c r="P228" s="10">
        <v>2000</v>
      </c>
      <c r="Q228" s="10">
        <v>2001</v>
      </c>
      <c r="R228" s="10">
        <v>2002</v>
      </c>
      <c r="S228" s="10">
        <v>2003</v>
      </c>
      <c r="T228" s="10">
        <v>2004</v>
      </c>
      <c r="U228" s="10">
        <v>2005</v>
      </c>
      <c r="V228" s="10">
        <v>2006</v>
      </c>
      <c r="W228" s="10">
        <v>2007</v>
      </c>
      <c r="X228" s="10">
        <v>2008</v>
      </c>
      <c r="Y228" s="10">
        <v>2009</v>
      </c>
      <c r="Z228" s="10">
        <v>2010</v>
      </c>
      <c r="AA228" s="10">
        <v>2011</v>
      </c>
      <c r="AB228" s="10">
        <v>2012</v>
      </c>
      <c r="AC228" s="10">
        <v>2013</v>
      </c>
      <c r="AD228" s="10">
        <v>2014</v>
      </c>
      <c r="AE228" s="10">
        <v>2015</v>
      </c>
      <c r="AF228" s="10">
        <v>2016</v>
      </c>
      <c r="AG228" s="10">
        <v>2017</v>
      </c>
      <c r="AH228" s="10">
        <v>2018</v>
      </c>
    </row>
    <row r="229" spans="1:34" ht="16.5" hidden="1">
      <c r="A229" s="120"/>
      <c r="B229" s="5"/>
      <c r="C229" s="389" t="s">
        <v>322</v>
      </c>
      <c r="D229" s="133" t="s">
        <v>163</v>
      </c>
      <c r="E229" s="185" t="s">
        <v>321</v>
      </c>
      <c r="F229" s="114">
        <v>6.7460319626470868</v>
      </c>
      <c r="G229" s="114">
        <v>6.7063344973139785</v>
      </c>
      <c r="H229" s="114">
        <v>6.6356595658698669</v>
      </c>
      <c r="I229" s="114">
        <v>6.6831231189840494</v>
      </c>
      <c r="J229" s="114">
        <v>6.622849660084837</v>
      </c>
      <c r="K229" s="114">
        <v>6.6813650494064785</v>
      </c>
      <c r="L229" s="114">
        <v>6.729851470248982</v>
      </c>
      <c r="M229" s="114">
        <v>6.7478735807494141</v>
      </c>
      <c r="N229" s="114">
        <v>6.7671241790629608</v>
      </c>
      <c r="O229" s="114">
        <v>6.7186783725830441</v>
      </c>
      <c r="P229" s="114">
        <v>6.7540245636162268</v>
      </c>
      <c r="Q229" s="114">
        <v>6.7064514037281375</v>
      </c>
      <c r="R229" s="114">
        <v>6.6979621164495935</v>
      </c>
      <c r="S229" s="114">
        <v>6.6769064485683893</v>
      </c>
      <c r="T229" s="114">
        <v>6.6359337877847526</v>
      </c>
      <c r="U229" s="114">
        <v>6.6045424011935276</v>
      </c>
      <c r="V229" s="114">
        <v>6.5722427620166748</v>
      </c>
      <c r="W229" s="114">
        <v>6.5982416438778779</v>
      </c>
      <c r="X229" s="114">
        <v>6.612804819493542</v>
      </c>
      <c r="Y229" s="114">
        <v>6.5916675891465246</v>
      </c>
      <c r="Z229" s="114">
        <v>6.5672899999009617</v>
      </c>
      <c r="AA229" s="114">
        <v>6.460062016207071</v>
      </c>
      <c r="AB229" s="114">
        <v>6.3736472293261182</v>
      </c>
      <c r="AC229" s="114">
        <v>6.223363488667486</v>
      </c>
      <c r="AD229" s="114">
        <v>6.2049585433460361</v>
      </c>
      <c r="AE229" s="114">
        <v>6.1749025667314887</v>
      </c>
      <c r="AF229" s="114">
        <v>6.0727736878155625</v>
      </c>
      <c r="AG229" s="114">
        <v>6.0812890272617679</v>
      </c>
      <c r="AH229" s="114">
        <v>6.021691050110757</v>
      </c>
    </row>
    <row r="230" spans="1:34" ht="16.5" hidden="1">
      <c r="A230" s="120"/>
      <c r="B230" s="5"/>
      <c r="C230" s="389"/>
      <c r="D230" s="133" t="s">
        <v>164</v>
      </c>
      <c r="E230" s="185" t="s">
        <v>321</v>
      </c>
      <c r="F230" s="114">
        <v>8.7103640234212083</v>
      </c>
      <c r="G230" s="114">
        <v>8.6500027233054233</v>
      </c>
      <c r="H230" s="114">
        <v>8.6383933449635411</v>
      </c>
      <c r="I230" s="114">
        <v>8.6281677206810308</v>
      </c>
      <c r="J230" s="114">
        <v>8.4626979928211377</v>
      </c>
      <c r="K230" s="114">
        <v>8.520498603141121</v>
      </c>
      <c r="L230" s="114">
        <v>8.4132680581800745</v>
      </c>
      <c r="M230" s="114">
        <v>8.3476849666779387</v>
      </c>
      <c r="N230" s="114">
        <v>8.3386204193419147</v>
      </c>
      <c r="O230" s="114">
        <v>8.3200874584746458</v>
      </c>
      <c r="P230" s="114">
        <v>8.1566124847266295</v>
      </c>
      <c r="Q230" s="114">
        <v>8.1292054512199527</v>
      </c>
      <c r="R230" s="114">
        <v>8.0622615340647084</v>
      </c>
      <c r="S230" s="114">
        <v>7.9416659064221475</v>
      </c>
      <c r="T230" s="114">
        <v>7.8390282909185292</v>
      </c>
      <c r="U230" s="114">
        <v>7.8225974095094299</v>
      </c>
      <c r="V230" s="114">
        <v>7.7778309999322852</v>
      </c>
      <c r="W230" s="114">
        <v>7.7643432945452728</v>
      </c>
      <c r="X230" s="114">
        <v>7.793384117817169</v>
      </c>
      <c r="Y230" s="114">
        <v>7.8037165074385966</v>
      </c>
      <c r="Z230" s="114">
        <v>7.849097671324226</v>
      </c>
      <c r="AA230" s="114">
        <v>7.6737622171821283</v>
      </c>
      <c r="AB230" s="114">
        <v>7.6864187579768135</v>
      </c>
      <c r="AC230" s="114">
        <v>7.5286270833985736</v>
      </c>
      <c r="AD230" s="114">
        <v>7.441718290165193</v>
      </c>
      <c r="AE230" s="114">
        <v>7.4327300643325032</v>
      </c>
      <c r="AF230" s="114">
        <v>7.2834900009513994</v>
      </c>
      <c r="AG230" s="114">
        <v>7.3133939317911283</v>
      </c>
      <c r="AH230" s="114">
        <v>7.1816509197703056</v>
      </c>
    </row>
    <row r="231" spans="1:34" ht="16.5" hidden="1">
      <c r="A231" s="120"/>
      <c r="B231" s="5"/>
      <c r="C231" s="389"/>
      <c r="D231" s="133" t="s">
        <v>165</v>
      </c>
      <c r="E231" s="185" t="s">
        <v>321</v>
      </c>
      <c r="F231" s="114">
        <v>11.179409552613645</v>
      </c>
      <c r="G231" s="114">
        <v>11.191760222288289</v>
      </c>
      <c r="H231" s="114">
        <v>11.234664510195266</v>
      </c>
      <c r="I231" s="114">
        <v>11.239517126113917</v>
      </c>
      <c r="J231" s="114">
        <v>11.256713220770658</v>
      </c>
      <c r="K231" s="114">
        <v>11.261007655947649</v>
      </c>
      <c r="L231" s="114">
        <v>11.323239376142444</v>
      </c>
      <c r="M231" s="114">
        <v>11.285606755916957</v>
      </c>
      <c r="N231" s="114">
        <v>11.382960085202802</v>
      </c>
      <c r="O231" s="114">
        <v>11.363244871928602</v>
      </c>
      <c r="P231" s="114">
        <v>11.379240996316957</v>
      </c>
      <c r="Q231" s="114">
        <v>11.271923230028245</v>
      </c>
      <c r="R231" s="114">
        <v>11.14808098037059</v>
      </c>
      <c r="S231" s="114">
        <v>10.904534793720117</v>
      </c>
      <c r="T231" s="114">
        <v>10.774307773380892</v>
      </c>
      <c r="U231" s="114">
        <v>10.476061593724625</v>
      </c>
      <c r="V231" s="114">
        <v>10.231893789019813</v>
      </c>
      <c r="W231" s="114">
        <v>10.040507687556492</v>
      </c>
      <c r="X231" s="114">
        <v>9.7952043821587225</v>
      </c>
      <c r="Y231" s="114">
        <v>9.5269695211429699</v>
      </c>
      <c r="Z231" s="114">
        <v>9.243811939408463</v>
      </c>
      <c r="AA231" s="114">
        <v>8.8408165189154992</v>
      </c>
      <c r="AB231" s="114">
        <v>8.5561363497886322</v>
      </c>
      <c r="AC231" s="114">
        <v>8.2559089132027381</v>
      </c>
      <c r="AD231" s="114">
        <v>8.0297976489389793</v>
      </c>
      <c r="AE231" s="114">
        <v>7.7915275649876712</v>
      </c>
      <c r="AF231" s="114">
        <v>7.5483817425222002</v>
      </c>
      <c r="AG231" s="114">
        <v>7.3198598230526519</v>
      </c>
      <c r="AH231" s="114">
        <v>7.0945669021524704</v>
      </c>
    </row>
    <row r="232" spans="1:34" ht="16.5" hidden="1">
      <c r="A232" s="120"/>
      <c r="B232" s="5"/>
      <c r="C232" s="389"/>
      <c r="D232" s="133" t="s">
        <v>166</v>
      </c>
      <c r="E232" s="185" t="s">
        <v>321</v>
      </c>
      <c r="F232" s="114">
        <v>31.850339111639563</v>
      </c>
      <c r="G232" s="114">
        <v>31.943331047436256</v>
      </c>
      <c r="H232" s="114">
        <v>32.212539465062278</v>
      </c>
      <c r="I232" s="114">
        <v>32.315980532451178</v>
      </c>
      <c r="J232" s="114">
        <v>31.830070300929624</v>
      </c>
      <c r="K232" s="114">
        <v>32.136780645125413</v>
      </c>
      <c r="L232" s="114">
        <v>31.725902763508465</v>
      </c>
      <c r="M232" s="114">
        <v>31.632602957693678</v>
      </c>
      <c r="N232" s="114">
        <v>31.740902469765803</v>
      </c>
      <c r="O232" s="114">
        <v>31.855354776802841</v>
      </c>
      <c r="P232" s="114">
        <v>31.379832288454718</v>
      </c>
      <c r="Q232" s="114">
        <v>31.478015677286532</v>
      </c>
      <c r="R232" s="114">
        <v>31.385212309717787</v>
      </c>
      <c r="S232" s="114">
        <v>31.099565063307338</v>
      </c>
      <c r="T232" s="114">
        <v>30.908584838580762</v>
      </c>
      <c r="U232" s="114">
        <v>30.790550618321163</v>
      </c>
      <c r="V232" s="114">
        <v>30.497569846039177</v>
      </c>
      <c r="W232" s="114">
        <v>30.231741286684304</v>
      </c>
      <c r="X232" s="114">
        <v>29.961548833457563</v>
      </c>
      <c r="Y232" s="114">
        <v>29.896553393089306</v>
      </c>
      <c r="Z232" s="114">
        <v>29.914169739124446</v>
      </c>
      <c r="AA232" s="114">
        <v>29.160501718792851</v>
      </c>
      <c r="AB232" s="114">
        <v>28.968847189220092</v>
      </c>
      <c r="AC232" s="114">
        <v>28.312871888410427</v>
      </c>
      <c r="AD232" s="114">
        <v>27.927832951903703</v>
      </c>
      <c r="AE232" s="114">
        <v>27.7616928174075</v>
      </c>
      <c r="AF232" s="114">
        <v>27.221274796532281</v>
      </c>
      <c r="AG232" s="114">
        <v>27.178212576682171</v>
      </c>
      <c r="AH232" s="114">
        <v>26.675173790904875</v>
      </c>
    </row>
    <row r="233" spans="1:34" ht="16.5" hidden="1">
      <c r="A233" s="120"/>
      <c r="B233" s="5"/>
      <c r="C233" s="389"/>
      <c r="D233" s="133" t="s">
        <v>167</v>
      </c>
      <c r="E233" s="185" t="s">
        <v>321</v>
      </c>
      <c r="F233" s="114"/>
      <c r="G233" s="114"/>
      <c r="H233" s="114"/>
      <c r="I233" s="114"/>
      <c r="J233" s="114"/>
      <c r="K233" s="114"/>
      <c r="L233" s="114"/>
      <c r="M233" s="114"/>
      <c r="N233" s="114"/>
      <c r="O233" s="114"/>
      <c r="P233" s="114"/>
      <c r="Q233" s="114"/>
      <c r="R233" s="114"/>
      <c r="S233" s="114"/>
      <c r="T233" s="114"/>
      <c r="U233" s="114"/>
      <c r="V233" s="114"/>
      <c r="W233" s="114"/>
      <c r="X233" s="114"/>
      <c r="Y233" s="114"/>
      <c r="Z233" s="114"/>
      <c r="AA233" s="114"/>
      <c r="AB233" s="114"/>
      <c r="AC233" s="114"/>
      <c r="AD233" s="114"/>
      <c r="AE233" s="114"/>
      <c r="AF233" s="114"/>
      <c r="AG233" s="114"/>
      <c r="AH233" s="114"/>
    </row>
    <row r="234" spans="1:34" ht="16.5" hidden="1">
      <c r="A234" s="120"/>
      <c r="B234" s="5"/>
      <c r="C234" s="389"/>
      <c r="D234" s="133" t="s">
        <v>168</v>
      </c>
      <c r="E234" s="185" t="s">
        <v>321</v>
      </c>
      <c r="F234" s="114">
        <v>9.7480653823150014</v>
      </c>
      <c r="G234" s="114">
        <v>9.7481312942629668</v>
      </c>
      <c r="H234" s="114">
        <v>9.7478150130943924</v>
      </c>
      <c r="I234" s="114">
        <v>9.7471195397634052</v>
      </c>
      <c r="J234" s="114">
        <v>9.7474786118082104</v>
      </c>
      <c r="K234" s="114">
        <v>9.7479353878977584</v>
      </c>
      <c r="L234" s="114">
        <v>9.7434065771777529</v>
      </c>
      <c r="M234" s="114">
        <v>9.7342096696574814</v>
      </c>
      <c r="N234" s="114">
        <v>9.7244499467339214</v>
      </c>
      <c r="O234" s="114">
        <v>9.6642335725145045</v>
      </c>
      <c r="P234" s="114">
        <v>9.6523789961413602</v>
      </c>
      <c r="Q234" s="114">
        <v>9.5936843371230793</v>
      </c>
      <c r="R234" s="114">
        <v>9.5437053288313223</v>
      </c>
      <c r="S234" s="114">
        <v>9.4777237154200495</v>
      </c>
      <c r="T234" s="114">
        <v>9.3927966353460057</v>
      </c>
      <c r="U234" s="114">
        <v>9.3372796891261132</v>
      </c>
      <c r="V234" s="114">
        <v>9.2555945387781371</v>
      </c>
      <c r="W234" s="114">
        <v>9.2581436144003106</v>
      </c>
      <c r="X234" s="114">
        <v>9.2796083631451989</v>
      </c>
      <c r="Y234" s="114">
        <v>9.3415191578103727</v>
      </c>
      <c r="Z234" s="114">
        <v>9.349761891364567</v>
      </c>
      <c r="AA234" s="114">
        <v>9.1860702337056956</v>
      </c>
      <c r="AB234" s="114">
        <v>9.1882992421133842</v>
      </c>
      <c r="AC234" s="114">
        <v>9.0030820676583669</v>
      </c>
      <c r="AD234" s="114">
        <v>8.9781100583954743</v>
      </c>
      <c r="AE234" s="114">
        <v>8.9348107297238393</v>
      </c>
      <c r="AF234" s="114">
        <v>8.7884227920176343</v>
      </c>
      <c r="AG234" s="114">
        <v>8.8034126579679359</v>
      </c>
      <c r="AH234" s="114">
        <v>8.7187123072714101</v>
      </c>
    </row>
    <row r="235" spans="1:34" ht="16.5" hidden="1">
      <c r="A235" s="120"/>
      <c r="B235" s="5"/>
      <c r="C235" s="389"/>
      <c r="D235" s="133" t="s">
        <v>169</v>
      </c>
      <c r="E235" s="185" t="s">
        <v>321</v>
      </c>
      <c r="F235" s="114">
        <v>9.3921549499959465</v>
      </c>
      <c r="G235" s="114">
        <v>9.3912657486998565</v>
      </c>
      <c r="H235" s="114">
        <v>9.4284896251509132</v>
      </c>
      <c r="I235" s="114">
        <v>9.4661758767161199</v>
      </c>
      <c r="J235" s="114">
        <v>9.5058723427497362</v>
      </c>
      <c r="K235" s="114">
        <v>9.5420009191516311</v>
      </c>
      <c r="L235" s="114">
        <v>9.5804456918289507</v>
      </c>
      <c r="M235" s="114">
        <v>9.523062853699674</v>
      </c>
      <c r="N235" s="114">
        <v>9.4646130507742061</v>
      </c>
      <c r="O235" s="114">
        <v>9.4074229347496754</v>
      </c>
      <c r="P235" s="114">
        <v>9.2598725587988859</v>
      </c>
      <c r="Q235" s="114">
        <v>9.2136773258892344</v>
      </c>
      <c r="R235" s="114">
        <v>9.0661416973083977</v>
      </c>
      <c r="S235" s="114">
        <v>8.8696581375552324</v>
      </c>
      <c r="T235" s="114">
        <v>8.6845133618732682</v>
      </c>
      <c r="U235" s="114">
        <v>8.5978219683429558</v>
      </c>
      <c r="V235" s="114">
        <v>8.384208183073973</v>
      </c>
      <c r="W235" s="114">
        <v>8.3197628883658794</v>
      </c>
      <c r="X235" s="114">
        <v>8.3520432232254738</v>
      </c>
      <c r="Y235" s="114">
        <v>8.369703588227555</v>
      </c>
      <c r="Z235" s="114">
        <v>8.4259706940646311</v>
      </c>
      <c r="AA235" s="114">
        <v>8.2584159529272352</v>
      </c>
      <c r="AB235" s="114">
        <v>8.2820235973915075</v>
      </c>
      <c r="AC235" s="114">
        <v>8.1114879969165798</v>
      </c>
      <c r="AD235" s="114">
        <v>8.0333179139582693</v>
      </c>
      <c r="AE235" s="114">
        <v>8.0342983232647676</v>
      </c>
      <c r="AF235" s="114">
        <v>7.8826909154675286</v>
      </c>
      <c r="AG235" s="114">
        <v>7.9313228257921251</v>
      </c>
      <c r="AH235" s="114">
        <v>7.7897641612681028</v>
      </c>
    </row>
    <row r="236" spans="1:34" ht="16.5" hidden="1">
      <c r="A236" s="120"/>
      <c r="B236" s="5"/>
      <c r="C236" s="389"/>
      <c r="D236" s="133" t="s">
        <v>170</v>
      </c>
      <c r="E236" s="185" t="s">
        <v>321</v>
      </c>
      <c r="F236" s="114"/>
      <c r="G236" s="114"/>
      <c r="H236" s="114"/>
      <c r="I236" s="114"/>
      <c r="J236" s="114"/>
      <c r="K236" s="114"/>
      <c r="L236" s="114"/>
      <c r="M236" s="114"/>
      <c r="N236" s="114"/>
      <c r="O236" s="114"/>
      <c r="P236" s="114"/>
      <c r="Q236" s="114"/>
      <c r="R236" s="114"/>
      <c r="S236" s="114"/>
      <c r="T236" s="114"/>
      <c r="U236" s="114"/>
      <c r="V236" s="114"/>
      <c r="W236" s="114"/>
      <c r="X236" s="114"/>
      <c r="Y236" s="114"/>
      <c r="Z236" s="114"/>
      <c r="AA236" s="114"/>
      <c r="AB236" s="114"/>
      <c r="AC236" s="114"/>
      <c r="AD236" s="114"/>
      <c r="AE236" s="114"/>
      <c r="AF236" s="114"/>
      <c r="AG236" s="114"/>
      <c r="AH236" s="114"/>
    </row>
    <row r="237" spans="1:34" ht="27" hidden="1">
      <c r="A237" s="120"/>
      <c r="B237" s="5"/>
      <c r="C237" s="389"/>
      <c r="D237" s="133" t="s">
        <v>171</v>
      </c>
      <c r="E237" s="185" t="s">
        <v>321</v>
      </c>
      <c r="F237" s="114">
        <v>35.973699989874071</v>
      </c>
      <c r="G237" s="114">
        <v>35.983698247288089</v>
      </c>
      <c r="H237" s="114">
        <v>36.064206125537353</v>
      </c>
      <c r="I237" s="114">
        <v>36.129172902599173</v>
      </c>
      <c r="J237" s="114">
        <v>36.221554127931626</v>
      </c>
      <c r="K237" s="114">
        <v>36.495150899216284</v>
      </c>
      <c r="L237" s="114">
        <v>36.751217272429031</v>
      </c>
      <c r="M237" s="114">
        <v>36.685384967186302</v>
      </c>
      <c r="N237" s="114">
        <v>36.63198267270586</v>
      </c>
      <c r="O237" s="114">
        <v>36.513996380899265</v>
      </c>
      <c r="P237" s="114">
        <v>36.398712147804936</v>
      </c>
      <c r="Q237" s="114">
        <v>36.292812646596353</v>
      </c>
      <c r="R237" s="114">
        <v>36.187718250176374</v>
      </c>
      <c r="S237" s="114">
        <v>36.12696882653669</v>
      </c>
      <c r="T237" s="114">
        <v>36.053598479866466</v>
      </c>
      <c r="U237" s="114">
        <v>35.96341657448837</v>
      </c>
      <c r="V237" s="114">
        <v>35.872311108794214</v>
      </c>
      <c r="W237" s="114">
        <v>35.826673775079151</v>
      </c>
      <c r="X237" s="114">
        <v>35.133053244438386</v>
      </c>
      <c r="Y237" s="114">
        <v>35.014651695854241</v>
      </c>
      <c r="Z237" s="114">
        <v>35.209812887838112</v>
      </c>
      <c r="AA237" s="114">
        <v>34.986077846581665</v>
      </c>
      <c r="AB237" s="114">
        <v>34.848577949089581</v>
      </c>
      <c r="AC237" s="114">
        <v>34.66376019280063</v>
      </c>
      <c r="AD237" s="114">
        <v>34.464407530864577</v>
      </c>
      <c r="AE237" s="114">
        <v>34.297971378684828</v>
      </c>
      <c r="AF237" s="114">
        <v>33.686657054559397</v>
      </c>
      <c r="AG237" s="114">
        <v>33.8679083548611</v>
      </c>
      <c r="AH237" s="114">
        <v>33.543798190292961</v>
      </c>
    </row>
    <row r="238" spans="1:34" ht="27" hidden="1">
      <c r="A238" s="120"/>
      <c r="B238" s="5"/>
      <c r="C238" s="389"/>
      <c r="D238" s="133" t="s">
        <v>172</v>
      </c>
      <c r="E238" s="185" t="s">
        <v>321</v>
      </c>
      <c r="F238" s="114">
        <v>22.006739031384924</v>
      </c>
      <c r="G238" s="114">
        <v>21.865879212692032</v>
      </c>
      <c r="H238" s="114">
        <v>21.786263967581078</v>
      </c>
      <c r="I238" s="114">
        <v>21.756028605686225</v>
      </c>
      <c r="J238" s="114">
        <v>21.697776448863017</v>
      </c>
      <c r="K238" s="114">
        <v>21.713544042057084</v>
      </c>
      <c r="L238" s="114">
        <v>21.809404895135323</v>
      </c>
      <c r="M238" s="114">
        <v>21.701733073290185</v>
      </c>
      <c r="N238" s="114">
        <v>21.589402794310619</v>
      </c>
      <c r="O238" s="114">
        <v>21.570732377432897</v>
      </c>
      <c r="P238" s="114">
        <v>21.41133447697251</v>
      </c>
      <c r="Q238" s="114">
        <v>21.145351936617171</v>
      </c>
      <c r="R238" s="114">
        <v>20.941145714940852</v>
      </c>
      <c r="S238" s="114">
        <v>20.770349359314668</v>
      </c>
      <c r="T238" s="114">
        <v>20.658743188369669</v>
      </c>
      <c r="U238" s="114">
        <v>20.656263631659915</v>
      </c>
      <c r="V238" s="114">
        <v>20.607797379696233</v>
      </c>
      <c r="W238" s="114">
        <v>20.597527771698662</v>
      </c>
      <c r="X238" s="114">
        <v>20.784430507313203</v>
      </c>
      <c r="Y238" s="114">
        <v>20.587479362981973</v>
      </c>
      <c r="Z238" s="114">
        <v>20.408400162383575</v>
      </c>
      <c r="AA238" s="114">
        <v>20.290468768096829</v>
      </c>
      <c r="AB238" s="114">
        <v>20.197171645397805</v>
      </c>
      <c r="AC238" s="114">
        <v>19.945447510016056</v>
      </c>
      <c r="AD238" s="114">
        <v>19.591912951215395</v>
      </c>
      <c r="AE238" s="114">
        <v>19.154011867994292</v>
      </c>
      <c r="AF238" s="114">
        <v>18.587798686379884</v>
      </c>
      <c r="AG238" s="114">
        <v>17.987351041197641</v>
      </c>
      <c r="AH238" s="114">
        <v>17.777705126998985</v>
      </c>
    </row>
    <row r="239" spans="1:34" ht="27" hidden="1">
      <c r="A239" s="120"/>
      <c r="B239" s="5"/>
      <c r="C239" s="389"/>
      <c r="D239" s="133" t="s">
        <v>173</v>
      </c>
      <c r="E239" s="185" t="s">
        <v>321</v>
      </c>
      <c r="F239" s="114">
        <v>258.957637945827</v>
      </c>
      <c r="G239" s="114">
        <v>258.26882206856573</v>
      </c>
      <c r="H239" s="114">
        <v>258.41323439262635</v>
      </c>
      <c r="I239" s="114">
        <v>257.17287971705935</v>
      </c>
      <c r="J239" s="114">
        <v>256.15107009959689</v>
      </c>
      <c r="K239" s="114">
        <v>255.76542732055975</v>
      </c>
      <c r="L239" s="114">
        <v>255.6520507620354</v>
      </c>
      <c r="M239" s="114">
        <v>250.4958132222423</v>
      </c>
      <c r="N239" s="114">
        <v>248.45403977315681</v>
      </c>
      <c r="O239" s="114">
        <v>248.98287465943758</v>
      </c>
      <c r="P239" s="114">
        <v>246.97446763233751</v>
      </c>
      <c r="Q239" s="114">
        <v>240.04245852736821</v>
      </c>
      <c r="R239" s="114">
        <v>233.71662649268433</v>
      </c>
      <c r="S239" s="114">
        <v>228.86281492764903</v>
      </c>
      <c r="T239" s="114">
        <v>225.08055087779718</v>
      </c>
      <c r="U239" s="114">
        <v>222.25538939510798</v>
      </c>
      <c r="V239" s="114">
        <v>219.58049888999938</v>
      </c>
      <c r="W239" s="114">
        <v>217.46926409766212</v>
      </c>
      <c r="X239" s="114">
        <v>216.91411688348515</v>
      </c>
      <c r="Y239" s="114">
        <v>214.54663053518652</v>
      </c>
      <c r="Z239" s="114">
        <v>211.71866053086075</v>
      </c>
      <c r="AA239" s="114">
        <v>209.48430818071506</v>
      </c>
      <c r="AB239" s="114">
        <v>208.15971979634239</v>
      </c>
      <c r="AC239" s="114">
        <v>207.3934235089481</v>
      </c>
      <c r="AD239" s="114">
        <v>207.44875047372622</v>
      </c>
      <c r="AE239" s="114">
        <v>204.11711788071796</v>
      </c>
      <c r="AF239" s="114">
        <v>200.59854726388016</v>
      </c>
      <c r="AG239" s="114">
        <v>199.06369130616085</v>
      </c>
      <c r="AH239" s="114">
        <v>198.58937324665081</v>
      </c>
    </row>
    <row r="240" spans="1:34" ht="27" hidden="1">
      <c r="A240" s="120"/>
      <c r="B240" s="5"/>
      <c r="C240" s="389"/>
      <c r="D240" s="149" t="s">
        <v>174</v>
      </c>
      <c r="E240" s="185" t="s">
        <v>321</v>
      </c>
      <c r="F240" s="114"/>
      <c r="G240" s="114"/>
      <c r="H240" s="114"/>
      <c r="I240" s="114"/>
      <c r="J240" s="114"/>
      <c r="K240" s="114"/>
      <c r="L240" s="114"/>
      <c r="M240" s="114"/>
      <c r="N240" s="114"/>
      <c r="O240" s="114"/>
      <c r="P240" s="114"/>
      <c r="Q240" s="114"/>
      <c r="R240" s="114"/>
      <c r="S240" s="114"/>
      <c r="T240" s="114"/>
      <c r="U240" s="114"/>
      <c r="V240" s="114"/>
      <c r="W240" s="114"/>
      <c r="X240" s="114"/>
      <c r="Y240" s="114"/>
      <c r="Z240" s="114"/>
      <c r="AA240" s="114"/>
      <c r="AB240" s="114"/>
      <c r="AC240" s="114"/>
      <c r="AD240" s="114"/>
      <c r="AE240" s="114"/>
      <c r="AF240" s="114"/>
      <c r="AG240" s="114"/>
      <c r="AH240" s="114"/>
    </row>
    <row r="241" spans="1:34" ht="16.5" hidden="1">
      <c r="A241" s="120"/>
      <c r="B241" s="5"/>
      <c r="C241" s="389"/>
      <c r="D241" s="133" t="s">
        <v>175</v>
      </c>
      <c r="E241" s="185" t="s">
        <v>321</v>
      </c>
      <c r="F241" s="114">
        <v>4.1372796987448268</v>
      </c>
      <c r="G241" s="114">
        <v>4.1971299659808619</v>
      </c>
      <c r="H241" s="114">
        <v>4.2512983086804335</v>
      </c>
      <c r="I241" s="114">
        <v>4.3315993857849522</v>
      </c>
      <c r="J241" s="114">
        <v>4.3940001385314096</v>
      </c>
      <c r="K241" s="114">
        <v>4.4471566715813493</v>
      </c>
      <c r="L241" s="114">
        <v>4.5167864256876458</v>
      </c>
      <c r="M241" s="114">
        <v>4.5676699023979443</v>
      </c>
      <c r="N241" s="114">
        <v>4.6631885904889367</v>
      </c>
      <c r="O241" s="114">
        <v>4.7060927342946979</v>
      </c>
      <c r="P241" s="114">
        <v>4.746516107873112</v>
      </c>
      <c r="Q241" s="114">
        <v>4.7007118194221755</v>
      </c>
      <c r="R241" s="114">
        <v>4.6614116460289967</v>
      </c>
      <c r="S241" s="114">
        <v>4.6068648493091109</v>
      </c>
      <c r="T241" s="114">
        <v>4.5566565585657921</v>
      </c>
      <c r="U241" s="114">
        <v>4.4728415588879447</v>
      </c>
      <c r="V241" s="114">
        <v>4.4242303506748231</v>
      </c>
      <c r="W241" s="114">
        <v>4.3686116512161295</v>
      </c>
      <c r="X241" s="114">
        <v>4.3595341957627927</v>
      </c>
      <c r="Y241" s="114">
        <v>4.2686443571892063</v>
      </c>
      <c r="Z241" s="114">
        <v>4.2373022816277777</v>
      </c>
      <c r="AA241" s="114">
        <v>4.2221251138185405</v>
      </c>
      <c r="AB241" s="114">
        <v>4.2208049589152141</v>
      </c>
      <c r="AC241" s="114">
        <v>4.2172237288678849</v>
      </c>
      <c r="AD241" s="114">
        <v>4.2300996649638369</v>
      </c>
      <c r="AE241" s="114">
        <v>4.2384514688148238</v>
      </c>
      <c r="AF241" s="114">
        <v>4.2309556508589017</v>
      </c>
      <c r="AG241" s="114">
        <v>4.2454631953940254</v>
      </c>
      <c r="AH241" s="114">
        <v>4.259207251318097</v>
      </c>
    </row>
    <row r="242" spans="1:34" ht="16.5" hidden="1">
      <c r="A242" s="120"/>
      <c r="B242" s="5"/>
      <c r="C242" s="389"/>
      <c r="D242" s="133" t="s">
        <v>176</v>
      </c>
      <c r="E242" s="185" t="s">
        <v>321</v>
      </c>
      <c r="F242" s="114"/>
      <c r="G242" s="114"/>
      <c r="H242" s="114">
        <v>3.5003603287004079</v>
      </c>
      <c r="I242" s="114">
        <v>3.5027521090299385</v>
      </c>
      <c r="J242" s="114">
        <v>3.5033384011448359</v>
      </c>
      <c r="K242" s="114">
        <v>3.5026058545584409</v>
      </c>
      <c r="L242" s="114">
        <v>3.5046320287198545</v>
      </c>
      <c r="M242" s="114">
        <v>3.5078091612539679</v>
      </c>
      <c r="N242" s="114">
        <v>3.509224392355768</v>
      </c>
      <c r="O242" s="114">
        <v>3.50841774289897</v>
      </c>
      <c r="P242" s="114">
        <v>3.5086343800664821</v>
      </c>
      <c r="Q242" s="114">
        <v>3.5087410021905039</v>
      </c>
      <c r="R242" s="114">
        <v>3.5092684042301245</v>
      </c>
      <c r="S242" s="114">
        <v>3.5081462983381093</v>
      </c>
      <c r="T242" s="114">
        <v>3.5091270641036227</v>
      </c>
      <c r="U242" s="114">
        <v>3.5162760593736859</v>
      </c>
      <c r="V242" s="114">
        <v>3.5262996825350972</v>
      </c>
      <c r="W242" s="114">
        <v>3.5500674129751979</v>
      </c>
      <c r="X242" s="114">
        <v>3.5896153064644714</v>
      </c>
      <c r="Y242" s="114">
        <v>3.5845420667762897</v>
      </c>
      <c r="Z242" s="114">
        <v>3.5876529348591029</v>
      </c>
      <c r="AA242" s="114">
        <v>3.5952003790333964</v>
      </c>
      <c r="AB242" s="114">
        <v>3.6058718769444464</v>
      </c>
      <c r="AC242" s="114">
        <v>3.6063554914150795</v>
      </c>
      <c r="AD242" s="114">
        <v>3.6045789735393496</v>
      </c>
      <c r="AE242" s="114">
        <v>3.5840685052211767</v>
      </c>
      <c r="AF242" s="114">
        <v>3.5434494508246113</v>
      </c>
      <c r="AG242" s="114">
        <v>3.5110994386582508</v>
      </c>
      <c r="AH242" s="114">
        <v>3.4819908620782347</v>
      </c>
    </row>
    <row r="243" spans="1:34" ht="27" hidden="1">
      <c r="A243" s="120"/>
      <c r="B243" s="5"/>
      <c r="C243" s="389"/>
      <c r="D243" s="149" t="s">
        <v>177</v>
      </c>
      <c r="E243" s="185" t="s">
        <v>321</v>
      </c>
      <c r="F243" s="114"/>
      <c r="G243" s="114"/>
      <c r="H243" s="114"/>
      <c r="I243" s="114"/>
      <c r="J243" s="114"/>
      <c r="K243" s="114"/>
      <c r="L243" s="114"/>
      <c r="M243" s="114"/>
      <c r="N243" s="114"/>
      <c r="O243" s="114"/>
      <c r="P243" s="114"/>
      <c r="Q243" s="114"/>
      <c r="R243" s="114"/>
      <c r="S243" s="114"/>
      <c r="T243" s="114"/>
      <c r="U243" s="114"/>
      <c r="V243" s="114"/>
      <c r="W243" s="114"/>
      <c r="X243" s="114"/>
      <c r="Y243" s="114"/>
      <c r="Z243" s="114"/>
      <c r="AA243" s="114"/>
      <c r="AB243" s="114"/>
      <c r="AC243" s="114"/>
      <c r="AD243" s="114"/>
      <c r="AE243" s="114"/>
      <c r="AF243" s="114"/>
      <c r="AG243" s="114"/>
      <c r="AH243" s="114"/>
    </row>
    <row r="244" spans="1:34" ht="27" hidden="1">
      <c r="A244" s="120"/>
      <c r="B244" s="5"/>
      <c r="C244" s="389"/>
      <c r="D244" s="184" t="s">
        <v>178</v>
      </c>
      <c r="E244" s="185" t="s">
        <v>321</v>
      </c>
      <c r="F244" s="135">
        <v>10.169403508244288</v>
      </c>
      <c r="G244" s="135">
        <v>10.116878329168493</v>
      </c>
      <c r="H244" s="135">
        <v>10.060355661556821</v>
      </c>
      <c r="I244" s="135">
        <v>9.9840987603915128</v>
      </c>
      <c r="J244" s="135">
        <v>9.8771501591074724</v>
      </c>
      <c r="K244" s="135">
        <v>9.8818391757102351</v>
      </c>
      <c r="L244" s="135">
        <v>9.8138633577934478</v>
      </c>
      <c r="M244" s="135">
        <v>9.8010770879258402</v>
      </c>
      <c r="N244" s="135">
        <v>9.7558039980439233</v>
      </c>
      <c r="O244" s="135">
        <v>9.6863856495554419</v>
      </c>
      <c r="P244" s="135">
        <v>9.6236095613353676</v>
      </c>
      <c r="Q244" s="135">
        <v>9.4971241576792149</v>
      </c>
      <c r="R244" s="135">
        <v>9.4203731840670244</v>
      </c>
      <c r="S244" s="135">
        <v>9.2900777952779894</v>
      </c>
      <c r="T244" s="135">
        <v>9.2673717692533177</v>
      </c>
      <c r="U244" s="135">
        <v>9.2377518416922424</v>
      </c>
      <c r="V244" s="135">
        <v>9.1746598305323186</v>
      </c>
      <c r="W244" s="135">
        <v>9.170300405562255</v>
      </c>
      <c r="X244" s="135">
        <v>9.0293841512539714</v>
      </c>
      <c r="Y244" s="135">
        <v>8.8409901349477931</v>
      </c>
      <c r="Z244" s="135">
        <v>8.8882985889460731</v>
      </c>
      <c r="AA244" s="135">
        <v>8.7874550075638957</v>
      </c>
      <c r="AB244" s="135">
        <v>8.6220324068179632</v>
      </c>
      <c r="AC244" s="135">
        <v>8.4626250151390323</v>
      </c>
      <c r="AD244" s="135">
        <v>8.3945969818591575</v>
      </c>
      <c r="AE244" s="135">
        <v>8.3146225760577011</v>
      </c>
      <c r="AF244" s="135">
        <v>8.1738695992693771</v>
      </c>
      <c r="AG244" s="135">
        <v>8.2405397653037333</v>
      </c>
      <c r="AH244" s="135">
        <v>8.1665809054174705</v>
      </c>
    </row>
    <row r="245" spans="1:34" ht="16.5" hidden="1">
      <c r="A245" s="120"/>
      <c r="B245" s="5"/>
    </row>
    <row r="246" spans="1:34" ht="17.25" hidden="1">
      <c r="A246" s="120"/>
      <c r="B246" s="5"/>
      <c r="C246" s="11" t="s">
        <v>39</v>
      </c>
      <c r="D246" s="95" t="s">
        <v>107</v>
      </c>
      <c r="E246" s="53" t="s">
        <v>32</v>
      </c>
      <c r="F246" s="10">
        <v>1990</v>
      </c>
      <c r="G246" s="10">
        <v>1991</v>
      </c>
      <c r="H246" s="10">
        <v>1992</v>
      </c>
      <c r="I246" s="10">
        <v>1993</v>
      </c>
      <c r="J246" s="10">
        <v>1994</v>
      </c>
      <c r="K246" s="10">
        <v>1995</v>
      </c>
      <c r="L246" s="10">
        <v>1996</v>
      </c>
      <c r="M246" s="10">
        <v>1997</v>
      </c>
      <c r="N246" s="10">
        <v>1998</v>
      </c>
      <c r="O246" s="10">
        <v>1999</v>
      </c>
      <c r="P246" s="10">
        <v>2000</v>
      </c>
      <c r="Q246" s="10">
        <v>2001</v>
      </c>
      <c r="R246" s="10">
        <v>2002</v>
      </c>
      <c r="S246" s="10">
        <v>2003</v>
      </c>
      <c r="T246" s="10">
        <v>2004</v>
      </c>
      <c r="U246" s="10">
        <v>2005</v>
      </c>
      <c r="V246" s="10">
        <v>2006</v>
      </c>
      <c r="W246" s="10">
        <v>2007</v>
      </c>
      <c r="X246" s="10">
        <v>2008</v>
      </c>
      <c r="Y246" s="10">
        <v>2009</v>
      </c>
      <c r="Z246" s="10">
        <v>2010</v>
      </c>
      <c r="AA246" s="10">
        <v>2011</v>
      </c>
      <c r="AB246" s="10">
        <v>2012</v>
      </c>
      <c r="AC246" s="10">
        <v>2013</v>
      </c>
      <c r="AD246" s="10">
        <v>2014</v>
      </c>
      <c r="AE246" s="10">
        <v>2015</v>
      </c>
      <c r="AF246" s="10">
        <v>2016</v>
      </c>
      <c r="AG246" s="10">
        <v>2017</v>
      </c>
      <c r="AH246" s="10">
        <v>2018</v>
      </c>
    </row>
    <row r="247" spans="1:34" ht="16.5" hidden="1">
      <c r="A247" s="120"/>
      <c r="B247" s="5"/>
      <c r="C247" s="389" t="s">
        <v>322</v>
      </c>
      <c r="D247" s="133" t="s">
        <v>163</v>
      </c>
      <c r="E247" s="185" t="s">
        <v>323</v>
      </c>
      <c r="F247" s="142">
        <v>0.8450725723657958</v>
      </c>
      <c r="G247" s="142">
        <v>0.84507292304950798</v>
      </c>
      <c r="H247" s="142">
        <v>0.84507395843521482</v>
      </c>
      <c r="I247" s="142">
        <v>0.84507398261957312</v>
      </c>
      <c r="J247" s="142">
        <v>0.84507535578487569</v>
      </c>
      <c r="K247" s="142">
        <v>0.84507541333987424</v>
      </c>
      <c r="L247" s="142">
        <v>0.84507563304343591</v>
      </c>
      <c r="M247" s="142">
        <v>0.84507633570066398</v>
      </c>
      <c r="N247" s="142">
        <v>0.84507685290117218</v>
      </c>
      <c r="O247" s="142">
        <v>0.84507791832044921</v>
      </c>
      <c r="P247" s="142">
        <v>0.84507795709834654</v>
      </c>
      <c r="Q247" s="142">
        <v>0.84507868107011042</v>
      </c>
      <c r="R247" s="142">
        <v>0.84507884677379552</v>
      </c>
      <c r="S247" s="142">
        <v>0.84507929545220906</v>
      </c>
      <c r="T247" s="142">
        <v>0.84508009848968779</v>
      </c>
      <c r="U247" s="142">
        <v>0.8450813195603657</v>
      </c>
      <c r="V247" s="142">
        <v>0.84508264069781003</v>
      </c>
      <c r="W247" s="142">
        <v>0.84508398316166433</v>
      </c>
      <c r="X247" s="142">
        <v>0.84508589117242461</v>
      </c>
      <c r="Y247" s="142">
        <v>0.84508683907688897</v>
      </c>
      <c r="Z247" s="142">
        <v>0.84508901349733545</v>
      </c>
      <c r="AA247" s="142">
        <v>0.84509025204089261</v>
      </c>
      <c r="AB247" s="142">
        <v>0.84509188237033039</v>
      </c>
      <c r="AC247" s="142">
        <v>0.84509467238426028</v>
      </c>
      <c r="AD247" s="142">
        <v>0.84509686674200191</v>
      </c>
      <c r="AE247" s="142">
        <v>0.84509996318257252</v>
      </c>
      <c r="AF247" s="142">
        <v>0.8451025163007978</v>
      </c>
      <c r="AG247" s="142">
        <v>0.84510348290683079</v>
      </c>
      <c r="AH247" s="142">
        <v>0.84510556096134848</v>
      </c>
    </row>
    <row r="248" spans="1:34" ht="16.5" hidden="1">
      <c r="A248" s="120"/>
      <c r="B248" s="5"/>
      <c r="C248" s="389"/>
      <c r="D248" s="133" t="s">
        <v>164</v>
      </c>
      <c r="E248" s="185" t="s">
        <v>323</v>
      </c>
      <c r="F248" s="142">
        <v>0.75120583316472755</v>
      </c>
      <c r="G248" s="142">
        <v>0.7552014031331814</v>
      </c>
      <c r="H248" s="142">
        <v>0.7581976925989774</v>
      </c>
      <c r="I248" s="142">
        <v>0.75819966712611275</v>
      </c>
      <c r="J248" s="142">
        <v>0.75920586146779334</v>
      </c>
      <c r="K248" s="142">
        <v>0.75820709817757193</v>
      </c>
      <c r="L248" s="142">
        <v>0.75521509993482239</v>
      </c>
      <c r="M248" s="142">
        <v>0.75521774066334557</v>
      </c>
      <c r="N248" s="142">
        <v>0.75521903839139481</v>
      </c>
      <c r="O248" s="142">
        <v>0.75522372318112685</v>
      </c>
      <c r="P248" s="142">
        <v>0.75522773364291285</v>
      </c>
      <c r="Q248" s="142">
        <v>0.75522845955150419</v>
      </c>
      <c r="R248" s="142">
        <v>0.75523054326439354</v>
      </c>
      <c r="S248" s="142">
        <v>0.7552345197082736</v>
      </c>
      <c r="T248" s="142">
        <v>0.75524619098422707</v>
      </c>
      <c r="U248" s="142">
        <v>0.75524751965310888</v>
      </c>
      <c r="V248" s="142">
        <v>0.75525023337013852</v>
      </c>
      <c r="W248" s="142">
        <v>0.75525572152172205</v>
      </c>
      <c r="X248" s="142">
        <v>0.75526398793860849</v>
      </c>
      <c r="Y248" s="142">
        <v>0.75526264931316389</v>
      </c>
      <c r="Z248" s="142">
        <v>0.75527500033231765</v>
      </c>
      <c r="AA248" s="142">
        <v>0.75527880536716274</v>
      </c>
      <c r="AB248" s="142">
        <v>0.7552783361201747</v>
      </c>
      <c r="AC248" s="142">
        <v>0.75528379122579348</v>
      </c>
      <c r="AD248" s="142">
        <v>0.75528504508523286</v>
      </c>
      <c r="AE248" s="142">
        <v>0.75529348625121562</v>
      </c>
      <c r="AF248" s="142">
        <v>0.75529353183566439</v>
      </c>
      <c r="AG248" s="142">
        <v>0.75528753433085249</v>
      </c>
      <c r="AH248" s="142">
        <v>0.75529365869101783</v>
      </c>
    </row>
    <row r="249" spans="1:34" ht="16.5" hidden="1">
      <c r="A249" s="120"/>
      <c r="B249" s="5"/>
      <c r="C249" s="389"/>
      <c r="D249" s="133" t="s">
        <v>165</v>
      </c>
      <c r="E249" s="185" t="s">
        <v>323</v>
      </c>
      <c r="F249" s="142">
        <v>0.55040889193371723</v>
      </c>
      <c r="G249" s="142">
        <v>0.55041043582959459</v>
      </c>
      <c r="H249" s="142">
        <v>0.55041134900905053</v>
      </c>
      <c r="I249" s="142">
        <v>0.55041366503548839</v>
      </c>
      <c r="J249" s="142">
        <v>0.55041501393602776</v>
      </c>
      <c r="K249" s="142">
        <v>0.55041560537929801</v>
      </c>
      <c r="L249" s="142">
        <v>0.55041248458591674</v>
      </c>
      <c r="M249" s="142">
        <v>0.5504135851320191</v>
      </c>
      <c r="N249" s="142">
        <v>0.55041115628138026</v>
      </c>
      <c r="O249" s="142">
        <v>0.55041219729415869</v>
      </c>
      <c r="P249" s="142">
        <v>0.55041193575384328</v>
      </c>
      <c r="Q249" s="142">
        <v>0.55041650996163494</v>
      </c>
      <c r="R249" s="142">
        <v>0.55042202405110718</v>
      </c>
      <c r="S249" s="142">
        <v>0.55043340259386475</v>
      </c>
      <c r="T249" s="142">
        <v>0.55044122121660055</v>
      </c>
      <c r="U249" s="142">
        <v>0.55045584749581067</v>
      </c>
      <c r="V249" s="142">
        <v>0.55046841401319946</v>
      </c>
      <c r="W249" s="142">
        <v>0.55047957065582576</v>
      </c>
      <c r="X249" s="142">
        <v>0.55055345230049335</v>
      </c>
      <c r="Y249" s="142">
        <v>0.55055681103196119</v>
      </c>
      <c r="Z249" s="142">
        <v>0.55056168448276677</v>
      </c>
      <c r="AA249" s="142">
        <v>0.55057840594350282</v>
      </c>
      <c r="AB249" s="142">
        <v>0.55059209887443117</v>
      </c>
      <c r="AC249" s="142">
        <v>0.5506093953634893</v>
      </c>
      <c r="AD249" s="142">
        <v>0.55062062678779777</v>
      </c>
      <c r="AE249" s="142">
        <v>0.55065744929203397</v>
      </c>
      <c r="AF249" s="142">
        <v>0.55066291522576993</v>
      </c>
      <c r="AG249" s="142">
        <v>0.55066665190102215</v>
      </c>
      <c r="AH249" s="142">
        <v>0.55070346825819327</v>
      </c>
    </row>
    <row r="250" spans="1:34" ht="16.5" hidden="1">
      <c r="A250" s="120"/>
      <c r="B250" s="5"/>
      <c r="C250" s="389"/>
      <c r="D250" s="133" t="s">
        <v>166</v>
      </c>
      <c r="E250" s="185" t="s">
        <v>323</v>
      </c>
      <c r="F250" s="142">
        <v>0.20028650177128235</v>
      </c>
      <c r="G250" s="142">
        <v>0.20028585918698635</v>
      </c>
      <c r="H250" s="142">
        <v>0.20028869538936339</v>
      </c>
      <c r="I250" s="142">
        <v>0.20029494871604941</v>
      </c>
      <c r="J250" s="142">
        <v>0.20029988583744526</v>
      </c>
      <c r="K250" s="142">
        <v>0.20029830022772685</v>
      </c>
      <c r="L250" s="142">
        <v>0.2003001296588478</v>
      </c>
      <c r="M250" s="142">
        <v>0.20029688335468535</v>
      </c>
      <c r="N250" s="142">
        <v>0.20029759072689235</v>
      </c>
      <c r="O250" s="142">
        <v>0.20029752288771738</v>
      </c>
      <c r="P250" s="142">
        <v>0.2003041499705939</v>
      </c>
      <c r="Q250" s="142">
        <v>0.20030494436652002</v>
      </c>
      <c r="R250" s="142">
        <v>0.20030655449024035</v>
      </c>
      <c r="S250" s="142">
        <v>0.2003106896429375</v>
      </c>
      <c r="T250" s="142">
        <v>0.20031449839191609</v>
      </c>
      <c r="U250" s="142">
        <v>0.20031714167375694</v>
      </c>
      <c r="V250" s="142">
        <v>0.20032132096096042</v>
      </c>
      <c r="W250" s="142">
        <v>0.20032567579241736</v>
      </c>
      <c r="X250" s="142">
        <v>0.2003699869965973</v>
      </c>
      <c r="Y250" s="142">
        <v>0.20036281407134365</v>
      </c>
      <c r="Z250" s="142">
        <v>0.20035494636215262</v>
      </c>
      <c r="AA250" s="142">
        <v>0.20035860833825753</v>
      </c>
      <c r="AB250" s="142">
        <v>0.20035762821974279</v>
      </c>
      <c r="AC250" s="142">
        <v>0.20036340036670069</v>
      </c>
      <c r="AD250" s="142">
        <v>0.20036485030493864</v>
      </c>
      <c r="AE250" s="142">
        <v>0.20037727218314005</v>
      </c>
      <c r="AF250" s="142">
        <v>0.20037590513126416</v>
      </c>
      <c r="AG250" s="142">
        <v>0.20036716362852264</v>
      </c>
      <c r="AH250" s="142">
        <v>0.20038249732086871</v>
      </c>
    </row>
    <row r="251" spans="1:34" ht="16.5" hidden="1">
      <c r="A251" s="120"/>
      <c r="B251" s="5"/>
      <c r="C251" s="389"/>
      <c r="D251" s="133" t="s">
        <v>167</v>
      </c>
      <c r="E251" s="185" t="s">
        <v>323</v>
      </c>
      <c r="F251" s="142"/>
      <c r="G251" s="142"/>
      <c r="H251" s="142"/>
      <c r="I251" s="142"/>
      <c r="J251" s="142"/>
      <c r="K251" s="142"/>
      <c r="L251" s="142"/>
      <c r="M251" s="142"/>
      <c r="N251" s="142"/>
      <c r="O251" s="142"/>
      <c r="P251" s="142"/>
      <c r="Q251" s="142"/>
      <c r="R251" s="142"/>
      <c r="S251" s="142"/>
      <c r="T251" s="142"/>
      <c r="U251" s="142"/>
      <c r="V251" s="142"/>
      <c r="W251" s="142"/>
      <c r="X251" s="142"/>
      <c r="Y251" s="142"/>
      <c r="Z251" s="142"/>
      <c r="AA251" s="142"/>
      <c r="AB251" s="142"/>
      <c r="AC251" s="142"/>
      <c r="AD251" s="142"/>
      <c r="AE251" s="142"/>
      <c r="AF251" s="142"/>
      <c r="AG251" s="142"/>
      <c r="AH251" s="142"/>
    </row>
    <row r="252" spans="1:34" ht="16.5" hidden="1">
      <c r="A252" s="120"/>
      <c r="B252" s="5"/>
      <c r="C252" s="389"/>
      <c r="D252" s="133" t="s">
        <v>168</v>
      </c>
      <c r="E252" s="185" t="s">
        <v>323</v>
      </c>
      <c r="F252" s="142">
        <v>0.84505225578644905</v>
      </c>
      <c r="G252" s="142">
        <v>0.84505225185615085</v>
      </c>
      <c r="H252" s="142">
        <v>0.84505247625595292</v>
      </c>
      <c r="I252" s="142">
        <v>0.84505299470391448</v>
      </c>
      <c r="J252" s="142">
        <v>0.84505375359302548</v>
      </c>
      <c r="K252" s="142">
        <v>0.84505424131572782</v>
      </c>
      <c r="L252" s="142">
        <v>0.84505415129103389</v>
      </c>
      <c r="M252" s="142">
        <v>0.84505410779164425</v>
      </c>
      <c r="N252" s="142">
        <v>0.84505428378797387</v>
      </c>
      <c r="O252" s="142">
        <v>0.84505460717937375</v>
      </c>
      <c r="P252" s="142">
        <v>0.84505467741062179</v>
      </c>
      <c r="Q252" s="142">
        <v>0.84505499592840017</v>
      </c>
      <c r="R252" s="142">
        <v>0.84505543394830096</v>
      </c>
      <c r="S252" s="142">
        <v>0.84505599467400661</v>
      </c>
      <c r="T252" s="142">
        <v>0.84505672325762826</v>
      </c>
      <c r="U252" s="142">
        <v>0.8450576177208573</v>
      </c>
      <c r="V252" s="142">
        <v>0.84505831048918256</v>
      </c>
      <c r="W252" s="142">
        <v>0.84505940429535598</v>
      </c>
      <c r="X252" s="142">
        <v>0.84506037606091167</v>
      </c>
      <c r="Y252" s="142">
        <v>0.84506031549698979</v>
      </c>
      <c r="Z252" s="142">
        <v>0.8450604104678735</v>
      </c>
      <c r="AA252" s="142">
        <v>0.8450638536392191</v>
      </c>
      <c r="AB252" s="142">
        <v>0.84506343358724656</v>
      </c>
      <c r="AC252" s="142">
        <v>0.84506436644650407</v>
      </c>
      <c r="AD252" s="142">
        <v>0.84506478366362137</v>
      </c>
      <c r="AE252" s="142">
        <v>0.84506517125484482</v>
      </c>
      <c r="AF252" s="142">
        <v>0.84506752504787042</v>
      </c>
      <c r="AG252" s="142">
        <v>0.84506727658318004</v>
      </c>
      <c r="AH252" s="142">
        <v>0.84506762271353009</v>
      </c>
    </row>
    <row r="253" spans="1:34" ht="16.5" hidden="1">
      <c r="A253" s="120"/>
      <c r="B253" s="5"/>
      <c r="C253" s="389"/>
      <c r="D253" s="133" t="s">
        <v>169</v>
      </c>
      <c r="E253" s="185" t="s">
        <v>323</v>
      </c>
      <c r="F253" s="142">
        <v>0.75120603413420473</v>
      </c>
      <c r="G253" s="142">
        <v>0.75520284459343667</v>
      </c>
      <c r="H253" s="142">
        <v>0.75820046544483721</v>
      </c>
      <c r="I253" s="142">
        <v>0.7582037493856677</v>
      </c>
      <c r="J253" s="142">
        <v>0.7592047282300507</v>
      </c>
      <c r="K253" s="142">
        <v>0.75820904398926281</v>
      </c>
      <c r="L253" s="142">
        <v>0.75521456629932682</v>
      </c>
      <c r="M253" s="142">
        <v>0.75521711594039942</v>
      </c>
      <c r="N253" s="142">
        <v>0.75521968461575573</v>
      </c>
      <c r="O253" s="142">
        <v>0.75522081998699919</v>
      </c>
      <c r="P253" s="142">
        <v>0.75522418183484463</v>
      </c>
      <c r="Q253" s="142">
        <v>0.75522433179970372</v>
      </c>
      <c r="R253" s="142">
        <v>0.75522734751045373</v>
      </c>
      <c r="S253" s="142">
        <v>0.75523085477132013</v>
      </c>
      <c r="T253" s="142">
        <v>0.75523307333648859</v>
      </c>
      <c r="U253" s="142">
        <v>0.75523283573860656</v>
      </c>
      <c r="V253" s="142">
        <v>0.75523331205954003</v>
      </c>
      <c r="W253" s="142">
        <v>0.75523425612396844</v>
      </c>
      <c r="X253" s="142">
        <v>0.75526862402350248</v>
      </c>
      <c r="Y253" s="142">
        <v>0.75525231484649824</v>
      </c>
      <c r="Z253" s="142">
        <v>0.7552525607146241</v>
      </c>
      <c r="AA253" s="142">
        <v>0.75524849567518415</v>
      </c>
      <c r="AB253" s="142">
        <v>0.75524242793171803</v>
      </c>
      <c r="AC253" s="142">
        <v>0.7552417404746864</v>
      </c>
      <c r="AD253" s="142">
        <v>0.75524061493301786</v>
      </c>
      <c r="AE253" s="142">
        <v>0.75524003444676702</v>
      </c>
      <c r="AF253" s="142">
        <v>0.75524431526956526</v>
      </c>
      <c r="AG253" s="142">
        <v>0.75523646423942981</v>
      </c>
      <c r="AH253" s="142">
        <v>0.7552326382098481</v>
      </c>
    </row>
    <row r="254" spans="1:34" ht="16.5" hidden="1">
      <c r="A254" s="120"/>
      <c r="B254" s="5"/>
      <c r="C254" s="389"/>
      <c r="D254" s="133" t="s">
        <v>170</v>
      </c>
      <c r="E254" s="185" t="s">
        <v>323</v>
      </c>
      <c r="F254" s="142"/>
      <c r="G254" s="142"/>
      <c r="H254" s="142"/>
      <c r="I254" s="142"/>
      <c r="J254" s="142"/>
      <c r="K254" s="142"/>
      <c r="L254" s="142"/>
      <c r="M254" s="142"/>
      <c r="N254" s="142"/>
      <c r="O254" s="142"/>
      <c r="P254" s="142"/>
      <c r="Q254" s="142"/>
      <c r="R254" s="142"/>
      <c r="S254" s="142"/>
      <c r="T254" s="142"/>
      <c r="U254" s="142"/>
      <c r="V254" s="142"/>
      <c r="W254" s="142"/>
      <c r="X254" s="142"/>
      <c r="Y254" s="142"/>
      <c r="Z254" s="142"/>
      <c r="AA254" s="142"/>
      <c r="AB254" s="142"/>
      <c r="AC254" s="142"/>
      <c r="AD254" s="142"/>
      <c r="AE254" s="142"/>
      <c r="AF254" s="142"/>
      <c r="AG254" s="142"/>
      <c r="AH254" s="142"/>
    </row>
    <row r="255" spans="1:34" ht="27" hidden="1">
      <c r="A255" s="120"/>
      <c r="B255" s="5"/>
      <c r="C255" s="389"/>
      <c r="D255" s="133" t="s">
        <v>171</v>
      </c>
      <c r="E255" s="185" t="s">
        <v>323</v>
      </c>
      <c r="F255" s="142">
        <v>0.84503770701591507</v>
      </c>
      <c r="G255" s="142">
        <v>0.8450379572753286</v>
      </c>
      <c r="H255" s="142">
        <v>0.84503817415989091</v>
      </c>
      <c r="I255" s="142">
        <v>0.84503839841023964</v>
      </c>
      <c r="J255" s="142">
        <v>0.84503849345298843</v>
      </c>
      <c r="K255" s="142">
        <v>0.8450380199115094</v>
      </c>
      <c r="L255" s="142">
        <v>0.8450374280718147</v>
      </c>
      <c r="M255" s="142">
        <v>0.84503748775786702</v>
      </c>
      <c r="N255" s="142">
        <v>0.84503708645612707</v>
      </c>
      <c r="O255" s="142">
        <v>0.84503678408736216</v>
      </c>
      <c r="P255" s="142">
        <v>0.84503633633061714</v>
      </c>
      <c r="Q255" s="142">
        <v>0.84503587610978781</v>
      </c>
      <c r="R255" s="142">
        <v>0.84503584494324679</v>
      </c>
      <c r="S255" s="142">
        <v>0.8450357911673787</v>
      </c>
      <c r="T255" s="142">
        <v>0.84503581969257346</v>
      </c>
      <c r="U255" s="142">
        <v>0.84503609666480872</v>
      </c>
      <c r="V255" s="142">
        <v>0.8450362839142288</v>
      </c>
      <c r="W255" s="142">
        <v>0.8450369660270266</v>
      </c>
      <c r="X255" s="142">
        <v>0.84503837016197425</v>
      </c>
      <c r="Y255" s="142">
        <v>0.84503873618467418</v>
      </c>
      <c r="Z255" s="142">
        <v>0.84503897686711027</v>
      </c>
      <c r="AA255" s="142">
        <v>0.84503944726967806</v>
      </c>
      <c r="AB255" s="142">
        <v>0.84503945707466777</v>
      </c>
      <c r="AC255" s="142">
        <v>0.84503956533008628</v>
      </c>
      <c r="AD255" s="142">
        <v>0.84503994745419686</v>
      </c>
      <c r="AE255" s="142">
        <v>0.84504056553535356</v>
      </c>
      <c r="AF255" s="142">
        <v>0.84504129374645953</v>
      </c>
      <c r="AG255" s="142">
        <v>0.84504126214510944</v>
      </c>
      <c r="AH255" s="142">
        <v>0.84504166410515713</v>
      </c>
    </row>
    <row r="256" spans="1:34" ht="27" hidden="1">
      <c r="A256" s="120"/>
      <c r="B256" s="5"/>
      <c r="C256" s="389"/>
      <c r="D256" s="133" t="s">
        <v>172</v>
      </c>
      <c r="E256" s="185" t="s">
        <v>323</v>
      </c>
      <c r="F256" s="142">
        <v>0.75121607198989537</v>
      </c>
      <c r="G256" s="142">
        <v>0.75521284344246165</v>
      </c>
      <c r="H256" s="142">
        <v>0.75821086414199468</v>
      </c>
      <c r="I256" s="142">
        <v>0.75821369504893643</v>
      </c>
      <c r="J256" s="142">
        <v>0.75921417056483853</v>
      </c>
      <c r="K256" s="142">
        <v>0.75821652887431423</v>
      </c>
      <c r="L256" s="142">
        <v>0.75522142424591066</v>
      </c>
      <c r="M256" s="142">
        <v>0.755223315194962</v>
      </c>
      <c r="N256" s="142">
        <v>0.75522322701376643</v>
      </c>
      <c r="O256" s="142">
        <v>0.75521988194355616</v>
      </c>
      <c r="P256" s="142">
        <v>0.75521804468363996</v>
      </c>
      <c r="Q256" s="142">
        <v>0.75521781075075189</v>
      </c>
      <c r="R256" s="142">
        <v>0.75521735067676166</v>
      </c>
      <c r="S256" s="142">
        <v>0.755216982550589</v>
      </c>
      <c r="T256" s="142">
        <v>0.75521861606073981</v>
      </c>
      <c r="U256" s="142">
        <v>0.75522180043277309</v>
      </c>
      <c r="V256" s="142">
        <v>0.75522386598190694</v>
      </c>
      <c r="W256" s="142">
        <v>0.75522790767983417</v>
      </c>
      <c r="X256" s="142">
        <v>0.75523423247074406</v>
      </c>
      <c r="Y256" s="142">
        <v>0.75523592847441767</v>
      </c>
      <c r="Z256" s="142">
        <v>0.75523865848898264</v>
      </c>
      <c r="AA256" s="142">
        <v>0.75524115926320945</v>
      </c>
      <c r="AB256" s="142">
        <v>0.75524564676311401</v>
      </c>
      <c r="AC256" s="142">
        <v>0.75525049234791364</v>
      </c>
      <c r="AD256" s="142">
        <v>0.75525587564595209</v>
      </c>
      <c r="AE256" s="142">
        <v>0.75526765340644741</v>
      </c>
      <c r="AF256" s="142">
        <v>0.75526612354451872</v>
      </c>
      <c r="AG256" s="142">
        <v>0.75525345742003658</v>
      </c>
      <c r="AH256" s="142">
        <v>0.755256645994558</v>
      </c>
    </row>
    <row r="257" spans="1:34" ht="27" hidden="1">
      <c r="A257" s="120"/>
      <c r="B257" s="5"/>
      <c r="C257" s="389"/>
      <c r="D257" s="133" t="s">
        <v>173</v>
      </c>
      <c r="E257" s="185" t="s">
        <v>323</v>
      </c>
      <c r="F257" s="142">
        <v>0.20009258271040076</v>
      </c>
      <c r="G257" s="142">
        <v>0.20009496092572127</v>
      </c>
      <c r="H257" s="142">
        <v>0.20009443450161277</v>
      </c>
      <c r="I257" s="142">
        <v>0.20009664209307731</v>
      </c>
      <c r="J257" s="142">
        <v>0.20009832284841636</v>
      </c>
      <c r="K257" s="142">
        <v>0.20009915440869727</v>
      </c>
      <c r="L257" s="142">
        <v>0.20010029020363126</v>
      </c>
      <c r="M257" s="142">
        <v>0.20010123706886665</v>
      </c>
      <c r="N257" s="142">
        <v>0.20010165171318317</v>
      </c>
      <c r="O257" s="142">
        <v>0.20009994326843045</v>
      </c>
      <c r="P257" s="142">
        <v>0.20009983711313645</v>
      </c>
      <c r="Q257" s="142">
        <v>0.20010170327800608</v>
      </c>
      <c r="R257" s="142">
        <v>0.20010311724710278</v>
      </c>
      <c r="S257" s="142">
        <v>0.20010452749010488</v>
      </c>
      <c r="T257" s="142">
        <v>0.20010637922770022</v>
      </c>
      <c r="U257" s="142">
        <v>0.20010861188612522</v>
      </c>
      <c r="V257" s="142">
        <v>0.20010981753654916</v>
      </c>
      <c r="W257" s="142">
        <v>0.20011067939716567</v>
      </c>
      <c r="X257" s="142">
        <v>0.20011142789081865</v>
      </c>
      <c r="Y257" s="142">
        <v>0.20011270385457103</v>
      </c>
      <c r="Z257" s="142">
        <v>0.20012383945534246</v>
      </c>
      <c r="AA257" s="142">
        <v>0.20012239765186804</v>
      </c>
      <c r="AB257" s="142">
        <v>0.20012153027640689</v>
      </c>
      <c r="AC257" s="142">
        <v>0.20012083609281511</v>
      </c>
      <c r="AD257" s="142">
        <v>0.2001210022688947</v>
      </c>
      <c r="AE257" s="142">
        <v>0.20012472801676515</v>
      </c>
      <c r="AF257" s="142">
        <v>0.20012246680713924</v>
      </c>
      <c r="AG257" s="142">
        <v>0.20011736412272002</v>
      </c>
      <c r="AH257" s="142">
        <v>0.20011212568932865</v>
      </c>
    </row>
    <row r="258" spans="1:34" ht="27" hidden="1">
      <c r="A258" s="120"/>
      <c r="B258" s="5"/>
      <c r="C258" s="389"/>
      <c r="D258" s="149" t="s">
        <v>174</v>
      </c>
      <c r="E258" s="185" t="s">
        <v>323</v>
      </c>
      <c r="F258" s="142"/>
      <c r="G258" s="142"/>
      <c r="H258" s="142"/>
      <c r="I258" s="142"/>
      <c r="J258" s="142"/>
      <c r="K258" s="142"/>
      <c r="L258" s="142"/>
      <c r="M258" s="142"/>
      <c r="N258" s="142"/>
      <c r="O258" s="142"/>
      <c r="P258" s="142"/>
      <c r="Q258" s="142"/>
      <c r="R258" s="142"/>
      <c r="S258" s="142"/>
      <c r="T258" s="142"/>
      <c r="U258" s="142"/>
      <c r="V258" s="142"/>
      <c r="W258" s="142"/>
      <c r="X258" s="142"/>
      <c r="Y258" s="142"/>
      <c r="Z258" s="142"/>
      <c r="AA258" s="142"/>
      <c r="AB258" s="142"/>
      <c r="AC258" s="142"/>
      <c r="AD258" s="142"/>
      <c r="AE258" s="142"/>
      <c r="AF258" s="142"/>
      <c r="AG258" s="142"/>
      <c r="AH258" s="142"/>
    </row>
    <row r="259" spans="1:34" ht="16.5" hidden="1">
      <c r="A259" s="120"/>
      <c r="B259" s="5"/>
      <c r="C259" s="389"/>
      <c r="D259" s="133" t="s">
        <v>175</v>
      </c>
      <c r="E259" s="185" t="s">
        <v>323</v>
      </c>
      <c r="F259" s="142">
        <v>0.75323129200144356</v>
      </c>
      <c r="G259" s="142">
        <v>0.75700429240103229</v>
      </c>
      <c r="H259" s="142">
        <v>0.75982180561349555</v>
      </c>
      <c r="I259" s="142">
        <v>0.75969466129415986</v>
      </c>
      <c r="J259" s="142">
        <v>0.76057585825550489</v>
      </c>
      <c r="K259" s="142">
        <v>0.75950635310123749</v>
      </c>
      <c r="L259" s="142">
        <v>0.75646838345492673</v>
      </c>
      <c r="M259" s="142">
        <v>0.75639730192164056</v>
      </c>
      <c r="N259" s="142">
        <v>0.75631033130061665</v>
      </c>
      <c r="O259" s="142">
        <v>0.75622431129361234</v>
      </c>
      <c r="P259" s="142">
        <v>0.75613621184430813</v>
      </c>
      <c r="Q259" s="142">
        <v>0.7560648125720606</v>
      </c>
      <c r="R259" s="142">
        <v>0.7559998212481257</v>
      </c>
      <c r="S259" s="142">
        <v>0.7559434874223826</v>
      </c>
      <c r="T259" s="142">
        <v>0.75589050768031885</v>
      </c>
      <c r="U259" s="142">
        <v>0.75585169030767063</v>
      </c>
      <c r="V259" s="142">
        <v>0.75582302644376476</v>
      </c>
      <c r="W259" s="142">
        <v>0.75581689534258245</v>
      </c>
      <c r="X259" s="142">
        <v>0.75582543549923775</v>
      </c>
      <c r="Y259" s="142">
        <v>0.75580699875388824</v>
      </c>
      <c r="Z259" s="142">
        <v>0.7557906651051739</v>
      </c>
      <c r="AA259" s="142">
        <v>0.75578178687504927</v>
      </c>
      <c r="AB259" s="142">
        <v>0.75577893608183544</v>
      </c>
      <c r="AC259" s="142">
        <v>0.75576820978923276</v>
      </c>
      <c r="AD259" s="142">
        <v>0.75575538705137391</v>
      </c>
      <c r="AE259" s="142">
        <v>0.75574684948491644</v>
      </c>
      <c r="AF259" s="142">
        <v>0.75574238397687821</v>
      </c>
      <c r="AG259" s="142">
        <v>0.75574190337491076</v>
      </c>
      <c r="AH259" s="142">
        <v>0.75573891793038761</v>
      </c>
    </row>
    <row r="260" spans="1:34" ht="16.5" hidden="1">
      <c r="A260" s="120"/>
      <c r="B260" s="5"/>
      <c r="C260" s="389"/>
      <c r="D260" s="133" t="s">
        <v>176</v>
      </c>
      <c r="E260" s="185" t="s">
        <v>323</v>
      </c>
      <c r="F260" s="142"/>
      <c r="G260" s="142"/>
      <c r="H260" s="142">
        <v>0.84502942642383461</v>
      </c>
      <c r="I260" s="142">
        <v>0.84503068438852924</v>
      </c>
      <c r="J260" s="142">
        <v>0.84503176653504086</v>
      </c>
      <c r="K260" s="142">
        <v>0.84503288854908543</v>
      </c>
      <c r="L260" s="142">
        <v>0.84503391434199093</v>
      </c>
      <c r="M260" s="142">
        <v>0.84503473339827528</v>
      </c>
      <c r="N260" s="142">
        <v>0.84503534358311261</v>
      </c>
      <c r="O260" s="142">
        <v>0.84503588776002092</v>
      </c>
      <c r="P260" s="142">
        <v>0.84503632157308639</v>
      </c>
      <c r="Q260" s="142">
        <v>0.84503655606063321</v>
      </c>
      <c r="R260" s="142">
        <v>0.84503670721668933</v>
      </c>
      <c r="S260" s="142">
        <v>0.84503678733339072</v>
      </c>
      <c r="T260" s="142">
        <v>0.84503669482907695</v>
      </c>
      <c r="U260" s="142">
        <v>0.84503655098263875</v>
      </c>
      <c r="V260" s="142">
        <v>0.84503622711006599</v>
      </c>
      <c r="W260" s="142">
        <v>0.84503653402476575</v>
      </c>
      <c r="X260" s="142">
        <v>0.84503692602020097</v>
      </c>
      <c r="Y260" s="142">
        <v>0.84503733157652072</v>
      </c>
      <c r="Z260" s="142">
        <v>0.84503753643551982</v>
      </c>
      <c r="AA260" s="142">
        <v>0.84503785638586282</v>
      </c>
      <c r="AB260" s="142">
        <v>0.84503838687571264</v>
      </c>
      <c r="AC260" s="142">
        <v>0.84503882704891398</v>
      </c>
      <c r="AD260" s="142">
        <v>0.84503937368456761</v>
      </c>
      <c r="AE260" s="142">
        <v>0.84503991502045972</v>
      </c>
      <c r="AF260" s="142">
        <v>0.84504070892974337</v>
      </c>
      <c r="AG260" s="142">
        <v>0.84504145161179289</v>
      </c>
      <c r="AH260" s="142">
        <v>0.84504216094064832</v>
      </c>
    </row>
    <row r="261" spans="1:34" ht="27" hidden="1">
      <c r="A261" s="120"/>
      <c r="B261" s="5"/>
      <c r="C261" s="389"/>
      <c r="D261" s="149" t="s">
        <v>177</v>
      </c>
      <c r="E261" s="185" t="s">
        <v>323</v>
      </c>
      <c r="F261" s="142"/>
      <c r="G261" s="142"/>
      <c r="H261" s="142"/>
      <c r="I261" s="142"/>
      <c r="J261" s="142"/>
      <c r="K261" s="142"/>
      <c r="L261" s="142"/>
      <c r="M261" s="142"/>
      <c r="N261" s="142"/>
      <c r="O261" s="142"/>
      <c r="P261" s="142"/>
      <c r="Q261" s="142"/>
      <c r="R261" s="142"/>
      <c r="S261" s="142"/>
      <c r="T261" s="142"/>
      <c r="U261" s="142"/>
      <c r="V261" s="142"/>
      <c r="W261" s="142"/>
      <c r="X261" s="142"/>
      <c r="Y261" s="142"/>
      <c r="Z261" s="142"/>
      <c r="AA261" s="142"/>
      <c r="AB261" s="142"/>
      <c r="AC261" s="142"/>
      <c r="AD261" s="142"/>
      <c r="AE261" s="142"/>
      <c r="AF261" s="142"/>
      <c r="AG261" s="142"/>
      <c r="AH261" s="142"/>
    </row>
    <row r="262" spans="1:34" ht="27" hidden="1">
      <c r="A262" s="120"/>
      <c r="B262" s="5"/>
      <c r="C262" s="389"/>
      <c r="D262" s="184" t="s">
        <v>178</v>
      </c>
      <c r="E262" s="185" t="s">
        <v>323</v>
      </c>
      <c r="F262" s="188">
        <v>0.79339281520069516</v>
      </c>
      <c r="G262" s="188">
        <v>0.7978193467722231</v>
      </c>
      <c r="H262" s="188">
        <v>0.80097925111708734</v>
      </c>
      <c r="I262" s="188">
        <v>0.80273026802035441</v>
      </c>
      <c r="J262" s="188">
        <v>0.80530557082160648</v>
      </c>
      <c r="K262" s="188">
        <v>0.8069334075569603</v>
      </c>
      <c r="L262" s="188">
        <v>0.8069489574281189</v>
      </c>
      <c r="M262" s="188">
        <v>0.8079365819440758</v>
      </c>
      <c r="N262" s="188">
        <v>0.80856793601226729</v>
      </c>
      <c r="O262" s="188">
        <v>0.80895646842632807</v>
      </c>
      <c r="P262" s="188">
        <v>0.81027040045715015</v>
      </c>
      <c r="Q262" s="188">
        <v>0.81134825600981397</v>
      </c>
      <c r="R262" s="188">
        <v>0.81286565512747799</v>
      </c>
      <c r="S262" s="188">
        <v>0.81447908698231442</v>
      </c>
      <c r="T262" s="188">
        <v>0.8159250301624219</v>
      </c>
      <c r="U262" s="188">
        <v>0.81732959820167839</v>
      </c>
      <c r="V262" s="188">
        <v>0.81876688701251787</v>
      </c>
      <c r="W262" s="188">
        <v>0.82001109037795394</v>
      </c>
      <c r="X262" s="188">
        <v>0.82111367401030533</v>
      </c>
      <c r="Y262" s="188">
        <v>0.82187043439097063</v>
      </c>
      <c r="Z262" s="188">
        <v>0.82301760269668545</v>
      </c>
      <c r="AA262" s="188">
        <v>0.8228676435614718</v>
      </c>
      <c r="AB262" s="188">
        <v>0.82361713615429244</v>
      </c>
      <c r="AC262" s="188">
        <v>0.82383604906121266</v>
      </c>
      <c r="AD262" s="188">
        <v>0.82373266609397222</v>
      </c>
      <c r="AE262" s="188">
        <v>0.82372737103194604</v>
      </c>
      <c r="AF262" s="188">
        <v>0.82340987156922207</v>
      </c>
      <c r="AG262" s="188">
        <v>0.82255927399704454</v>
      </c>
      <c r="AH262" s="188">
        <v>0.82074935755405276</v>
      </c>
    </row>
    <row r="263" spans="1:34" ht="16.5" hidden="1">
      <c r="A263" s="120"/>
      <c r="B263" s="5"/>
    </row>
    <row r="264" spans="1:34" ht="17.25" hidden="1">
      <c r="A264" s="120"/>
      <c r="B264" s="5"/>
      <c r="C264" s="11" t="s">
        <v>39</v>
      </c>
      <c r="D264" s="95" t="s">
        <v>107</v>
      </c>
      <c r="E264" s="53" t="s">
        <v>32</v>
      </c>
      <c r="F264" s="10">
        <v>1990</v>
      </c>
      <c r="G264" s="10">
        <v>1991</v>
      </c>
      <c r="H264" s="10">
        <v>1992</v>
      </c>
      <c r="I264" s="10">
        <v>1993</v>
      </c>
      <c r="J264" s="10">
        <v>1994</v>
      </c>
      <c r="K264" s="10">
        <v>1995</v>
      </c>
      <c r="L264" s="10">
        <v>1996</v>
      </c>
      <c r="M264" s="10">
        <v>1997</v>
      </c>
      <c r="N264" s="10">
        <v>1998</v>
      </c>
      <c r="O264" s="10">
        <v>1999</v>
      </c>
      <c r="P264" s="10">
        <v>2000</v>
      </c>
      <c r="Q264" s="10">
        <v>2001</v>
      </c>
      <c r="R264" s="10">
        <v>2002</v>
      </c>
      <c r="S264" s="10">
        <v>2003</v>
      </c>
      <c r="T264" s="10">
        <v>2004</v>
      </c>
      <c r="U264" s="10">
        <v>2005</v>
      </c>
      <c r="V264" s="10">
        <v>2006</v>
      </c>
      <c r="W264" s="10">
        <v>2007</v>
      </c>
      <c r="X264" s="10">
        <v>2008</v>
      </c>
      <c r="Y264" s="10">
        <v>2009</v>
      </c>
      <c r="Z264" s="10">
        <v>2010</v>
      </c>
      <c r="AA264" s="10">
        <v>2011</v>
      </c>
      <c r="AB264" s="10">
        <v>2012</v>
      </c>
      <c r="AC264" s="10">
        <v>2013</v>
      </c>
      <c r="AD264" s="10">
        <v>2014</v>
      </c>
      <c r="AE264" s="10">
        <v>2015</v>
      </c>
      <c r="AF264" s="10">
        <v>2016</v>
      </c>
      <c r="AG264" s="10">
        <v>2017</v>
      </c>
      <c r="AH264" s="10">
        <v>2018</v>
      </c>
    </row>
    <row r="265" spans="1:34" ht="27" hidden="1">
      <c r="A265" s="120"/>
      <c r="B265" s="5"/>
      <c r="C265" s="389" t="s">
        <v>322</v>
      </c>
      <c r="D265" s="133" t="s">
        <v>163</v>
      </c>
      <c r="E265" s="185" t="s">
        <v>324</v>
      </c>
      <c r="F265" s="114">
        <v>3174.2417367183589</v>
      </c>
      <c r="G265" s="114">
        <v>3174.2396434218194</v>
      </c>
      <c r="H265" s="114">
        <v>3174.2334630214041</v>
      </c>
      <c r="I265" s="114">
        <v>3174.2333186608716</v>
      </c>
      <c r="J265" s="114">
        <v>3174.2251220181338</v>
      </c>
      <c r="K265" s="114">
        <v>3174.2247784637502</v>
      </c>
      <c r="L265" s="114">
        <v>3174.2234670207931</v>
      </c>
      <c r="M265" s="114">
        <v>3174.2192727607676</v>
      </c>
      <c r="N265" s="114">
        <v>3174.2161855224949</v>
      </c>
      <c r="O265" s="114">
        <v>3174.2098259057607</v>
      </c>
      <c r="P265" s="114">
        <v>3174.2095944360976</v>
      </c>
      <c r="Q265" s="114">
        <v>3174.2052729704797</v>
      </c>
      <c r="R265" s="114">
        <v>3174.2042838683369</v>
      </c>
      <c r="S265" s="114">
        <v>3174.2016056632137</v>
      </c>
      <c r="T265" s="114">
        <v>3174.1968122614417</v>
      </c>
      <c r="U265" s="114">
        <v>3174.1895235999655</v>
      </c>
      <c r="V265" s="114">
        <v>3174.1816376562606</v>
      </c>
      <c r="W265" s="114">
        <v>3174.1736244392714</v>
      </c>
      <c r="X265" s="114">
        <v>3174.162235495442</v>
      </c>
      <c r="Y265" s="114">
        <v>3174.1565774590999</v>
      </c>
      <c r="Z265" s="114">
        <v>3174.1435984038144</v>
      </c>
      <c r="AA265" s="114">
        <v>3174.1362056015587</v>
      </c>
      <c r="AB265" s="114">
        <v>3174.126474282737</v>
      </c>
      <c r="AC265" s="114">
        <v>3174.1098209779329</v>
      </c>
      <c r="AD265" s="114">
        <v>3174.0967231606101</v>
      </c>
      <c r="AE265" s="114">
        <v>3174.1034957270554</v>
      </c>
      <c r="AF265" s="114">
        <v>3174.2022788327554</v>
      </c>
      <c r="AG265" s="114">
        <v>3174.3758330849541</v>
      </c>
      <c r="AH265" s="114">
        <v>3174.5761544079242</v>
      </c>
    </row>
    <row r="266" spans="1:34" ht="27" hidden="1">
      <c r="A266" s="120"/>
      <c r="B266" s="5"/>
      <c r="C266" s="389"/>
      <c r="D266" s="133" t="s">
        <v>164</v>
      </c>
      <c r="E266" s="185" t="s">
        <v>324</v>
      </c>
      <c r="F266" s="114">
        <v>3233.2321242629341</v>
      </c>
      <c r="G266" s="114">
        <v>3227.2164202349582</v>
      </c>
      <c r="H266" s="114">
        <v>3222.9988068214643</v>
      </c>
      <c r="I266" s="114">
        <v>3219.5887371820277</v>
      </c>
      <c r="J266" s="114">
        <v>3216.9884575692436</v>
      </c>
      <c r="K266" s="114">
        <v>3214.6671371379089</v>
      </c>
      <c r="L266" s="114">
        <v>3211.6493920531043</v>
      </c>
      <c r="M266" s="114">
        <v>3209.089762816759</v>
      </c>
      <c r="N266" s="114">
        <v>3206.6645864379998</v>
      </c>
      <c r="O266" s="114">
        <v>3203.9651362857835</v>
      </c>
      <c r="P266" s="114">
        <v>3199.8805833953716</v>
      </c>
      <c r="Q266" s="114">
        <v>3189.1326311258044</v>
      </c>
      <c r="R266" s="114">
        <v>3188.9408264328804</v>
      </c>
      <c r="S266" s="114">
        <v>3188.7691517857274</v>
      </c>
      <c r="T266" s="114">
        <v>3188.6017318642448</v>
      </c>
      <c r="U266" s="114">
        <v>3188.4545961760209</v>
      </c>
      <c r="V266" s="114">
        <v>3188.447376983012</v>
      </c>
      <c r="W266" s="114">
        <v>3188.4355568616056</v>
      </c>
      <c r="X266" s="114">
        <v>3188.4140301916214</v>
      </c>
      <c r="Y266" s="114">
        <v>3188.4169531155835</v>
      </c>
      <c r="Z266" s="114">
        <v>3188.3899847327525</v>
      </c>
      <c r="AA266" s="114">
        <v>3188.3816766376817</v>
      </c>
      <c r="AB266" s="114">
        <v>3188.3827012094739</v>
      </c>
      <c r="AC266" s="114">
        <v>3188.370790402188</v>
      </c>
      <c r="AD266" s="114">
        <v>3188.3680527200004</v>
      </c>
      <c r="AE266" s="114">
        <v>3188.3496224778214</v>
      </c>
      <c r="AF266" s="114">
        <v>3188.3495229509331</v>
      </c>
      <c r="AG266" s="114">
        <v>3188.3626177171545</v>
      </c>
      <c r="AH266" s="114">
        <v>3188.3492459811287</v>
      </c>
    </row>
    <row r="267" spans="1:34" ht="27" hidden="1">
      <c r="A267" s="120"/>
      <c r="B267" s="5"/>
      <c r="C267" s="389"/>
      <c r="D267" s="133" t="s">
        <v>165</v>
      </c>
      <c r="E267" s="185" t="s">
        <v>324</v>
      </c>
      <c r="F267" s="114">
        <v>3001.5888860570731</v>
      </c>
      <c r="G267" s="114">
        <v>3001.5884785257285</v>
      </c>
      <c r="H267" s="114">
        <v>3001.5882374812436</v>
      </c>
      <c r="I267" s="114">
        <v>3001.58762614234</v>
      </c>
      <c r="J267" s="114">
        <v>3001.5872700885952</v>
      </c>
      <c r="K267" s="114">
        <v>3001.5871139726751</v>
      </c>
      <c r="L267" s="114">
        <v>3001.5879377334541</v>
      </c>
      <c r="M267" s="114">
        <v>3001.5876472335935</v>
      </c>
      <c r="N267" s="114">
        <v>3001.588288353918</v>
      </c>
      <c r="O267" s="114">
        <v>3001.5880135671027</v>
      </c>
      <c r="P267" s="114">
        <v>3001.5880826034581</v>
      </c>
      <c r="Q267" s="114">
        <v>3001.5868752019815</v>
      </c>
      <c r="R267" s="114">
        <v>3001.5854197373305</v>
      </c>
      <c r="S267" s="114">
        <v>3001.5824164203573</v>
      </c>
      <c r="T267" s="114">
        <v>3001.580352800795</v>
      </c>
      <c r="U267" s="114">
        <v>3001.5764925499298</v>
      </c>
      <c r="V267" s="114">
        <v>3001.5731760869676</v>
      </c>
      <c r="W267" s="114">
        <v>3001.5702318346857</v>
      </c>
      <c r="X267" s="114">
        <v>3001.550737385583</v>
      </c>
      <c r="Y267" s="114">
        <v>3001.5498512732906</v>
      </c>
      <c r="Z267" s="114">
        <v>3001.5485655616635</v>
      </c>
      <c r="AA267" s="114">
        <v>3001.5441542863459</v>
      </c>
      <c r="AB267" s="114">
        <v>3001.5405421646219</v>
      </c>
      <c r="AC267" s="114">
        <v>3001.5359797003921</v>
      </c>
      <c r="AD267" s="114">
        <v>3001.5330172311569</v>
      </c>
      <c r="AE267" s="114">
        <v>3001.5233055495837</v>
      </c>
      <c r="AF267" s="114">
        <v>3001.5218640579619</v>
      </c>
      <c r="AG267" s="114">
        <v>3001.5208786277844</v>
      </c>
      <c r="AH267" s="114">
        <v>3001.5111701903752</v>
      </c>
    </row>
    <row r="268" spans="1:34" ht="27" hidden="1">
      <c r="A268" s="120"/>
      <c r="B268" s="5"/>
      <c r="C268" s="389"/>
      <c r="D268" s="133" t="s">
        <v>166</v>
      </c>
      <c r="E268" s="185" t="s">
        <v>324</v>
      </c>
      <c r="F268" s="114">
        <v>2804.3305458309078</v>
      </c>
      <c r="G268" s="114">
        <v>2804.3285088759185</v>
      </c>
      <c r="H268" s="114">
        <v>2804.332693883604</v>
      </c>
      <c r="I268" s="114">
        <v>2804.3365878709537</v>
      </c>
      <c r="J268" s="114">
        <v>2804.3418819666308</v>
      </c>
      <c r="K268" s="114">
        <v>2804.3418128641733</v>
      </c>
      <c r="L268" s="114">
        <v>2804.3470986755942</v>
      </c>
      <c r="M268" s="114">
        <v>2804.3458469442171</v>
      </c>
      <c r="N268" s="114">
        <v>2804.3484022516873</v>
      </c>
      <c r="O268" s="114">
        <v>2804.3507501142317</v>
      </c>
      <c r="P268" s="114">
        <v>2804.3579593739423</v>
      </c>
      <c r="Q268" s="114">
        <v>2804.3585026814626</v>
      </c>
      <c r="R268" s="114">
        <v>2804.3606789907503</v>
      </c>
      <c r="S268" s="114">
        <v>2804.365713028471</v>
      </c>
      <c r="T268" s="114">
        <v>2804.3701428527324</v>
      </c>
      <c r="U268" s="114">
        <v>2804.373763373319</v>
      </c>
      <c r="V268" s="114">
        <v>2804.3766837612679</v>
      </c>
      <c r="W268" s="114">
        <v>2804.3811291051993</v>
      </c>
      <c r="X268" s="114">
        <v>2805.0024547901221</v>
      </c>
      <c r="Y268" s="114">
        <v>2798.6807891235635</v>
      </c>
      <c r="Z268" s="114">
        <v>2801.0024498752482</v>
      </c>
      <c r="AA268" s="114">
        <v>2810.5383534477191</v>
      </c>
      <c r="AB268" s="114">
        <v>2806.7966662903073</v>
      </c>
      <c r="AC268" s="114">
        <v>2808.4227618843811</v>
      </c>
      <c r="AD268" s="114">
        <v>2796.6731744931103</v>
      </c>
      <c r="AE268" s="114">
        <v>2798.6712728916141</v>
      </c>
      <c r="AF268" s="114">
        <v>2796.9395439295054</v>
      </c>
      <c r="AG268" s="114">
        <v>2795.8874092751967</v>
      </c>
      <c r="AH268" s="114">
        <v>2795.2861469027239</v>
      </c>
    </row>
    <row r="269" spans="1:34" ht="27" hidden="1">
      <c r="A269" s="120"/>
      <c r="B269" s="5"/>
      <c r="C269" s="389"/>
      <c r="D269" s="133" t="s">
        <v>167</v>
      </c>
      <c r="E269" s="185" t="s">
        <v>324</v>
      </c>
      <c r="F269" s="114"/>
      <c r="G269" s="114"/>
      <c r="H269" s="114"/>
      <c r="I269" s="114"/>
      <c r="J269" s="114"/>
      <c r="K269" s="114"/>
      <c r="L269" s="114"/>
      <c r="M269" s="114"/>
      <c r="N269" s="114"/>
      <c r="O269" s="114"/>
      <c r="P269" s="114"/>
      <c r="Q269" s="114"/>
      <c r="R269" s="114"/>
      <c r="S269" s="114"/>
      <c r="T269" s="114"/>
      <c r="U269" s="114"/>
      <c r="V269" s="114"/>
      <c r="W269" s="114"/>
      <c r="X269" s="114"/>
      <c r="Y269" s="114"/>
      <c r="Z269" s="114"/>
      <c r="AA269" s="114"/>
      <c r="AB269" s="114"/>
      <c r="AC269" s="114"/>
      <c r="AD269" s="114"/>
      <c r="AE269" s="114"/>
      <c r="AF269" s="114"/>
      <c r="AG269" s="114"/>
      <c r="AH269" s="114"/>
    </row>
    <row r="270" spans="1:34" ht="27" hidden="1">
      <c r="A270" s="120"/>
      <c r="B270" s="5"/>
      <c r="C270" s="389"/>
      <c r="D270" s="133" t="s">
        <v>168</v>
      </c>
      <c r="E270" s="185" t="s">
        <v>324</v>
      </c>
      <c r="F270" s="114">
        <v>3174.3630131388118</v>
      </c>
      <c r="G270" s="114">
        <v>3174.3630366006319</v>
      </c>
      <c r="H270" s="114">
        <v>3174.3616970517055</v>
      </c>
      <c r="I270" s="114">
        <v>3174.3586021924707</v>
      </c>
      <c r="J270" s="114">
        <v>3174.3540720340006</v>
      </c>
      <c r="K270" s="114">
        <v>3174.3511605969561</v>
      </c>
      <c r="L270" s="114">
        <v>3174.3516979947535</v>
      </c>
      <c r="M270" s="114">
        <v>3174.3519576621707</v>
      </c>
      <c r="N270" s="114">
        <v>3174.3509070610999</v>
      </c>
      <c r="O270" s="114">
        <v>3174.3489765938507</v>
      </c>
      <c r="P270" s="114">
        <v>3174.3485573524572</v>
      </c>
      <c r="Q270" s="114">
        <v>3174.3466559797853</v>
      </c>
      <c r="R270" s="114">
        <v>3174.3440412487398</v>
      </c>
      <c r="S270" s="114">
        <v>3174.3406940374043</v>
      </c>
      <c r="T270" s="114">
        <v>3174.3363448170767</v>
      </c>
      <c r="U270" s="114">
        <v>3174.3310054022563</v>
      </c>
      <c r="V270" s="114">
        <v>3174.3268699941209</v>
      </c>
      <c r="W270" s="114">
        <v>3174.3203406462567</v>
      </c>
      <c r="X270" s="114">
        <v>3174.3145398197466</v>
      </c>
      <c r="Y270" s="114">
        <v>3174.3149013477114</v>
      </c>
      <c r="Z270" s="114">
        <v>3174.3143344321643</v>
      </c>
      <c r="AA270" s="114">
        <v>3174.2937809833129</v>
      </c>
      <c r="AB270" s="114">
        <v>3174.2962884059689</v>
      </c>
      <c r="AC270" s="114">
        <v>3174.2907198783282</v>
      </c>
      <c r="AD270" s="114">
        <v>3174.288229383305</v>
      </c>
      <c r="AE270" s="114">
        <v>3174.2859191151742</v>
      </c>
      <c r="AF270" s="114">
        <v>3174.2913862804971</v>
      </c>
      <c r="AG270" s="114">
        <v>3174.4222764332617</v>
      </c>
      <c r="AH270" s="114">
        <v>3174.6945617821889</v>
      </c>
    </row>
    <row r="271" spans="1:34" ht="27" hidden="1">
      <c r="A271" s="120"/>
      <c r="B271" s="5"/>
      <c r="C271" s="389"/>
      <c r="D271" s="133" t="s">
        <v>169</v>
      </c>
      <c r="E271" s="185" t="s">
        <v>324</v>
      </c>
      <c r="F271" s="114">
        <v>3233.2979046991336</v>
      </c>
      <c r="G271" s="114">
        <v>3227.3851775437147</v>
      </c>
      <c r="H271" s="114">
        <v>3223.2463840326068</v>
      </c>
      <c r="I271" s="114">
        <v>3219.8638148678574</v>
      </c>
      <c r="J271" s="114">
        <v>3217.2295744712583</v>
      </c>
      <c r="K271" s="114">
        <v>3214.9065250505878</v>
      </c>
      <c r="L271" s="114">
        <v>3211.8119898192144</v>
      </c>
      <c r="M271" s="114">
        <v>3209.1867645236757</v>
      </c>
      <c r="N271" s="114">
        <v>3206.6978751425213</v>
      </c>
      <c r="O271" s="114">
        <v>3203.9676155939974</v>
      </c>
      <c r="P271" s="114">
        <v>3199.8603755550666</v>
      </c>
      <c r="Q271" s="114">
        <v>3189.0004888798971</v>
      </c>
      <c r="R271" s="114">
        <v>3188.8111063742258</v>
      </c>
      <c r="S271" s="114">
        <v>3188.6650659929373</v>
      </c>
      <c r="T271" s="114">
        <v>3188.5606137025684</v>
      </c>
      <c r="U271" s="114">
        <v>3188.4841079633475</v>
      </c>
      <c r="V271" s="114">
        <v>3188.4821363876958</v>
      </c>
      <c r="W271" s="114">
        <v>3188.4798998541464</v>
      </c>
      <c r="X271" s="114">
        <v>3188.4039072580699</v>
      </c>
      <c r="Y271" s="114">
        <v>3188.4395190448681</v>
      </c>
      <c r="Z271" s="114">
        <v>3188.438982169861</v>
      </c>
      <c r="AA271" s="114">
        <v>3188.4478585913284</v>
      </c>
      <c r="AB271" s="114">
        <v>3188.4611082957322</v>
      </c>
      <c r="AC271" s="114">
        <v>3188.4626094607011</v>
      </c>
      <c r="AD271" s="114">
        <v>3188.4650672547182</v>
      </c>
      <c r="AE271" s="114">
        <v>3188.466334838939</v>
      </c>
      <c r="AF271" s="114">
        <v>3188.4569870260793</v>
      </c>
      <c r="AG271" s="114">
        <v>3188.4741309983606</v>
      </c>
      <c r="AH271" s="114">
        <v>3188.4824858713041</v>
      </c>
    </row>
    <row r="272" spans="1:34" ht="27" hidden="1">
      <c r="A272" s="120"/>
      <c r="B272" s="5"/>
      <c r="C272" s="389"/>
      <c r="D272" s="133" t="s">
        <v>170</v>
      </c>
      <c r="E272" s="185" t="s">
        <v>324</v>
      </c>
      <c r="F272" s="114"/>
      <c r="G272" s="114"/>
      <c r="H272" s="114"/>
      <c r="I272" s="114"/>
      <c r="J272" s="114"/>
      <c r="K272" s="114"/>
      <c r="L272" s="114"/>
      <c r="M272" s="114"/>
      <c r="N272" s="114"/>
      <c r="O272" s="114"/>
      <c r="P272" s="114"/>
      <c r="Q272" s="114"/>
      <c r="R272" s="114"/>
      <c r="S272" s="114"/>
      <c r="T272" s="114"/>
      <c r="U272" s="114"/>
      <c r="V272" s="114"/>
      <c r="W272" s="114"/>
      <c r="X272" s="114"/>
      <c r="Y272" s="114"/>
      <c r="Z272" s="114"/>
      <c r="AA272" s="114"/>
      <c r="AB272" s="114"/>
      <c r="AC272" s="114"/>
      <c r="AD272" s="114"/>
      <c r="AE272" s="114"/>
      <c r="AF272" s="114"/>
      <c r="AG272" s="114"/>
      <c r="AH272" s="114"/>
    </row>
    <row r="273" spans="1:36" ht="27" hidden="1">
      <c r="A273" s="120"/>
      <c r="B273" s="5"/>
      <c r="C273" s="389"/>
      <c r="D273" s="133" t="s">
        <v>171</v>
      </c>
      <c r="E273" s="185" t="s">
        <v>324</v>
      </c>
      <c r="F273" s="114">
        <v>3174.4498631729839</v>
      </c>
      <c r="G273" s="114">
        <v>3174.4483692043832</v>
      </c>
      <c r="H273" s="114">
        <v>3174.4470744736745</v>
      </c>
      <c r="I273" s="114">
        <v>3174.4457357723045</v>
      </c>
      <c r="J273" s="114">
        <v>3174.4451683983375</v>
      </c>
      <c r="K273" s="114">
        <v>3174.4479952865695</v>
      </c>
      <c r="L273" s="114">
        <v>3174.4515283810301</v>
      </c>
      <c r="M273" s="114">
        <v>3174.4511720740857</v>
      </c>
      <c r="N273" s="114">
        <v>3174.4535677201243</v>
      </c>
      <c r="O273" s="114">
        <v>3174.4553727687089</v>
      </c>
      <c r="P273" s="114">
        <v>3174.458045741218</v>
      </c>
      <c r="Q273" s="114">
        <v>3174.4607931234973</v>
      </c>
      <c r="R273" s="114">
        <v>3174.4609791786406</v>
      </c>
      <c r="S273" s="114">
        <v>3174.4613002048918</v>
      </c>
      <c r="T273" s="114">
        <v>3174.4611299177932</v>
      </c>
      <c r="U273" s="114">
        <v>3174.4594764748595</v>
      </c>
      <c r="V273" s="114">
        <v>3174.4583586514077</v>
      </c>
      <c r="W273" s="114">
        <v>3174.4542866446836</v>
      </c>
      <c r="X273" s="114">
        <v>3174.4459044051864</v>
      </c>
      <c r="Y273" s="114">
        <v>3174.4898264494896</v>
      </c>
      <c r="Z273" s="114">
        <v>3174.6829695971837</v>
      </c>
      <c r="AA273" s="114">
        <v>3175.2258736860317</v>
      </c>
      <c r="AB273" s="114">
        <v>3176.1845736595856</v>
      </c>
      <c r="AC273" s="114">
        <v>3177.4304971605684</v>
      </c>
      <c r="AD273" s="114">
        <v>3178.69535198216</v>
      </c>
      <c r="AE273" s="114">
        <v>3179.412945228953</v>
      </c>
      <c r="AF273" s="114">
        <v>3180.1948405768139</v>
      </c>
      <c r="AG273" s="114">
        <v>3180.8456135772735</v>
      </c>
      <c r="AH273" s="114">
        <v>3181.4120965950874</v>
      </c>
    </row>
    <row r="274" spans="1:36" ht="27" hidden="1">
      <c r="A274" s="120"/>
      <c r="B274" s="5"/>
      <c r="C274" s="389"/>
      <c r="D274" s="133" t="s">
        <v>172</v>
      </c>
      <c r="E274" s="185" t="s">
        <v>324</v>
      </c>
      <c r="F274" s="114">
        <v>3233.2144777782655</v>
      </c>
      <c r="G274" s="114">
        <v>3227.2076624074634</v>
      </c>
      <c r="H274" s="114">
        <v>3222.9792704777183</v>
      </c>
      <c r="I274" s="114">
        <v>3219.5459465673703</v>
      </c>
      <c r="J274" s="114">
        <v>3216.9407373586801</v>
      </c>
      <c r="K274" s="114">
        <v>3214.5889229100094</v>
      </c>
      <c r="L274" s="114">
        <v>3211.5581418333027</v>
      </c>
      <c r="M274" s="114">
        <v>3208.9691176840979</v>
      </c>
      <c r="N274" s="114">
        <v>3206.5524568255469</v>
      </c>
      <c r="O274" s="114">
        <v>3203.865424214785</v>
      </c>
      <c r="P274" s="114">
        <v>3199.7981393871773</v>
      </c>
      <c r="Q274" s="114">
        <v>3188.9908691419887</v>
      </c>
      <c r="R274" s="114">
        <v>3188.8198429584113</v>
      </c>
      <c r="S274" s="114">
        <v>3188.7278292578503</v>
      </c>
      <c r="T274" s="114">
        <v>3188.6142325276451</v>
      </c>
      <c r="U274" s="114">
        <v>3188.509109455224</v>
      </c>
      <c r="V274" s="114">
        <v>3188.5037393750881</v>
      </c>
      <c r="W274" s="114">
        <v>3188.4955170961766</v>
      </c>
      <c r="X274" s="114">
        <v>3188.4790044851029</v>
      </c>
      <c r="Y274" s="114">
        <v>3188.4753009394194</v>
      </c>
      <c r="Z274" s="114">
        <v>3188.4693394697797</v>
      </c>
      <c r="AA274" s="114">
        <v>3188.4638786247856</v>
      </c>
      <c r="AB274" s="114">
        <v>3188.454079533617</v>
      </c>
      <c r="AC274" s="114">
        <v>3188.4434986441547</v>
      </c>
      <c r="AD274" s="114">
        <v>3188.4317437554473</v>
      </c>
      <c r="AE274" s="114">
        <v>3188.406026598956</v>
      </c>
      <c r="AF274" s="114">
        <v>3188.4093670612451</v>
      </c>
      <c r="AG274" s="114">
        <v>3188.4370241364904</v>
      </c>
      <c r="AH274" s="114">
        <v>3188.430061647513</v>
      </c>
    </row>
    <row r="275" spans="1:36" ht="27" hidden="1">
      <c r="A275" s="120"/>
      <c r="B275" s="5"/>
      <c r="C275" s="389"/>
      <c r="D275" s="133" t="s">
        <v>173</v>
      </c>
      <c r="E275" s="185" t="s">
        <v>324</v>
      </c>
      <c r="F275" s="114">
        <v>2804.1522592426099</v>
      </c>
      <c r="G275" s="114">
        <v>2804.1529993092786</v>
      </c>
      <c r="H275" s="114">
        <v>2804.1540968004037</v>
      </c>
      <c r="I275" s="114">
        <v>2804.1542766060365</v>
      </c>
      <c r="J275" s="114">
        <v>2804.1565841064948</v>
      </c>
      <c r="K275" s="114">
        <v>2804.1587382163443</v>
      </c>
      <c r="L275" s="114">
        <v>2804.1633937435035</v>
      </c>
      <c r="M275" s="114">
        <v>2804.1659967576784</v>
      </c>
      <c r="N275" s="114">
        <v>2804.1682863928031</v>
      </c>
      <c r="O275" s="114">
        <v>2804.1691276014708</v>
      </c>
      <c r="P275" s="114">
        <v>2804.1701550160087</v>
      </c>
      <c r="Q275" s="114">
        <v>2804.1716857322426</v>
      </c>
      <c r="R275" s="114">
        <v>2804.1736854798587</v>
      </c>
      <c r="S275" s="114">
        <v>2804.1762217557866</v>
      </c>
      <c r="T275" s="114">
        <v>2804.1788594795507</v>
      </c>
      <c r="U275" s="114">
        <v>2804.1821088692864</v>
      </c>
      <c r="V275" s="114">
        <v>2804.1823002365531</v>
      </c>
      <c r="W275" s="114">
        <v>2804.1835411117804</v>
      </c>
      <c r="X275" s="114">
        <v>2804.765854651579</v>
      </c>
      <c r="Y275" s="114">
        <v>2798.4417107645481</v>
      </c>
      <c r="Z275" s="114">
        <v>2800.7850171569016</v>
      </c>
      <c r="AA275" s="114">
        <v>2810.3306655660904</v>
      </c>
      <c r="AB275" s="114">
        <v>2806.5833707566949</v>
      </c>
      <c r="AC275" s="114">
        <v>2808.2061697234217</v>
      </c>
      <c r="AD275" s="114">
        <v>2796.436928862759</v>
      </c>
      <c r="AE275" s="114">
        <v>2798.4298618226144</v>
      </c>
      <c r="AF275" s="114">
        <v>2796.6944409035923</v>
      </c>
      <c r="AG275" s="114">
        <v>2795.6441246050099</v>
      </c>
      <c r="AH275" s="114">
        <v>2795.0217637026749</v>
      </c>
    </row>
    <row r="276" spans="1:36" ht="27" hidden="1">
      <c r="A276" s="120"/>
      <c r="B276" s="5"/>
      <c r="C276" s="389"/>
      <c r="D276" s="149" t="s">
        <v>174</v>
      </c>
      <c r="E276" s="185" t="s">
        <v>324</v>
      </c>
      <c r="F276" s="114"/>
      <c r="G276" s="114"/>
      <c r="H276" s="114"/>
      <c r="I276" s="114"/>
      <c r="J276" s="114"/>
      <c r="K276" s="114"/>
      <c r="L276" s="114"/>
      <c r="M276" s="114"/>
      <c r="N276" s="114"/>
      <c r="O276" s="114"/>
      <c r="P276" s="114"/>
      <c r="Q276" s="114"/>
      <c r="R276" s="114"/>
      <c r="S276" s="114"/>
      <c r="T276" s="114"/>
      <c r="U276" s="114"/>
      <c r="V276" s="114"/>
      <c r="W276" s="114"/>
      <c r="X276" s="114"/>
      <c r="Y276" s="114"/>
      <c r="Z276" s="114"/>
      <c r="AA276" s="114"/>
      <c r="AB276" s="114"/>
      <c r="AC276" s="114"/>
      <c r="AD276" s="114"/>
      <c r="AE276" s="114"/>
      <c r="AF276" s="114"/>
      <c r="AG276" s="114"/>
      <c r="AH276" s="114"/>
    </row>
    <row r="277" spans="1:36" ht="27" hidden="1">
      <c r="A277" s="120"/>
      <c r="B277" s="5"/>
      <c r="C277" s="389"/>
      <c r="D277" s="133" t="s">
        <v>175</v>
      </c>
      <c r="E277" s="185" t="s">
        <v>324</v>
      </c>
      <c r="F277" s="114">
        <v>3228.1378297343631</v>
      </c>
      <c r="G277" s="114">
        <v>3222.6608687694384</v>
      </c>
      <c r="H277" s="114">
        <v>3218.866358688088</v>
      </c>
      <c r="I277" s="114">
        <v>3215.8323856792999</v>
      </c>
      <c r="J277" s="114">
        <v>3213.4834048845969</v>
      </c>
      <c r="K277" s="114">
        <v>3211.4030368569101</v>
      </c>
      <c r="L277" s="114">
        <v>3208.5742721933448</v>
      </c>
      <c r="M277" s="114">
        <v>3206.1798770264636</v>
      </c>
      <c r="N277" s="114">
        <v>3203.991622551303</v>
      </c>
      <c r="O277" s="114">
        <v>3201.520946124986</v>
      </c>
      <c r="P277" s="114">
        <v>3197.6736360145437</v>
      </c>
      <c r="Q277" s="114">
        <v>3186.9978853955863</v>
      </c>
      <c r="R277" s="114">
        <v>3187.03118819577</v>
      </c>
      <c r="S277" s="114">
        <v>3187.0684811277952</v>
      </c>
      <c r="T277" s="114">
        <v>3187.1156391912255</v>
      </c>
      <c r="U277" s="114">
        <v>3187.1338543213592</v>
      </c>
      <c r="V277" s="114">
        <v>3187.1957095996218</v>
      </c>
      <c r="W277" s="114">
        <v>3187.2090388495012</v>
      </c>
      <c r="X277" s="114">
        <v>3187.1890074653438</v>
      </c>
      <c r="Y277" s="114">
        <v>3187.2292057084073</v>
      </c>
      <c r="Z277" s="114">
        <v>3187.2648201389952</v>
      </c>
      <c r="AA277" s="114">
        <v>3187.2841791728424</v>
      </c>
      <c r="AB277" s="114">
        <v>3187.2903954409517</v>
      </c>
      <c r="AC277" s="114">
        <v>3187.3137849692243</v>
      </c>
      <c r="AD277" s="114">
        <v>3187.3417468332268</v>
      </c>
      <c r="AE277" s="114">
        <v>3187.3603647775499</v>
      </c>
      <c r="AF277" s="114">
        <v>3187.3701029167364</v>
      </c>
      <c r="AG277" s="114">
        <v>3187.3711509944565</v>
      </c>
      <c r="AH277" s="114">
        <v>3187.377661563391</v>
      </c>
    </row>
    <row r="278" spans="1:36" ht="27" hidden="1">
      <c r="A278" s="120"/>
      <c r="B278" s="5"/>
      <c r="C278" s="389"/>
      <c r="D278" s="133" t="s">
        <v>176</v>
      </c>
      <c r="E278" s="185" t="s">
        <v>324</v>
      </c>
      <c r="F278" s="114"/>
      <c r="G278" s="114"/>
      <c r="H278" s="114"/>
      <c r="I278" s="114"/>
      <c r="J278" s="114"/>
      <c r="K278" s="114"/>
      <c r="L278" s="114"/>
      <c r="M278" s="114"/>
      <c r="N278" s="114"/>
      <c r="O278" s="114"/>
      <c r="P278" s="114"/>
      <c r="Q278" s="114"/>
      <c r="R278" s="114"/>
      <c r="S278" s="114"/>
      <c r="T278" s="114"/>
      <c r="U278" s="114"/>
      <c r="V278" s="114"/>
      <c r="W278" s="114"/>
      <c r="X278" s="114"/>
      <c r="Y278" s="114"/>
      <c r="Z278" s="114"/>
      <c r="AA278" s="114"/>
      <c r="AB278" s="114"/>
      <c r="AC278" s="114"/>
      <c r="AD278" s="114"/>
      <c r="AE278" s="114"/>
      <c r="AF278" s="114"/>
      <c r="AG278" s="114"/>
      <c r="AH278" s="114"/>
    </row>
    <row r="279" spans="1:36" ht="27" hidden="1">
      <c r="A279" s="120"/>
      <c r="B279" s="5"/>
      <c r="C279" s="389"/>
      <c r="D279" s="149" t="s">
        <v>177</v>
      </c>
      <c r="E279" s="185" t="s">
        <v>324</v>
      </c>
      <c r="F279" s="114"/>
      <c r="G279" s="114"/>
      <c r="H279" s="114"/>
      <c r="I279" s="114"/>
      <c r="J279" s="114"/>
      <c r="K279" s="114"/>
      <c r="L279" s="114"/>
      <c r="M279" s="114"/>
      <c r="N279" s="114"/>
      <c r="O279" s="114"/>
      <c r="P279" s="114"/>
      <c r="Q279" s="114"/>
      <c r="R279" s="114"/>
      <c r="S279" s="114"/>
      <c r="T279" s="114"/>
      <c r="U279" s="114"/>
      <c r="V279" s="114"/>
      <c r="W279" s="114"/>
      <c r="X279" s="114"/>
      <c r="Y279" s="114"/>
      <c r="Z279" s="114"/>
      <c r="AA279" s="114"/>
      <c r="AB279" s="114"/>
      <c r="AC279" s="114"/>
      <c r="AD279" s="114"/>
      <c r="AE279" s="114"/>
      <c r="AF279" s="114"/>
      <c r="AG279" s="114"/>
      <c r="AH279" s="114"/>
    </row>
    <row r="280" spans="1:36" ht="27" hidden="1">
      <c r="A280" s="120"/>
      <c r="B280" s="5"/>
      <c r="C280" s="389"/>
      <c r="D280" s="184" t="s">
        <v>178</v>
      </c>
      <c r="E280" s="185" t="s">
        <v>324</v>
      </c>
      <c r="F280" s="135">
        <v>3204.4330914652733</v>
      </c>
      <c r="G280" s="135">
        <v>3200.123642321129</v>
      </c>
      <c r="H280" s="135">
        <v>3197.2940974777744</v>
      </c>
      <c r="I280" s="135">
        <v>3194.7769641910986</v>
      </c>
      <c r="J280" s="135">
        <v>3192.632201994159</v>
      </c>
      <c r="K280" s="135">
        <v>3190.7168794965146</v>
      </c>
      <c r="L280" s="135">
        <v>3188.7426862022262</v>
      </c>
      <c r="M280" s="135">
        <v>3187.0000147790565</v>
      </c>
      <c r="N280" s="135">
        <v>3185.3673850527043</v>
      </c>
      <c r="O280" s="135">
        <v>3183.9035661373628</v>
      </c>
      <c r="P280" s="135">
        <v>3182.0105090117827</v>
      </c>
      <c r="Q280" s="135">
        <v>3178.1652995726067</v>
      </c>
      <c r="R280" s="135">
        <v>3177.9744399407527</v>
      </c>
      <c r="S280" s="135">
        <v>3177.7392823765244</v>
      </c>
      <c r="T280" s="135">
        <v>3177.5316088991849</v>
      </c>
      <c r="U280" s="135">
        <v>3177.3074431702162</v>
      </c>
      <c r="V280" s="135">
        <v>3177.0555726204088</v>
      </c>
      <c r="W280" s="135">
        <v>3176.879417134247</v>
      </c>
      <c r="X280" s="135">
        <v>3176.600067932598</v>
      </c>
      <c r="Y280" s="135">
        <v>3176.5464263808844</v>
      </c>
      <c r="Z280" s="135">
        <v>3176.3239547353455</v>
      </c>
      <c r="AA280" s="135">
        <v>3176.0444843592536</v>
      </c>
      <c r="AB280" s="135">
        <v>3176.0742856023321</v>
      </c>
      <c r="AC280" s="135">
        <v>3176.275873356431</v>
      </c>
      <c r="AD280" s="135">
        <v>3176.5107375205002</v>
      </c>
      <c r="AE280" s="135">
        <v>3176.6838416749024</v>
      </c>
      <c r="AF280" s="135">
        <v>3176.9408760951524</v>
      </c>
      <c r="AG280" s="135">
        <v>3177.2720741488688</v>
      </c>
      <c r="AH280" s="135">
        <v>3177.5485953570696</v>
      </c>
    </row>
    <row r="281" spans="1:36" ht="16.5">
      <c r="A281" s="120"/>
      <c r="B281" s="5"/>
    </row>
    <row r="282" spans="1:36" ht="17.25">
      <c r="A282" s="120"/>
      <c r="B282" s="5"/>
      <c r="C282" s="11" t="s">
        <v>39</v>
      </c>
      <c r="D282" s="95" t="s">
        <v>107</v>
      </c>
      <c r="E282" s="53" t="s">
        <v>32</v>
      </c>
      <c r="F282" s="10">
        <v>1990</v>
      </c>
      <c r="G282" s="10">
        <v>1991</v>
      </c>
      <c r="H282" s="10">
        <v>1992</v>
      </c>
      <c r="I282" s="10">
        <v>1993</v>
      </c>
      <c r="J282" s="10">
        <v>1994</v>
      </c>
      <c r="K282" s="10">
        <v>1995</v>
      </c>
      <c r="L282" s="10">
        <v>1996</v>
      </c>
      <c r="M282" s="10">
        <v>1997</v>
      </c>
      <c r="N282" s="10">
        <v>1998</v>
      </c>
      <c r="O282" s="10">
        <v>1999</v>
      </c>
      <c r="P282" s="10">
        <v>2000</v>
      </c>
      <c r="Q282" s="10">
        <v>2001</v>
      </c>
      <c r="R282" s="10">
        <v>2002</v>
      </c>
      <c r="S282" s="10">
        <v>2003</v>
      </c>
      <c r="T282" s="10">
        <v>2004</v>
      </c>
      <c r="U282" s="10">
        <v>2005</v>
      </c>
      <c r="V282" s="10">
        <v>2006</v>
      </c>
      <c r="W282" s="10">
        <v>2007</v>
      </c>
      <c r="X282" s="10">
        <v>2008</v>
      </c>
      <c r="Y282" s="10">
        <v>2009</v>
      </c>
      <c r="Z282" s="10">
        <v>2010</v>
      </c>
      <c r="AA282" s="10">
        <v>2011</v>
      </c>
      <c r="AB282" s="10">
        <v>2012</v>
      </c>
      <c r="AC282" s="10">
        <v>2013</v>
      </c>
      <c r="AD282" s="10">
        <v>2014</v>
      </c>
      <c r="AE282" s="10">
        <v>2015</v>
      </c>
      <c r="AF282" s="10">
        <v>2016</v>
      </c>
      <c r="AG282" s="10">
        <v>2017</v>
      </c>
      <c r="AH282" s="10">
        <v>2018</v>
      </c>
      <c r="AI282" s="10">
        <v>2019</v>
      </c>
      <c r="AJ282" s="10">
        <v>2020</v>
      </c>
    </row>
    <row r="283" spans="1:36" ht="16.5">
      <c r="A283" s="120"/>
      <c r="B283" s="5"/>
      <c r="C283" s="389" t="s">
        <v>322</v>
      </c>
      <c r="D283" s="133" t="s">
        <v>163</v>
      </c>
      <c r="E283" s="185" t="s">
        <v>325</v>
      </c>
      <c r="F283" s="114">
        <v>180.95992131027569</v>
      </c>
      <c r="G283" s="114">
        <v>179.8950068614258</v>
      </c>
      <c r="H283" s="114">
        <v>177.99904879836885</v>
      </c>
      <c r="I283" s="114">
        <v>179.2722375696712</v>
      </c>
      <c r="J283" s="114">
        <v>177.65525486620373</v>
      </c>
      <c r="K283" s="114">
        <v>179.22489925013571</v>
      </c>
      <c r="L283" s="114">
        <v>180.52550011174327</v>
      </c>
      <c r="M283" s="114">
        <v>181.00884714749952</v>
      </c>
      <c r="N283" s="114">
        <v>181.52517082869244</v>
      </c>
      <c r="O283" s="114">
        <v>180.22549921378061</v>
      </c>
      <c r="P283" s="114">
        <v>181.1736398543141</v>
      </c>
      <c r="Q283" s="114">
        <v>179.89742065646172</v>
      </c>
      <c r="R283" s="114">
        <v>179.66967874129742</v>
      </c>
      <c r="S283" s="114">
        <v>179.10481434268365</v>
      </c>
      <c r="T283" s="114">
        <v>178.00564270205061</v>
      </c>
      <c r="U283" s="114">
        <v>177.16343345742808</v>
      </c>
      <c r="V283" s="114">
        <v>176.29684996214127</v>
      </c>
      <c r="W283" s="114">
        <v>176.99409022018878</v>
      </c>
      <c r="X283" s="114">
        <v>177.38450318399077</v>
      </c>
      <c r="Y283" s="114">
        <v>176.8173928686999</v>
      </c>
      <c r="Z283" s="114">
        <v>176.16321210453305</v>
      </c>
      <c r="AA283" s="114">
        <v>173.28674270616929</v>
      </c>
      <c r="AB283" s="114">
        <v>170.96853085453375</v>
      </c>
      <c r="AC283" s="114">
        <v>166.93695221834176</v>
      </c>
      <c r="AD283" s="114">
        <v>166.44299903823361</v>
      </c>
      <c r="AE283" s="114">
        <v>165.63773206665556</v>
      </c>
      <c r="AF283" s="114">
        <v>162.90375332456995</v>
      </c>
      <c r="AG283" s="114">
        <v>163.141285639719</v>
      </c>
      <c r="AH283" s="114">
        <v>161.55305647055408</v>
      </c>
      <c r="AI283" s="7"/>
      <c r="AJ283" s="7"/>
    </row>
    <row r="284" spans="1:36" ht="16.5">
      <c r="A284" s="120"/>
      <c r="B284" s="5"/>
      <c r="C284" s="389"/>
      <c r="D284" s="133" t="s">
        <v>164</v>
      </c>
      <c r="E284" s="185" t="s">
        <v>325</v>
      </c>
      <c r="F284" s="114">
        <v>211.55931012694455</v>
      </c>
      <c r="G284" s="114">
        <v>210.81772527146924</v>
      </c>
      <c r="H284" s="114">
        <v>211.09384899013963</v>
      </c>
      <c r="I284" s="114">
        <v>210.62143508313832</v>
      </c>
      <c r="J284" s="114">
        <v>206.68925393271888</v>
      </c>
      <c r="K284" s="114">
        <v>207.67722209950406</v>
      </c>
      <c r="L284" s="114">
        <v>204.06264870139651</v>
      </c>
      <c r="M284" s="114">
        <v>202.31128068496403</v>
      </c>
      <c r="N284" s="114">
        <v>201.93921795162103</v>
      </c>
      <c r="O284" s="114">
        <v>201.32202810867645</v>
      </c>
      <c r="P284" s="114">
        <v>197.11584257117937</v>
      </c>
      <c r="Q284" s="114">
        <v>195.79384189058121</v>
      </c>
      <c r="R284" s="114">
        <v>194.17033878924474</v>
      </c>
      <c r="S284" s="114">
        <v>191.25664148172112</v>
      </c>
      <c r="T284" s="114">
        <v>188.77785760732638</v>
      </c>
      <c r="U284" s="114">
        <v>188.37381115972869</v>
      </c>
      <c r="V284" s="114">
        <v>187.29605250621654</v>
      </c>
      <c r="W284" s="114">
        <v>186.97192387856165</v>
      </c>
      <c r="X284" s="114">
        <v>187.67203837861976</v>
      </c>
      <c r="Y284" s="114">
        <v>187.92069126680303</v>
      </c>
      <c r="Z284" s="114">
        <v>189.01500379379493</v>
      </c>
      <c r="AA284" s="114">
        <v>184.79318045578916</v>
      </c>
      <c r="AB284" s="114">
        <v>185.09790926028631</v>
      </c>
      <c r="AC284" s="114">
        <v>181.29873426929757</v>
      </c>
      <c r="AD284" s="114">
        <v>179.20600571284908</v>
      </c>
      <c r="AE284" s="114">
        <v>178.99052360302656</v>
      </c>
      <c r="AF284" s="114">
        <v>175.39661949644778</v>
      </c>
      <c r="AG284" s="114">
        <v>176.11607278842314</v>
      </c>
      <c r="AH284" s="114">
        <v>172.94420610247056</v>
      </c>
      <c r="AI284" s="7"/>
      <c r="AJ284" s="7"/>
    </row>
    <row r="285" spans="1:36" ht="16.5">
      <c r="A285" s="120"/>
      <c r="B285" s="5"/>
      <c r="C285" s="389"/>
      <c r="D285" s="133" t="s">
        <v>165</v>
      </c>
      <c r="E285" s="185" t="s">
        <v>325</v>
      </c>
      <c r="F285" s="114">
        <v>184.6951608043122</v>
      </c>
      <c r="G285" s="114">
        <v>184.89969990553206</v>
      </c>
      <c r="H285" s="114">
        <v>185.60881709387453</v>
      </c>
      <c r="I285" s="114">
        <v>185.6897310851113</v>
      </c>
      <c r="J285" s="114">
        <v>185.97426402396562</v>
      </c>
      <c r="K285" s="114">
        <v>186.04540342724664</v>
      </c>
      <c r="L285" s="114">
        <v>187.07253701959576</v>
      </c>
      <c r="M285" s="114">
        <v>186.45115894470553</v>
      </c>
      <c r="N285" s="114">
        <v>188.05875783287163</v>
      </c>
      <c r="O285" s="114">
        <v>187.73337916006847</v>
      </c>
      <c r="P285" s="114">
        <v>187.99756782806631</v>
      </c>
      <c r="Q285" s="114">
        <v>186.22603309151782</v>
      </c>
      <c r="R285" s="114">
        <v>184.18176264711161</v>
      </c>
      <c r="S285" s="114">
        <v>180.1615858241924</v>
      </c>
      <c r="T285" s="114">
        <v>178.01241862501524</v>
      </c>
      <c r="U285" s="114">
        <v>173.08919105675119</v>
      </c>
      <c r="V285" s="114">
        <v>169.0586369288728</v>
      </c>
      <c r="W285" s="114">
        <v>165.8996190255682</v>
      </c>
      <c r="X285" s="114">
        <v>161.86713556882398</v>
      </c>
      <c r="Y285" s="114">
        <v>157.43543058820839</v>
      </c>
      <c r="Z285" s="114">
        <v>152.75747114379351</v>
      </c>
      <c r="AA285" s="114">
        <v>146.10204266425555</v>
      </c>
      <c r="AB285" s="114">
        <v>141.40080616612869</v>
      </c>
      <c r="AC285" s="114">
        <v>136.44325271985082</v>
      </c>
      <c r="AD285" s="114">
        <v>132.7089468310399</v>
      </c>
      <c r="AE285" s="114">
        <v>128.77923770707665</v>
      </c>
      <c r="AF285" s="114">
        <v>124.76167488013256</v>
      </c>
      <c r="AG285" s="114">
        <v>120.98538465116626</v>
      </c>
      <c r="AH285" s="114">
        <v>117.26911942276487</v>
      </c>
      <c r="AI285" s="7"/>
      <c r="AJ285" s="7"/>
    </row>
    <row r="286" spans="1:36" ht="16.5">
      <c r="A286" s="120"/>
      <c r="B286" s="5"/>
      <c r="C286" s="389"/>
      <c r="D286" s="133" t="s">
        <v>166</v>
      </c>
      <c r="E286" s="185" t="s">
        <v>325</v>
      </c>
      <c r="F286" s="114">
        <v>178.89365790172758</v>
      </c>
      <c r="G286" s="114">
        <v>179.41525934847257</v>
      </c>
      <c r="H286" s="114">
        <v>180.930147198935</v>
      </c>
      <c r="I286" s="114">
        <v>181.51707009954578</v>
      </c>
      <c r="J286" s="114">
        <v>178.79248379519541</v>
      </c>
      <c r="K286" s="114">
        <v>180.51387106345283</v>
      </c>
      <c r="L286" s="114">
        <v>178.20791342357282</v>
      </c>
      <c r="M286" s="114">
        <v>177.68087900371185</v>
      </c>
      <c r="N286" s="114">
        <v>178.2899913462015</v>
      </c>
      <c r="O286" s="114">
        <v>178.93296399787206</v>
      </c>
      <c r="P286" s="114">
        <v>176.26821771706457</v>
      </c>
      <c r="Q286" s="114">
        <v>176.82047341824872</v>
      </c>
      <c r="R286" s="114">
        <v>176.30072593663536</v>
      </c>
      <c r="S286" s="114">
        <v>174.7000744935425</v>
      </c>
      <c r="T286" s="114">
        <v>173.6308293731671</v>
      </c>
      <c r="U286" s="114">
        <v>172.97027079346728</v>
      </c>
      <c r="V286" s="114">
        <v>171.32816270531785</v>
      </c>
      <c r="W286" s="114">
        <v>169.83876177998428</v>
      </c>
      <c r="X286" s="114">
        <v>168.39538133267763</v>
      </c>
      <c r="Y286" s="114">
        <v>167.64538911829516</v>
      </c>
      <c r="Z286" s="114">
        <v>167.87673381024649</v>
      </c>
      <c r="AA286" s="114">
        <v>164.2073205632847</v>
      </c>
      <c r="AB286" s="114">
        <v>162.91011373678245</v>
      </c>
      <c r="AC286" s="114">
        <v>159.31798376642485</v>
      </c>
      <c r="AD286" s="114">
        <v>156.49500888478801</v>
      </c>
      <c r="AE286" s="114">
        <v>155.68482918754927</v>
      </c>
      <c r="AF286" s="114">
        <v>152.55871993695703</v>
      </c>
      <c r="AG286" s="114">
        <v>152.25344214229389</v>
      </c>
      <c r="AH286" s="114">
        <v>149.41469567508773</v>
      </c>
      <c r="AI286" s="7"/>
      <c r="AJ286" s="7"/>
    </row>
    <row r="287" spans="1:36" ht="16.5">
      <c r="A287" s="120"/>
      <c r="B287" s="5"/>
      <c r="C287" s="389"/>
      <c r="D287" s="133" t="s">
        <v>167</v>
      </c>
      <c r="E287" s="185" t="s">
        <v>325</v>
      </c>
      <c r="F287" s="114">
        <v>0</v>
      </c>
      <c r="G287" s="114">
        <v>0</v>
      </c>
      <c r="H287" s="114">
        <v>0</v>
      </c>
      <c r="I287" s="114">
        <v>0</v>
      </c>
      <c r="J287" s="114">
        <v>0</v>
      </c>
      <c r="K287" s="114">
        <v>0</v>
      </c>
      <c r="L287" s="114">
        <v>0</v>
      </c>
      <c r="M287" s="114">
        <v>0</v>
      </c>
      <c r="N287" s="114">
        <v>0</v>
      </c>
      <c r="O287" s="114">
        <v>0</v>
      </c>
      <c r="P287" s="114">
        <v>0</v>
      </c>
      <c r="Q287" s="114">
        <v>0</v>
      </c>
      <c r="R287" s="114">
        <v>0</v>
      </c>
      <c r="S287" s="114">
        <v>0</v>
      </c>
      <c r="T287" s="114">
        <v>0</v>
      </c>
      <c r="U287" s="114">
        <v>0</v>
      </c>
      <c r="V287" s="114">
        <v>0</v>
      </c>
      <c r="W287" s="114">
        <v>0</v>
      </c>
      <c r="X287" s="114">
        <v>0</v>
      </c>
      <c r="Y287" s="114">
        <v>0</v>
      </c>
      <c r="Z287" s="114">
        <v>0</v>
      </c>
      <c r="AA287" s="114">
        <v>0</v>
      </c>
      <c r="AB287" s="114">
        <v>0</v>
      </c>
      <c r="AC287" s="114">
        <v>0</v>
      </c>
      <c r="AD287" s="114">
        <v>0</v>
      </c>
      <c r="AE287" s="114">
        <v>0</v>
      </c>
      <c r="AF287" s="114">
        <v>0</v>
      </c>
      <c r="AG287" s="114">
        <v>0</v>
      </c>
      <c r="AH287" s="114">
        <v>0</v>
      </c>
      <c r="AI287" s="7"/>
      <c r="AJ287" s="7"/>
    </row>
    <row r="288" spans="1:36" ht="16.5">
      <c r="A288" s="120"/>
      <c r="B288" s="5"/>
      <c r="C288" s="389"/>
      <c r="D288" s="140" t="s">
        <v>210</v>
      </c>
      <c r="E288" s="185" t="s">
        <v>325</v>
      </c>
      <c r="F288" s="189">
        <v>203.51678214845762</v>
      </c>
      <c r="G288" s="189">
        <v>201.86429252831951</v>
      </c>
      <c r="H288" s="189">
        <v>200.80894343183974</v>
      </c>
      <c r="I288" s="189">
        <v>200.09151707592548</v>
      </c>
      <c r="J288" s="189">
        <v>196.10462187202378</v>
      </c>
      <c r="K288" s="189">
        <v>196.32450709245018</v>
      </c>
      <c r="L288" s="189">
        <v>194.17463891218642</v>
      </c>
      <c r="M288" s="189">
        <v>193.019636439116</v>
      </c>
      <c r="N288" s="189">
        <v>192.58799130375243</v>
      </c>
      <c r="O288" s="189">
        <v>191.30477290004015</v>
      </c>
      <c r="P288" s="189">
        <v>189.31099091321082</v>
      </c>
      <c r="Q288" s="189">
        <v>187.55248440944931</v>
      </c>
      <c r="R288" s="189">
        <v>186.34581568355227</v>
      </c>
      <c r="S288" s="189">
        <v>184.37390116074442</v>
      </c>
      <c r="T288" s="189">
        <v>182.48451776682535</v>
      </c>
      <c r="U288" s="189">
        <v>181.55504633389737</v>
      </c>
      <c r="V288" s="189">
        <v>180.27651129235744</v>
      </c>
      <c r="W288" s="189">
        <v>180.36534607050183</v>
      </c>
      <c r="X288" s="189">
        <v>180.56978409139836</v>
      </c>
      <c r="Y288" s="189">
        <v>179.98727435088787</v>
      </c>
      <c r="Z288" s="189">
        <v>179.58143293341598</v>
      </c>
      <c r="AA288" s="189">
        <v>176.12536737549368</v>
      </c>
      <c r="AB288" s="189">
        <v>174.16594603859781</v>
      </c>
      <c r="AC288" s="189">
        <v>170.08486175128937</v>
      </c>
      <c r="AD288" s="189">
        <v>169.1986617478361</v>
      </c>
      <c r="AE288" s="189">
        <v>168.48426937894442</v>
      </c>
      <c r="AF288" s="189">
        <v>165.57186230906515</v>
      </c>
      <c r="AG288" s="189">
        <v>166.02772251763776</v>
      </c>
      <c r="AH288" s="189">
        <v>164.15989359899086</v>
      </c>
      <c r="AI288" s="7"/>
      <c r="AJ288" s="191">
        <v>120</v>
      </c>
    </row>
    <row r="289" spans="1:36" ht="16.5">
      <c r="A289" s="120"/>
      <c r="B289" s="5"/>
      <c r="C289" s="389"/>
      <c r="D289" s="140" t="s">
        <v>588</v>
      </c>
      <c r="E289" s="185" t="s">
        <v>325</v>
      </c>
      <c r="F289" s="189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189"/>
      <c r="R289" s="189"/>
      <c r="S289" s="189"/>
      <c r="T289" s="189"/>
      <c r="U289" s="189"/>
      <c r="V289" s="189"/>
      <c r="W289" s="189">
        <v>149.28235110627386</v>
      </c>
      <c r="X289" s="189">
        <v>140.04051050513519</v>
      </c>
      <c r="Y289" s="189">
        <v>133.6999143551445</v>
      </c>
      <c r="Z289" s="189">
        <v>130.44032570109488</v>
      </c>
      <c r="AA289" s="189">
        <v>127.70579551933247</v>
      </c>
      <c r="AB289" s="189">
        <v>124.26545118424048</v>
      </c>
      <c r="AC289" s="189">
        <v>117.22516666657181</v>
      </c>
      <c r="AD289" s="189">
        <v>114.13390589827591</v>
      </c>
      <c r="AE289" s="189">
        <v>111.18416457563835</v>
      </c>
      <c r="AF289" s="189">
        <v>110.41060478021117</v>
      </c>
      <c r="AG289" s="189">
        <v>110.92270014440895</v>
      </c>
      <c r="AH289" s="189">
        <v>111.72349787384469</v>
      </c>
      <c r="AI289" s="7"/>
      <c r="AJ289" s="191">
        <v>95</v>
      </c>
    </row>
    <row r="290" spans="1:36" ht="16.5">
      <c r="A290" s="120"/>
      <c r="B290" s="5"/>
      <c r="C290" s="389"/>
      <c r="D290" s="133" t="s">
        <v>168</v>
      </c>
      <c r="E290" s="185" t="s">
        <v>325</v>
      </c>
      <c r="F290" s="114">
        <v>261.49210976127455</v>
      </c>
      <c r="G290" s="114">
        <v>261.49387856752293</v>
      </c>
      <c r="H290" s="114">
        <v>261.4853534089068</v>
      </c>
      <c r="I290" s="114">
        <v>261.46660281541858</v>
      </c>
      <c r="J290" s="114">
        <v>261.47609658724741</v>
      </c>
      <c r="K290" s="114">
        <v>261.488260692403</v>
      </c>
      <c r="L290" s="114">
        <v>261.36679179814985</v>
      </c>
      <c r="M290" s="114">
        <v>261.12009275736915</v>
      </c>
      <c r="N290" s="114">
        <v>260.85825626467283</v>
      </c>
      <c r="O290" s="114">
        <v>259.24289428085279</v>
      </c>
      <c r="P290" s="114">
        <v>258.92488280200587</v>
      </c>
      <c r="Q290" s="114">
        <v>257.35034254384561</v>
      </c>
      <c r="R290" s="114">
        <v>256.00957871691458</v>
      </c>
      <c r="S290" s="114">
        <v>254.23952473925544</v>
      </c>
      <c r="T290" s="114">
        <v>251.96123154236372</v>
      </c>
      <c r="U290" s="114">
        <v>250.47183644838765</v>
      </c>
      <c r="V290" s="114">
        <v>248.28051842312598</v>
      </c>
      <c r="W290" s="114">
        <v>248.34870777144431</v>
      </c>
      <c r="X290" s="114">
        <v>248.92432870709291</v>
      </c>
      <c r="Y290" s="114">
        <v>250.58508857779807</v>
      </c>
      <c r="Z290" s="114">
        <v>250.80618227318664</v>
      </c>
      <c r="AA290" s="114">
        <v>246.41458270779606</v>
      </c>
      <c r="AB290" s="114">
        <v>246.47444761323902</v>
      </c>
      <c r="AC290" s="114">
        <v>241.5058736977756</v>
      </c>
      <c r="AD290" s="114">
        <v>240.83593449695533</v>
      </c>
      <c r="AE290" s="114">
        <v>239.67437450398447</v>
      </c>
      <c r="AF290" s="114">
        <v>235.74861225958026</v>
      </c>
      <c r="AG290" s="114">
        <v>236.16038210848285</v>
      </c>
      <c r="AH290" s="114">
        <v>233.90836768649365</v>
      </c>
      <c r="AI290" s="7"/>
      <c r="AJ290" s="7"/>
    </row>
    <row r="291" spans="1:36" ht="16.5">
      <c r="A291" s="120"/>
      <c r="B291" s="5"/>
      <c r="C291" s="389"/>
      <c r="D291" s="133" t="s">
        <v>169</v>
      </c>
      <c r="E291" s="185" t="s">
        <v>325</v>
      </c>
      <c r="F291" s="114">
        <v>228.12350594612727</v>
      </c>
      <c r="G291" s="114">
        <v>228.89618129991769</v>
      </c>
      <c r="H291" s="114">
        <v>230.41973793144177</v>
      </c>
      <c r="I291" s="114">
        <v>231.09896495273634</v>
      </c>
      <c r="J291" s="114">
        <v>232.18434503042437</v>
      </c>
      <c r="K291" s="114">
        <v>232.59306658316001</v>
      </c>
      <c r="L291" s="114">
        <v>232.38398039022724</v>
      </c>
      <c r="M291" s="114">
        <v>230.80407229829115</v>
      </c>
      <c r="N291" s="114">
        <v>229.21034154060101</v>
      </c>
      <c r="O291" s="114">
        <v>227.63169966543188</v>
      </c>
      <c r="P291" s="114">
        <v>223.77518533971036</v>
      </c>
      <c r="Q291" s="114">
        <v>221.90319641459001</v>
      </c>
      <c r="R291" s="114">
        <v>218.33783733965018</v>
      </c>
      <c r="S291" s="114">
        <v>213.59717752983926</v>
      </c>
      <c r="T291" s="114">
        <v>209.1323248383452</v>
      </c>
      <c r="U291" s="114">
        <v>207.03967088709865</v>
      </c>
      <c r="V291" s="114">
        <v>201.8957511220701</v>
      </c>
      <c r="W291" s="114">
        <v>200.34398744675391</v>
      </c>
      <c r="X291" s="114">
        <v>201.12567244855663</v>
      </c>
      <c r="Y291" s="114">
        <v>201.54885079058593</v>
      </c>
      <c r="Z291" s="114">
        <v>202.90383753530193</v>
      </c>
      <c r="AA291" s="114">
        <v>198.86847409645932</v>
      </c>
      <c r="AB291" s="114">
        <v>199.43618927001987</v>
      </c>
      <c r="AC291" s="114">
        <v>195.32950196357558</v>
      </c>
      <c r="AD291" s="114">
        <v>193.44698024535674</v>
      </c>
      <c r="AE291" s="114">
        <v>193.47051728436486</v>
      </c>
      <c r="AF291" s="114">
        <v>189.82024326493712</v>
      </c>
      <c r="AG291" s="114">
        <v>190.99037230282215</v>
      </c>
      <c r="AH291" s="114">
        <v>187.58110738664487</v>
      </c>
      <c r="AI291" s="7"/>
      <c r="AJ291" s="7"/>
    </row>
    <row r="292" spans="1:36" ht="16.5">
      <c r="A292" s="120"/>
      <c r="B292" s="5"/>
      <c r="C292" s="389"/>
      <c r="D292" s="133" t="s">
        <v>170</v>
      </c>
      <c r="E292" s="185" t="s">
        <v>325</v>
      </c>
      <c r="F292" s="114">
        <v>0</v>
      </c>
      <c r="G292" s="114">
        <v>0</v>
      </c>
      <c r="H292" s="114">
        <v>0</v>
      </c>
      <c r="I292" s="114">
        <v>0</v>
      </c>
      <c r="J292" s="114">
        <v>0</v>
      </c>
      <c r="K292" s="114">
        <v>0</v>
      </c>
      <c r="L292" s="114">
        <v>0</v>
      </c>
      <c r="M292" s="114">
        <v>0</v>
      </c>
      <c r="N292" s="114">
        <v>0</v>
      </c>
      <c r="O292" s="114">
        <v>0</v>
      </c>
      <c r="P292" s="114">
        <v>0</v>
      </c>
      <c r="Q292" s="114">
        <v>0</v>
      </c>
      <c r="R292" s="114">
        <v>0</v>
      </c>
      <c r="S292" s="114">
        <v>0</v>
      </c>
      <c r="T292" s="114">
        <v>0</v>
      </c>
      <c r="U292" s="114">
        <v>0</v>
      </c>
      <c r="V292" s="114">
        <v>0</v>
      </c>
      <c r="W292" s="114">
        <v>0</v>
      </c>
      <c r="X292" s="114">
        <v>0</v>
      </c>
      <c r="Y292" s="114">
        <v>0</v>
      </c>
      <c r="Z292" s="114">
        <v>0</v>
      </c>
      <c r="AA292" s="114">
        <v>0</v>
      </c>
      <c r="AB292" s="114">
        <v>0</v>
      </c>
      <c r="AC292" s="114">
        <v>0</v>
      </c>
      <c r="AD292" s="114">
        <v>0</v>
      </c>
      <c r="AE292" s="114">
        <v>0</v>
      </c>
      <c r="AF292" s="114">
        <v>0</v>
      </c>
      <c r="AG292" s="114">
        <v>0</v>
      </c>
      <c r="AH292" s="114">
        <v>0</v>
      </c>
      <c r="AI292" s="7"/>
      <c r="AJ292" s="7"/>
    </row>
    <row r="293" spans="1:36" ht="16.5">
      <c r="A293" s="120"/>
      <c r="B293" s="5"/>
      <c r="C293" s="389"/>
      <c r="D293" s="140" t="s">
        <v>234</v>
      </c>
      <c r="E293" s="185" t="s">
        <v>325</v>
      </c>
      <c r="F293" s="189">
        <v>247.787153147151</v>
      </c>
      <c r="G293" s="189">
        <v>249.28650438790666</v>
      </c>
      <c r="H293" s="189">
        <v>251.23325179992057</v>
      </c>
      <c r="I293" s="189">
        <v>252.83419990023387</v>
      </c>
      <c r="J293" s="189">
        <v>253.64061465660467</v>
      </c>
      <c r="K293" s="189">
        <v>254.77069767431439</v>
      </c>
      <c r="L293" s="189">
        <v>254.98908726908437</v>
      </c>
      <c r="M293" s="189">
        <v>254.76038986524091</v>
      </c>
      <c r="N293" s="189">
        <v>254.48314259905069</v>
      </c>
      <c r="O293" s="189">
        <v>253.1446711389672</v>
      </c>
      <c r="P293" s="189">
        <v>252.51768466081865</v>
      </c>
      <c r="Q293" s="189">
        <v>251.08167724657233</v>
      </c>
      <c r="R293" s="189">
        <v>249.68343616843009</v>
      </c>
      <c r="S293" s="189">
        <v>247.74588214925683</v>
      </c>
      <c r="T293" s="189">
        <v>245.12265933076506</v>
      </c>
      <c r="U293" s="189">
        <v>243.84919073524259</v>
      </c>
      <c r="V293" s="189">
        <v>240.81704895646143</v>
      </c>
      <c r="W293" s="189">
        <v>240.5793432378386</v>
      </c>
      <c r="X293" s="189">
        <v>242.42518141598197</v>
      </c>
      <c r="Y293" s="189">
        <v>243.87656107822559</v>
      </c>
      <c r="Z293" s="189">
        <v>244.71736280277344</v>
      </c>
      <c r="AA293" s="189">
        <v>240.70919736293897</v>
      </c>
      <c r="AB293" s="189">
        <v>241.14507379459437</v>
      </c>
      <c r="AC293" s="189">
        <v>236.41210996558127</v>
      </c>
      <c r="AD293" s="189">
        <v>235.93815125783618</v>
      </c>
      <c r="AE293" s="189">
        <v>234.93781894371929</v>
      </c>
      <c r="AF293" s="189">
        <v>231.02273144214888</v>
      </c>
      <c r="AG293" s="189">
        <v>231.51842671262378</v>
      </c>
      <c r="AH293" s="189">
        <v>228.78016340363541</v>
      </c>
      <c r="AI293" s="7"/>
      <c r="AJ293" s="192">
        <v>161.17372377749078</v>
      </c>
    </row>
    <row r="294" spans="1:36" ht="16.5">
      <c r="A294" s="120"/>
      <c r="B294" s="5"/>
      <c r="C294" s="389"/>
      <c r="D294" s="140" t="s">
        <v>589</v>
      </c>
      <c r="E294" s="185" t="s">
        <v>325</v>
      </c>
      <c r="F294" s="189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189"/>
      <c r="R294" s="189"/>
      <c r="S294" s="189"/>
      <c r="T294" s="189"/>
      <c r="U294" s="189"/>
      <c r="V294" s="189"/>
      <c r="W294" s="189"/>
      <c r="X294" s="189"/>
      <c r="Y294" s="189"/>
      <c r="Z294" s="189">
        <v>170.52284286119661</v>
      </c>
      <c r="AA294" s="189">
        <v>170.6986863328772</v>
      </c>
      <c r="AB294" s="189">
        <v>165.79916766161566</v>
      </c>
      <c r="AC294" s="189">
        <v>160.97050490314373</v>
      </c>
      <c r="AD294" s="189">
        <v>158.71241347634614</v>
      </c>
      <c r="AE294" s="189">
        <v>152.60415184747407</v>
      </c>
      <c r="AF294" s="189">
        <v>145.8402338484764</v>
      </c>
      <c r="AG294" s="189">
        <v>142.23927617530535</v>
      </c>
      <c r="AH294" s="189">
        <v>145.2402838045146</v>
      </c>
      <c r="AI294" s="7"/>
      <c r="AJ294" s="191">
        <v>147</v>
      </c>
    </row>
    <row r="295" spans="1:36" ht="27">
      <c r="A295" s="120"/>
      <c r="B295" s="5"/>
      <c r="C295" s="389"/>
      <c r="D295" s="133" t="s">
        <v>171</v>
      </c>
      <c r="E295" s="185" t="s">
        <v>325</v>
      </c>
      <c r="F295" s="114">
        <v>965.00523441074756</v>
      </c>
      <c r="G295" s="114">
        <v>965.27327223627935</v>
      </c>
      <c r="H295" s="114">
        <v>967.43277343245131</v>
      </c>
      <c r="I295" s="114">
        <v>969.17537452168983</v>
      </c>
      <c r="J295" s="114">
        <v>971.65346287527484</v>
      </c>
      <c r="K295" s="114">
        <v>978.99309706409315</v>
      </c>
      <c r="L295" s="114">
        <v>985.86255919495477</v>
      </c>
      <c r="M295" s="114">
        <v>984.09654667431812</v>
      </c>
      <c r="N295" s="114">
        <v>982.66428889609904</v>
      </c>
      <c r="O295" s="114">
        <v>979.49947652796243</v>
      </c>
      <c r="P295" s="114">
        <v>976.40724538590553</v>
      </c>
      <c r="Q295" s="114">
        <v>973.56676932467656</v>
      </c>
      <c r="R295" s="114">
        <v>970.74759828143181</v>
      </c>
      <c r="S295" s="114">
        <v>969.1180110857847</v>
      </c>
      <c r="T295" s="114">
        <v>967.14980778530628</v>
      </c>
      <c r="U295" s="114">
        <v>964.73046180235065</v>
      </c>
      <c r="V295" s="114">
        <v>962.28640214179916</v>
      </c>
      <c r="W295" s="114">
        <v>961.06170880945251</v>
      </c>
      <c r="X295" s="114">
        <v>942.45419895534405</v>
      </c>
      <c r="Y295" s="114">
        <v>939.29144637991556</v>
      </c>
      <c r="Z295" s="114">
        <v>944.58451204321909</v>
      </c>
      <c r="AA295" s="114">
        <v>938.74333305575726</v>
      </c>
      <c r="AB295" s="114">
        <v>935.33628089669219</v>
      </c>
      <c r="AC295" s="114">
        <v>930.74084813794059</v>
      </c>
      <c r="AD295" s="114">
        <v>925.75691280556612</v>
      </c>
      <c r="AE295" s="114">
        <v>921.49488562763656</v>
      </c>
      <c r="AF295" s="114">
        <v>905.29386156754492</v>
      </c>
      <c r="AG295" s="114">
        <v>910.35101745818906</v>
      </c>
      <c r="AH295" s="114">
        <v>901.80011555982333</v>
      </c>
      <c r="AI295" s="7"/>
      <c r="AJ295" s="7"/>
    </row>
    <row r="296" spans="1:36" ht="27">
      <c r="A296" s="120"/>
      <c r="B296" s="5"/>
      <c r="C296" s="389"/>
      <c r="D296" s="133" t="s">
        <v>172</v>
      </c>
      <c r="E296" s="185" t="s">
        <v>325</v>
      </c>
      <c r="F296" s="114">
        <v>534.50907004792759</v>
      </c>
      <c r="G296" s="114">
        <v>532.92147823578102</v>
      </c>
      <c r="H296" s="114">
        <v>532.39047458072127</v>
      </c>
      <c r="I296" s="114">
        <v>531.08724722876423</v>
      </c>
      <c r="J296" s="114">
        <v>529.93499079204548</v>
      </c>
      <c r="K296" s="114">
        <v>529.23603302285267</v>
      </c>
      <c r="L296" s="114">
        <v>528.97348789016689</v>
      </c>
      <c r="M296" s="114">
        <v>525.9389609335318</v>
      </c>
      <c r="N296" s="114">
        <v>522.82255651308139</v>
      </c>
      <c r="O296" s="114">
        <v>521.93037327833349</v>
      </c>
      <c r="P296" s="114">
        <v>517.4145957309139</v>
      </c>
      <c r="Q296" s="114">
        <v>509.26099846600943</v>
      </c>
      <c r="R296" s="114">
        <v>504.31557591242279</v>
      </c>
      <c r="S296" s="114">
        <v>500.18769193578999</v>
      </c>
      <c r="T296" s="114">
        <v>497.48336574069816</v>
      </c>
      <c r="U296" s="114">
        <v>497.40935363409159</v>
      </c>
      <c r="V296" s="114">
        <v>496.24279243782547</v>
      </c>
      <c r="W296" s="114">
        <v>495.99687212663724</v>
      </c>
      <c r="X296" s="114">
        <v>500.49916575576754</v>
      </c>
      <c r="Y296" s="114">
        <v>495.75702415250169</v>
      </c>
      <c r="Z296" s="114">
        <v>491.44556309721798</v>
      </c>
      <c r="AA296" s="114">
        <v>488.60649095765461</v>
      </c>
      <c r="AB296" s="114">
        <v>486.36123617398482</v>
      </c>
      <c r="AC296" s="114">
        <v>480.30104036791016</v>
      </c>
      <c r="AD296" s="114">
        <v>471.78929172857255</v>
      </c>
      <c r="AE296" s="114">
        <v>461.2477478825104</v>
      </c>
      <c r="AF296" s="114">
        <v>447.6123308872364</v>
      </c>
      <c r="AG296" s="114">
        <v>433.1494587190669</v>
      </c>
      <c r="AH296" s="114">
        <v>428.10189394861686</v>
      </c>
      <c r="AI296" s="7"/>
      <c r="AJ296" s="7"/>
    </row>
    <row r="297" spans="1:36" ht="27">
      <c r="A297" s="120"/>
      <c r="B297" s="5"/>
      <c r="C297" s="389"/>
      <c r="D297" s="133" t="s">
        <v>173</v>
      </c>
      <c r="E297" s="185" t="s">
        <v>325</v>
      </c>
      <c r="F297" s="114">
        <v>1452.9855864919946</v>
      </c>
      <c r="G297" s="114">
        <v>1449.1383151049067</v>
      </c>
      <c r="H297" s="114">
        <v>1449.9453610084875</v>
      </c>
      <c r="I297" s="114">
        <v>1443.0017977744628</v>
      </c>
      <c r="J297" s="114">
        <v>1437.2816604274644</v>
      </c>
      <c r="K297" s="114">
        <v>1435.1248581283112</v>
      </c>
      <c r="L297" s="114">
        <v>1434.4992151281608</v>
      </c>
      <c r="M297" s="114">
        <v>1405.5748049433405</v>
      </c>
      <c r="N297" s="114">
        <v>1394.1220924554418</v>
      </c>
      <c r="O297" s="114">
        <v>1397.0779748391476</v>
      </c>
      <c r="P297" s="114">
        <v>1385.8082927156149</v>
      </c>
      <c r="Q297" s="114">
        <v>1346.9251165270182</v>
      </c>
      <c r="R297" s="114">
        <v>1311.4398396305298</v>
      </c>
      <c r="S297" s="114">
        <v>1284.2141551406498</v>
      </c>
      <c r="T297" s="114">
        <v>1263.00367454963</v>
      </c>
      <c r="U297" s="114">
        <v>1247.1660907836929</v>
      </c>
      <c r="V297" s="114">
        <v>1232.1636915449158</v>
      </c>
      <c r="W297" s="114">
        <v>1220.3224113900433</v>
      </c>
      <c r="X297" s="114">
        <v>1217.4645366848631</v>
      </c>
      <c r="Y297" s="114">
        <v>1201.4691492922605</v>
      </c>
      <c r="Z297" s="114">
        <v>1186.6912458203121</v>
      </c>
      <c r="AA297" s="114">
        <v>1178.1609301408832</v>
      </c>
      <c r="AB297" s="114">
        <v>1169.1452173574464</v>
      </c>
      <c r="AC297" s="114">
        <v>1165.5107365392778</v>
      </c>
      <c r="AD297" s="114">
        <v>1160.9366484940515</v>
      </c>
      <c r="AE297" s="114">
        <v>1143.1273316821514</v>
      </c>
      <c r="AF297" s="114">
        <v>1122.7127384876821</v>
      </c>
      <c r="AG297" s="114">
        <v>1113.6756225780246</v>
      </c>
      <c r="AH297" s="114">
        <v>1110.7456071968459</v>
      </c>
      <c r="AI297" s="7"/>
      <c r="AJ297" s="7"/>
    </row>
    <row r="298" spans="1:36" ht="27">
      <c r="A298" s="120"/>
      <c r="B298" s="5"/>
      <c r="C298" s="389"/>
      <c r="D298" s="149" t="s">
        <v>174</v>
      </c>
      <c r="E298" s="185" t="s">
        <v>325</v>
      </c>
      <c r="F298" s="114">
        <v>0</v>
      </c>
      <c r="G298" s="114">
        <v>0</v>
      </c>
      <c r="H298" s="114">
        <v>0</v>
      </c>
      <c r="I298" s="114">
        <v>0</v>
      </c>
      <c r="J298" s="114">
        <v>0</v>
      </c>
      <c r="K298" s="114">
        <v>0</v>
      </c>
      <c r="L298" s="114">
        <v>0</v>
      </c>
      <c r="M298" s="114">
        <v>0</v>
      </c>
      <c r="N298" s="114">
        <v>0</v>
      </c>
      <c r="O298" s="114">
        <v>0</v>
      </c>
      <c r="P298" s="114">
        <v>0</v>
      </c>
      <c r="Q298" s="114">
        <v>0</v>
      </c>
      <c r="R298" s="114">
        <v>0</v>
      </c>
      <c r="S298" s="114">
        <v>0</v>
      </c>
      <c r="T298" s="114">
        <v>0</v>
      </c>
      <c r="U298" s="114">
        <v>0</v>
      </c>
      <c r="V298" s="114">
        <v>0</v>
      </c>
      <c r="W298" s="114">
        <v>0</v>
      </c>
      <c r="X298" s="114">
        <v>0</v>
      </c>
      <c r="Y298" s="114">
        <v>0</v>
      </c>
      <c r="Z298" s="114">
        <v>0</v>
      </c>
      <c r="AA298" s="114">
        <v>0</v>
      </c>
      <c r="AB298" s="114">
        <v>0</v>
      </c>
      <c r="AC298" s="114">
        <v>0</v>
      </c>
      <c r="AD298" s="114">
        <v>0</v>
      </c>
      <c r="AE298" s="114">
        <v>0</v>
      </c>
      <c r="AF298" s="114">
        <v>0</v>
      </c>
      <c r="AG298" s="114">
        <v>0</v>
      </c>
      <c r="AH298" s="114">
        <v>0</v>
      </c>
      <c r="AI298" s="7"/>
      <c r="AJ298" s="7"/>
    </row>
    <row r="299" spans="1:36" ht="16.5">
      <c r="A299" s="120"/>
      <c r="B299" s="5"/>
      <c r="C299" s="389"/>
      <c r="D299" s="194" t="s">
        <v>246</v>
      </c>
      <c r="E299" s="185" t="s">
        <v>325</v>
      </c>
      <c r="F299" s="189">
        <v>964.04286928195495</v>
      </c>
      <c r="G299" s="189">
        <v>964.36163603137527</v>
      </c>
      <c r="H299" s="189">
        <v>966.574855340716</v>
      </c>
      <c r="I299" s="189">
        <v>968.36026986394904</v>
      </c>
      <c r="J299" s="189">
        <v>970.88010649183252</v>
      </c>
      <c r="K299" s="189">
        <v>978.2404466527247</v>
      </c>
      <c r="L299" s="189">
        <v>985.12222409664071</v>
      </c>
      <c r="M299" s="189">
        <v>983.35614418369676</v>
      </c>
      <c r="N299" s="189">
        <v>981.92528344707364</v>
      </c>
      <c r="O299" s="189">
        <v>978.77802833873147</v>
      </c>
      <c r="P299" s="189">
        <v>975.69561749711386</v>
      </c>
      <c r="Q299" s="189">
        <v>973.03408989759885</v>
      </c>
      <c r="R299" s="189">
        <v>970.17007603917898</v>
      </c>
      <c r="S299" s="189">
        <v>968.65744672472374</v>
      </c>
      <c r="T299" s="189">
        <v>966.68185284429637</v>
      </c>
      <c r="U299" s="189">
        <v>964.27866273081224</v>
      </c>
      <c r="V299" s="189">
        <v>961.9473961839027</v>
      </c>
      <c r="W299" s="189">
        <v>960.92205458898536</v>
      </c>
      <c r="X299" s="189">
        <v>942.49065435026955</v>
      </c>
      <c r="Y299" s="189">
        <v>939.35802853225061</v>
      </c>
      <c r="Z299" s="189">
        <v>944.64277560270898</v>
      </c>
      <c r="AA299" s="189">
        <v>939.10277447788326</v>
      </c>
      <c r="AB299" s="189">
        <v>935.81556483063071</v>
      </c>
      <c r="AC299" s="189">
        <v>931.32381190047943</v>
      </c>
      <c r="AD299" s="189">
        <v>926.5134786042297</v>
      </c>
      <c r="AE299" s="189">
        <v>922.22047942103654</v>
      </c>
      <c r="AF299" s="189">
        <v>906.0463853953604</v>
      </c>
      <c r="AG299" s="189">
        <v>911.05733439355231</v>
      </c>
      <c r="AH299" s="189">
        <v>902.65205789380525</v>
      </c>
      <c r="AI299" s="7"/>
      <c r="AJ299" s="192">
        <v>637.34631377245887</v>
      </c>
    </row>
    <row r="300" spans="1:36" ht="16.5">
      <c r="A300" s="120"/>
      <c r="B300" s="5"/>
      <c r="C300" s="389"/>
      <c r="D300" s="133" t="s">
        <v>175</v>
      </c>
      <c r="E300" s="185" t="s">
        <v>325</v>
      </c>
      <c r="F300" s="114">
        <v>100.59938026795975</v>
      </c>
      <c r="G300" s="114">
        <v>102.39184421098021</v>
      </c>
      <c r="H300" s="114">
        <v>103.97675964652761</v>
      </c>
      <c r="I300" s="114">
        <v>105.82316889978983</v>
      </c>
      <c r="J300" s="114">
        <v>107.39366505296034</v>
      </c>
      <c r="K300" s="114">
        <v>108.4697538108548</v>
      </c>
      <c r="L300" s="114">
        <v>109.63076228478423</v>
      </c>
      <c r="M300" s="114">
        <v>110.7726551822139</v>
      </c>
      <c r="N300" s="114">
        <v>112.99894390024569</v>
      </c>
      <c r="O300" s="114">
        <v>113.9377039497088</v>
      </c>
      <c r="P300" s="114">
        <v>114.76491319738346</v>
      </c>
      <c r="Q300" s="114">
        <v>113.26726890457653</v>
      </c>
      <c r="R300" s="114">
        <v>112.31181952917188</v>
      </c>
      <c r="S300" s="114">
        <v>110.99059941167893</v>
      </c>
      <c r="T300" s="114">
        <v>109.77488971234595</v>
      </c>
      <c r="U300" s="114">
        <v>107.75077601097604</v>
      </c>
      <c r="V300" s="114">
        <v>106.57775837621116</v>
      </c>
      <c r="W300" s="114">
        <v>105.23751487346925</v>
      </c>
      <c r="X300" s="114">
        <v>105.01937042308744</v>
      </c>
      <c r="Y300" s="114">
        <v>102.82866050285377</v>
      </c>
      <c r="Z300" s="114">
        <v>102.072586454329</v>
      </c>
      <c r="AA300" s="114">
        <v>101.70640590199793</v>
      </c>
      <c r="AB300" s="114">
        <v>101.67441958913263</v>
      </c>
      <c r="AC300" s="114">
        <v>101.58745551092554</v>
      </c>
      <c r="AD300" s="114">
        <v>101.89678520164129</v>
      </c>
      <c r="AE300" s="114">
        <v>102.09741068267637</v>
      </c>
      <c r="AF300" s="114">
        <v>101.91655778332998</v>
      </c>
      <c r="AG300" s="114">
        <v>102.26598855994347</v>
      </c>
      <c r="AH300" s="114">
        <v>102.59686376520659</v>
      </c>
      <c r="AI300" s="7"/>
      <c r="AJ300" s="7"/>
    </row>
    <row r="301" spans="1:36" ht="16.5">
      <c r="A301" s="120"/>
      <c r="B301" s="5"/>
      <c r="C301" s="389"/>
      <c r="D301" s="133" t="s">
        <v>176</v>
      </c>
      <c r="E301" s="185" t="s">
        <v>325</v>
      </c>
      <c r="F301" s="114">
        <v>0</v>
      </c>
      <c r="G301" s="114">
        <v>0</v>
      </c>
      <c r="H301" s="114">
        <v>0</v>
      </c>
      <c r="I301" s="114">
        <v>0</v>
      </c>
      <c r="J301" s="114">
        <v>0</v>
      </c>
      <c r="K301" s="114">
        <v>0</v>
      </c>
      <c r="L301" s="114">
        <v>0</v>
      </c>
      <c r="M301" s="114">
        <v>0</v>
      </c>
      <c r="N301" s="114">
        <v>0</v>
      </c>
      <c r="O301" s="114">
        <v>0</v>
      </c>
      <c r="P301" s="114">
        <v>0</v>
      </c>
      <c r="Q301" s="114">
        <v>0</v>
      </c>
      <c r="R301" s="114">
        <v>0</v>
      </c>
      <c r="S301" s="114">
        <v>0</v>
      </c>
      <c r="T301" s="114">
        <v>0</v>
      </c>
      <c r="U301" s="114">
        <v>0</v>
      </c>
      <c r="V301" s="114">
        <v>0</v>
      </c>
      <c r="W301" s="114">
        <v>0</v>
      </c>
      <c r="X301" s="114">
        <v>0</v>
      </c>
      <c r="Y301" s="114">
        <v>0</v>
      </c>
      <c r="Z301" s="114">
        <v>0</v>
      </c>
      <c r="AA301" s="114">
        <v>0</v>
      </c>
      <c r="AB301" s="114">
        <v>0</v>
      </c>
      <c r="AC301" s="114">
        <v>0</v>
      </c>
      <c r="AD301" s="114">
        <v>0</v>
      </c>
      <c r="AE301" s="114">
        <v>0</v>
      </c>
      <c r="AF301" s="114">
        <v>0</v>
      </c>
      <c r="AG301" s="114">
        <v>0</v>
      </c>
      <c r="AH301" s="114">
        <v>0</v>
      </c>
      <c r="AI301" s="7"/>
      <c r="AJ301" s="7"/>
    </row>
    <row r="302" spans="1:36" ht="27">
      <c r="A302" s="120"/>
      <c r="B302" s="5"/>
      <c r="C302" s="389"/>
      <c r="D302" s="149" t="s">
        <v>177</v>
      </c>
      <c r="E302" s="185" t="s">
        <v>325</v>
      </c>
      <c r="F302" s="114">
        <v>0</v>
      </c>
      <c r="G302" s="114">
        <v>0</v>
      </c>
      <c r="H302" s="114">
        <v>0</v>
      </c>
      <c r="I302" s="114">
        <v>0</v>
      </c>
      <c r="J302" s="114">
        <v>0</v>
      </c>
      <c r="K302" s="114">
        <v>0</v>
      </c>
      <c r="L302" s="114">
        <v>0</v>
      </c>
      <c r="M302" s="114">
        <v>0</v>
      </c>
      <c r="N302" s="114">
        <v>0</v>
      </c>
      <c r="O302" s="114">
        <v>0</v>
      </c>
      <c r="P302" s="114">
        <v>0</v>
      </c>
      <c r="Q302" s="114">
        <v>0</v>
      </c>
      <c r="R302" s="114">
        <v>0</v>
      </c>
      <c r="S302" s="114">
        <v>0</v>
      </c>
      <c r="T302" s="114">
        <v>0</v>
      </c>
      <c r="U302" s="114">
        <v>0</v>
      </c>
      <c r="V302" s="114">
        <v>0</v>
      </c>
      <c r="W302" s="114">
        <v>0</v>
      </c>
      <c r="X302" s="114">
        <v>0</v>
      </c>
      <c r="Y302" s="114">
        <v>0</v>
      </c>
      <c r="Z302" s="114">
        <v>0</v>
      </c>
      <c r="AA302" s="114">
        <v>0</v>
      </c>
      <c r="AB302" s="114">
        <v>0</v>
      </c>
      <c r="AC302" s="114">
        <v>0</v>
      </c>
      <c r="AD302" s="114">
        <v>0</v>
      </c>
      <c r="AE302" s="114">
        <v>0</v>
      </c>
      <c r="AF302" s="114">
        <v>0</v>
      </c>
      <c r="AG302" s="114">
        <v>0</v>
      </c>
      <c r="AH302" s="114">
        <v>0</v>
      </c>
      <c r="AI302" s="7"/>
      <c r="AJ302" s="7"/>
    </row>
    <row r="303" spans="1:36" ht="16.5">
      <c r="A303" s="120"/>
      <c r="B303" s="5"/>
      <c r="C303" s="389"/>
      <c r="D303" s="194" t="s">
        <v>326</v>
      </c>
      <c r="E303" s="185" t="s">
        <v>325</v>
      </c>
      <c r="F303" s="189">
        <v>100.59938026795975</v>
      </c>
      <c r="G303" s="189">
        <v>102.3918442109802</v>
      </c>
      <c r="H303" s="189">
        <v>103.16389676355104</v>
      </c>
      <c r="I303" s="189">
        <v>104.01677746589854</v>
      </c>
      <c r="J303" s="189">
        <v>104.173934262882</v>
      </c>
      <c r="K303" s="189">
        <v>103.53774093230568</v>
      </c>
      <c r="L303" s="189">
        <v>103.49955595723449</v>
      </c>
      <c r="M303" s="189">
        <v>104.79402897387672</v>
      </c>
      <c r="N303" s="189">
        <v>107.39822199936192</v>
      </c>
      <c r="O303" s="189">
        <v>108.05202171551106</v>
      </c>
      <c r="P303" s="189">
        <v>109.03997492964167</v>
      </c>
      <c r="Q303" s="189">
        <v>107.94455302653816</v>
      </c>
      <c r="R303" s="189">
        <v>107.44603913914527</v>
      </c>
      <c r="S303" s="189">
        <v>106.24226065017091</v>
      </c>
      <c r="T303" s="189">
        <v>105.42112463157312</v>
      </c>
      <c r="U303" s="189">
        <v>103.61542886016773</v>
      </c>
      <c r="V303" s="189">
        <v>102.30763761946494</v>
      </c>
      <c r="W303" s="189">
        <v>100.87343259351408</v>
      </c>
      <c r="X303" s="189">
        <v>100.54925150612888</v>
      </c>
      <c r="Y303" s="189">
        <v>98.356058391209103</v>
      </c>
      <c r="Z303" s="189">
        <v>97.257566571875302</v>
      </c>
      <c r="AA303" s="189">
        <v>96.543044320062606</v>
      </c>
      <c r="AB303" s="189">
        <v>96.143544399706812</v>
      </c>
      <c r="AC303" s="189">
        <v>96.018873564399925</v>
      </c>
      <c r="AD303" s="189">
        <v>96.515142888982112</v>
      </c>
      <c r="AE303" s="189">
        <v>96.788102786922266</v>
      </c>
      <c r="AF303" s="189">
        <v>96.63729682889884</v>
      </c>
      <c r="AG303" s="189">
        <v>96.81978643054434</v>
      </c>
      <c r="AH303" s="189">
        <v>96.872740763374111</v>
      </c>
      <c r="AI303" s="7"/>
      <c r="AJ303" s="192">
        <v>68.485298064109259</v>
      </c>
    </row>
    <row r="304" spans="1:36" ht="27">
      <c r="A304" s="120"/>
      <c r="B304" s="5"/>
      <c r="C304" s="389"/>
      <c r="D304" s="184" t="s">
        <v>178</v>
      </c>
      <c r="E304" s="185" t="s">
        <v>325</v>
      </c>
      <c r="F304" s="190">
        <v>258.54429022918987</v>
      </c>
      <c r="G304" s="190">
        <v>258.29610003576295</v>
      </c>
      <c r="H304" s="190">
        <v>257.63156919370772</v>
      </c>
      <c r="I304" s="190">
        <v>256.01170055685714</v>
      </c>
      <c r="J304" s="190">
        <v>253.90645254343548</v>
      </c>
      <c r="K304" s="190">
        <v>254.39381102882868</v>
      </c>
      <c r="L304" s="190">
        <v>252.48445739045249</v>
      </c>
      <c r="M304" s="190">
        <v>252.30913948032057</v>
      </c>
      <c r="N304" s="190">
        <v>251.19355830173311</v>
      </c>
      <c r="O304" s="190">
        <v>249.41327219897593</v>
      </c>
      <c r="P304" s="190">
        <v>248.05601931592537</v>
      </c>
      <c r="Q304" s="190">
        <v>244.82241983614023</v>
      </c>
      <c r="R304" s="190">
        <v>243.27813134425688</v>
      </c>
      <c r="S304" s="190">
        <v>240.37611688534716</v>
      </c>
      <c r="T304" s="190">
        <v>240.19476255985094</v>
      </c>
      <c r="U304" s="190">
        <v>239.82711610861998</v>
      </c>
      <c r="V304" s="190">
        <v>238.56132308597375</v>
      </c>
      <c r="W304" s="190">
        <v>238.79666105776104</v>
      </c>
      <c r="X304" s="190">
        <v>235.39913871185254</v>
      </c>
      <c r="Y304" s="190">
        <v>230.72053616946221</v>
      </c>
      <c r="Z304" s="190">
        <v>232.23767953230725</v>
      </c>
      <c r="AA304" s="190">
        <v>229.52757581572357</v>
      </c>
      <c r="AB304" s="190">
        <v>225.39363661409308</v>
      </c>
      <c r="AC304" s="190">
        <v>221.30141440598746</v>
      </c>
      <c r="AD304" s="190">
        <v>219.53834421359826</v>
      </c>
      <c r="AE304" s="190">
        <v>217.45496575660445</v>
      </c>
      <c r="AF304" s="190">
        <v>213.71122524432485</v>
      </c>
      <c r="AG304" s="190">
        <v>215.25164808287852</v>
      </c>
      <c r="AH304" s="190">
        <v>212.87194463325955</v>
      </c>
      <c r="AI304" s="7"/>
      <c r="AJ304" s="7"/>
    </row>
    <row r="305" spans="1:3" ht="16.5">
      <c r="A305" s="120"/>
      <c r="B305" s="5"/>
    </row>
    <row r="306" spans="1:3" ht="16.5">
      <c r="A306" s="120"/>
      <c r="B306" s="5"/>
      <c r="C306" s="64" t="s">
        <v>669</v>
      </c>
    </row>
    <row r="307" spans="1:3" ht="16.5">
      <c r="A307" s="120"/>
      <c r="B307" s="5"/>
    </row>
    <row r="308" spans="1:3" ht="16.5">
      <c r="A308" s="120"/>
      <c r="B308" s="5"/>
    </row>
    <row r="309" spans="1:3" ht="16.5">
      <c r="A309" s="120"/>
      <c r="B309" s="5"/>
    </row>
    <row r="310" spans="1:3" ht="16.5">
      <c r="A310" s="120"/>
      <c r="B310" s="5"/>
    </row>
    <row r="311" spans="1:3" ht="16.5">
      <c r="A311" s="120"/>
      <c r="B311" s="5"/>
    </row>
    <row r="312" spans="1:3" ht="16.5">
      <c r="A312" s="120"/>
      <c r="B312" s="5"/>
    </row>
    <row r="313" spans="1:3" ht="16.5">
      <c r="A313" s="120"/>
      <c r="B313" s="5"/>
    </row>
    <row r="314" spans="1:3" ht="16.5">
      <c r="A314" s="120"/>
      <c r="B314" s="5"/>
    </row>
    <row r="315" spans="1:3" ht="16.5">
      <c r="A315" s="120"/>
      <c r="B315" s="5"/>
    </row>
    <row r="316" spans="1:3" ht="16.5">
      <c r="A316" s="120"/>
      <c r="B316" s="5"/>
    </row>
    <row r="317" spans="1:3" ht="16.5">
      <c r="A317" s="120"/>
      <c r="B317" s="5"/>
    </row>
    <row r="318" spans="1:3" ht="16.5">
      <c r="A318" s="120"/>
      <c r="B318" s="5"/>
    </row>
    <row r="319" spans="1:3" ht="16.5">
      <c r="A319" s="120"/>
      <c r="B319" s="5"/>
    </row>
    <row r="320" spans="1:3" ht="16.5">
      <c r="A320" s="120"/>
      <c r="B320" s="5"/>
    </row>
    <row r="321" spans="1:64" ht="16.5">
      <c r="A321" s="120"/>
      <c r="B321" s="5"/>
    </row>
    <row r="322" spans="1:64" ht="16.5">
      <c r="A322" s="120"/>
      <c r="B322" s="5"/>
    </row>
    <row r="323" spans="1:64" ht="16.5">
      <c r="A323" s="120"/>
      <c r="B323" s="5"/>
    </row>
    <row r="324" spans="1:64" ht="16.5">
      <c r="A324" s="120"/>
      <c r="B324" s="5"/>
    </row>
    <row r="325" spans="1:64" ht="16.5">
      <c r="A325" s="120"/>
      <c r="B325" s="5"/>
    </row>
    <row r="326" spans="1:64" ht="16.5">
      <c r="A326" s="120"/>
      <c r="B326" s="5"/>
    </row>
    <row r="327" spans="1:64" ht="16.5">
      <c r="A327" s="120"/>
      <c r="B327" s="5"/>
    </row>
    <row r="328" spans="1:64" ht="16.5">
      <c r="A328" s="120"/>
      <c r="B328" s="5"/>
    </row>
    <row r="329" spans="1:64" ht="16.5">
      <c r="A329" s="120"/>
      <c r="B329" s="5"/>
    </row>
    <row r="330" spans="1:64" ht="16.5">
      <c r="A330" s="120"/>
      <c r="B330" s="5"/>
    </row>
    <row r="331" spans="1:64" s="1" customFormat="1" ht="18.75">
      <c r="A331" s="156"/>
      <c r="B331" s="156"/>
      <c r="C331" s="156" t="s">
        <v>590</v>
      </c>
      <c r="D331" s="157"/>
      <c r="E331" s="157"/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57"/>
      <c r="Z331" s="157"/>
      <c r="AA331" s="157"/>
      <c r="AB331" s="157"/>
      <c r="AC331" s="157"/>
      <c r="AD331" s="157"/>
      <c r="AE331" s="157"/>
      <c r="AF331" s="157"/>
      <c r="AG331" s="157"/>
      <c r="AH331" s="157"/>
      <c r="AI331" s="157"/>
      <c r="AJ331" s="157"/>
      <c r="AK331" s="157"/>
      <c r="AL331" s="157"/>
      <c r="AM331" s="157"/>
      <c r="AN331" s="157"/>
      <c r="AO331" s="157"/>
      <c r="AP331" s="157"/>
      <c r="AQ331" s="157"/>
      <c r="AR331" s="157"/>
      <c r="AS331" s="157"/>
      <c r="AT331" s="157"/>
      <c r="AU331" s="157"/>
      <c r="AV331" s="157"/>
      <c r="AW331" s="157"/>
      <c r="AX331" s="157"/>
      <c r="AY331" s="157"/>
      <c r="AZ331" s="157"/>
      <c r="BA331" s="157"/>
      <c r="BB331" s="157"/>
      <c r="BC331" s="157"/>
      <c r="BD331" s="157"/>
      <c r="BE331" s="157"/>
      <c r="BF331" s="157"/>
      <c r="BG331" s="157"/>
      <c r="BH331" s="157"/>
      <c r="BI331" s="157"/>
      <c r="BJ331" s="157"/>
      <c r="BK331" s="157"/>
      <c r="BL331" s="157"/>
    </row>
    <row r="332" spans="1:64" ht="16.5">
      <c r="A332" s="120"/>
      <c r="B332" s="5"/>
    </row>
    <row r="333" spans="1:64" ht="17.25">
      <c r="A333" s="120"/>
      <c r="B333" s="5"/>
      <c r="C333" s="55" t="s">
        <v>39</v>
      </c>
      <c r="D333" s="391" t="s">
        <v>27</v>
      </c>
      <c r="E333" s="392"/>
      <c r="F333" s="95" t="s">
        <v>107</v>
      </c>
      <c r="G333" s="53" t="s">
        <v>32</v>
      </c>
      <c r="H333" s="10">
        <v>1990</v>
      </c>
      <c r="I333" s="10">
        <v>1991</v>
      </c>
      <c r="J333" s="10">
        <v>1992</v>
      </c>
      <c r="K333" s="10">
        <v>1993</v>
      </c>
      <c r="L333" s="10">
        <v>1994</v>
      </c>
      <c r="M333" s="10">
        <v>1995</v>
      </c>
      <c r="N333" s="10">
        <v>1996</v>
      </c>
      <c r="O333" s="10">
        <v>1997</v>
      </c>
      <c r="P333" s="10">
        <v>1998</v>
      </c>
      <c r="Q333" s="10">
        <v>1999</v>
      </c>
      <c r="R333" s="10">
        <v>2000</v>
      </c>
      <c r="S333" s="10">
        <v>2001</v>
      </c>
      <c r="T333" s="10">
        <v>2002</v>
      </c>
      <c r="U333" s="10">
        <v>2003</v>
      </c>
      <c r="V333" s="10">
        <v>2004</v>
      </c>
      <c r="W333" s="10">
        <v>2005</v>
      </c>
      <c r="X333" s="10">
        <v>2006</v>
      </c>
      <c r="Y333" s="10">
        <v>2007</v>
      </c>
      <c r="Z333" s="10">
        <v>2008</v>
      </c>
      <c r="AA333" s="10">
        <v>2009</v>
      </c>
      <c r="AB333" s="10">
        <v>2010</v>
      </c>
      <c r="AC333" s="10">
        <v>2011</v>
      </c>
      <c r="AD333" s="10">
        <v>2012</v>
      </c>
      <c r="AE333" s="10">
        <v>2013</v>
      </c>
      <c r="AF333" s="10">
        <v>2014</v>
      </c>
      <c r="AG333" s="10">
        <v>2015</v>
      </c>
      <c r="AH333" s="10">
        <v>2016</v>
      </c>
      <c r="AI333" s="10">
        <v>2017</v>
      </c>
      <c r="AJ333" s="10">
        <v>2018</v>
      </c>
    </row>
    <row r="334" spans="1:64" ht="67.5">
      <c r="A334" s="120"/>
      <c r="B334" s="5"/>
      <c r="C334" s="427" t="s">
        <v>40</v>
      </c>
      <c r="D334" s="427" t="s">
        <v>23</v>
      </c>
      <c r="E334" s="425" t="s">
        <v>594</v>
      </c>
      <c r="F334" s="133" t="s">
        <v>591</v>
      </c>
      <c r="G334" s="195" t="s">
        <v>593</v>
      </c>
      <c r="H334" s="196">
        <v>0.91052416580013795</v>
      </c>
      <c r="I334" s="196">
        <v>0.90776830725699409</v>
      </c>
      <c r="J334" s="196">
        <v>0.90939724473076744</v>
      </c>
      <c r="K334" s="196">
        <v>0.9051637795943005</v>
      </c>
      <c r="L334" s="196">
        <v>0.90856797913395615</v>
      </c>
      <c r="M334" s="196">
        <v>0.9114447690132832</v>
      </c>
      <c r="N334" s="196">
        <v>0.9103553210180656</v>
      </c>
      <c r="O334" s="196">
        <v>0.91250620048518127</v>
      </c>
      <c r="P334" s="196">
        <v>0.91453144739374204</v>
      </c>
      <c r="Q334" s="196">
        <v>0.91898266304856568</v>
      </c>
      <c r="R334" s="196">
        <v>0.9179068263459853</v>
      </c>
      <c r="S334" s="196">
        <v>0.91936013263616956</v>
      </c>
      <c r="T334" s="196">
        <v>0.92110418590852672</v>
      </c>
      <c r="U334" s="196">
        <v>0.91846783033583079</v>
      </c>
      <c r="V334" s="196">
        <v>0.92052022535566458</v>
      </c>
      <c r="W334" s="196">
        <v>0.91765499355536484</v>
      </c>
      <c r="X334" s="196">
        <v>0.91628915272822675</v>
      </c>
      <c r="Y334" s="196">
        <v>0.91395255549972743</v>
      </c>
      <c r="Z334" s="196">
        <v>0.89819363352078974</v>
      </c>
      <c r="AA334" s="196">
        <v>0.88588329294581714</v>
      </c>
      <c r="AB334" s="196">
        <v>0.88754473152584468</v>
      </c>
      <c r="AC334" s="196">
        <v>0.88636295820427902</v>
      </c>
      <c r="AD334" s="196">
        <v>0.87670264418060417</v>
      </c>
      <c r="AE334" s="196">
        <v>0.87558979711421558</v>
      </c>
      <c r="AF334" s="196">
        <v>0.87238968541252226</v>
      </c>
      <c r="AG334" s="196">
        <v>0.87100577861151873</v>
      </c>
      <c r="AH334" s="196">
        <v>0.87161684389926952</v>
      </c>
      <c r="AI334" s="196">
        <v>0.87475451844610996</v>
      </c>
      <c r="AJ334" s="196">
        <v>0.87427657541255954</v>
      </c>
    </row>
    <row r="335" spans="1:64" ht="40.5">
      <c r="A335" s="120"/>
      <c r="B335" s="5"/>
      <c r="C335" s="427"/>
      <c r="D335" s="427"/>
      <c r="E335" s="425"/>
      <c r="F335" s="133" t="s">
        <v>592</v>
      </c>
      <c r="G335" s="195" t="s">
        <v>593</v>
      </c>
      <c r="H335" s="196">
        <v>8.9475834199862103E-2</v>
      </c>
      <c r="I335" s="196">
        <v>9.2231692743005925E-2</v>
      </c>
      <c r="J335" s="196">
        <v>9.0602755269232574E-2</v>
      </c>
      <c r="K335" s="196">
        <v>9.4836220405699556E-2</v>
      </c>
      <c r="L335" s="196">
        <v>9.1432020866043906E-2</v>
      </c>
      <c r="M335" s="196">
        <v>8.8555230986716818E-2</v>
      </c>
      <c r="N335" s="196">
        <v>8.9644678981934567E-2</v>
      </c>
      <c r="O335" s="196">
        <v>8.7493799514818685E-2</v>
      </c>
      <c r="P335" s="196">
        <v>8.5468552606257991E-2</v>
      </c>
      <c r="Q335" s="196">
        <v>8.1017336951434316E-2</v>
      </c>
      <c r="R335" s="196">
        <v>8.2093173654014667E-2</v>
      </c>
      <c r="S335" s="196">
        <v>8.0639867363830345E-2</v>
      </c>
      <c r="T335" s="196">
        <v>7.8895814091473185E-2</v>
      </c>
      <c r="U335" s="196">
        <v>8.1532169664169263E-2</v>
      </c>
      <c r="V335" s="196">
        <v>7.947977464433531E-2</v>
      </c>
      <c r="W335" s="196">
        <v>8.2345006444635119E-2</v>
      </c>
      <c r="X335" s="196">
        <v>8.3710847271773164E-2</v>
      </c>
      <c r="Y335" s="196">
        <v>8.6047444500272685E-2</v>
      </c>
      <c r="Z335" s="196">
        <v>0.10180636647921032</v>
      </c>
      <c r="AA335" s="196">
        <v>0.11411670705418296</v>
      </c>
      <c r="AB335" s="196">
        <v>0.11245526847415539</v>
      </c>
      <c r="AC335" s="196">
        <v>0.11363704179572089</v>
      </c>
      <c r="AD335" s="196">
        <v>0.12329735581939584</v>
      </c>
      <c r="AE335" s="196">
        <v>0.12441020288578439</v>
      </c>
      <c r="AF335" s="196">
        <v>0.12761031458747779</v>
      </c>
      <c r="AG335" s="196">
        <v>0.12899422138848129</v>
      </c>
      <c r="AH335" s="196">
        <v>0.12838315610073042</v>
      </c>
      <c r="AI335" s="196">
        <v>0.12524548155389004</v>
      </c>
      <c r="AJ335" s="196">
        <v>0.12572342458744051</v>
      </c>
    </row>
    <row r="336" spans="1:64" ht="67.5">
      <c r="A336" s="120"/>
      <c r="B336" s="5"/>
      <c r="C336" s="427"/>
      <c r="D336" s="427"/>
      <c r="E336" s="425" t="s">
        <v>43</v>
      </c>
      <c r="F336" s="133" t="s">
        <v>591</v>
      </c>
      <c r="G336" s="195" t="s">
        <v>593</v>
      </c>
      <c r="H336" s="196">
        <v>0.91069943313803225</v>
      </c>
      <c r="I336" s="196">
        <v>0.90794079010348971</v>
      </c>
      <c r="J336" s="196">
        <v>0.90956204362802262</v>
      </c>
      <c r="K336" s="196">
        <v>0.90533624613898622</v>
      </c>
      <c r="L336" s="196">
        <v>0.90873155991043364</v>
      </c>
      <c r="M336" s="196">
        <v>0.91161436207573743</v>
      </c>
      <c r="N336" s="196">
        <v>0.9105444400118855</v>
      </c>
      <c r="O336" s="196">
        <v>0.91268507311515334</v>
      </c>
      <c r="P336" s="196">
        <v>0.91470731492795221</v>
      </c>
      <c r="Q336" s="196">
        <v>0.91914480209053939</v>
      </c>
      <c r="R336" s="196">
        <v>0.91808206678582682</v>
      </c>
      <c r="S336" s="196">
        <v>0.91956284985383985</v>
      </c>
      <c r="T336" s="196">
        <v>0.92130089772731472</v>
      </c>
      <c r="U336" s="196">
        <v>0.91867451805716838</v>
      </c>
      <c r="V336" s="196">
        <v>0.9207069186512381</v>
      </c>
      <c r="W336" s="196">
        <v>0.91784348587485154</v>
      </c>
      <c r="X336" s="196">
        <v>0.91646530199249798</v>
      </c>
      <c r="Y336" s="196">
        <v>0.91410961094703314</v>
      </c>
      <c r="Z336" s="196">
        <v>0.89833663807598962</v>
      </c>
      <c r="AA336" s="196">
        <v>0.88599956422355253</v>
      </c>
      <c r="AB336" s="196">
        <v>0.88760926129968498</v>
      </c>
      <c r="AC336" s="196">
        <v>0.88641173911237781</v>
      </c>
      <c r="AD336" s="196">
        <v>0.87665859455145445</v>
      </c>
      <c r="AE336" s="196">
        <v>0.87548510784543432</v>
      </c>
      <c r="AF336" s="196">
        <v>0.87223717370751352</v>
      </c>
      <c r="AG336" s="196">
        <v>0.87088004969754085</v>
      </c>
      <c r="AH336" s="196">
        <v>0.87146568772157162</v>
      </c>
      <c r="AI336" s="196">
        <v>0.87464077937859286</v>
      </c>
      <c r="AJ336" s="196">
        <v>0.87417029610728225</v>
      </c>
    </row>
    <row r="337" spans="1:37" ht="40.5">
      <c r="A337" s="120"/>
      <c r="B337" s="5"/>
      <c r="C337" s="427"/>
      <c r="D337" s="427"/>
      <c r="E337" s="425"/>
      <c r="F337" s="133" t="s">
        <v>592</v>
      </c>
      <c r="G337" s="195" t="s">
        <v>593</v>
      </c>
      <c r="H337" s="196">
        <v>8.9300566861967773E-2</v>
      </c>
      <c r="I337" s="196">
        <v>9.2059209896510119E-2</v>
      </c>
      <c r="J337" s="196">
        <v>9.0437956371977352E-2</v>
      </c>
      <c r="K337" s="196">
        <v>9.4663753861013722E-2</v>
      </c>
      <c r="L337" s="196">
        <v>9.1268440089566388E-2</v>
      </c>
      <c r="M337" s="196">
        <v>8.8385637924262545E-2</v>
      </c>
      <c r="N337" s="196">
        <v>8.9455559988114428E-2</v>
      </c>
      <c r="O337" s="196">
        <v>8.7314926884846711E-2</v>
      </c>
      <c r="P337" s="196">
        <v>8.5292685072047833E-2</v>
      </c>
      <c r="Q337" s="196">
        <v>8.085519790946058E-2</v>
      </c>
      <c r="R337" s="196">
        <v>8.1917933214173247E-2</v>
      </c>
      <c r="S337" s="196">
        <v>8.0437150146160125E-2</v>
      </c>
      <c r="T337" s="196">
        <v>7.8699102272685326E-2</v>
      </c>
      <c r="U337" s="196">
        <v>8.1325481942831596E-2</v>
      </c>
      <c r="V337" s="196">
        <v>7.9293081348762035E-2</v>
      </c>
      <c r="W337" s="196">
        <v>8.2156514125148419E-2</v>
      </c>
      <c r="X337" s="196">
        <v>8.3534698007502059E-2</v>
      </c>
      <c r="Y337" s="196">
        <v>8.5890389052966781E-2</v>
      </c>
      <c r="Z337" s="196">
        <v>0.10166336192401046</v>
      </c>
      <c r="AA337" s="196">
        <v>0.11400043577644746</v>
      </c>
      <c r="AB337" s="196">
        <v>0.11239073870031496</v>
      </c>
      <c r="AC337" s="196">
        <v>0.11358826088762225</v>
      </c>
      <c r="AD337" s="196">
        <v>0.12334140544854552</v>
      </c>
      <c r="AE337" s="196">
        <v>0.12451489215456557</v>
      </c>
      <c r="AF337" s="196">
        <v>0.12776282629248642</v>
      </c>
      <c r="AG337" s="196">
        <v>0.12911995030245924</v>
      </c>
      <c r="AH337" s="196">
        <v>0.12853431227842843</v>
      </c>
      <c r="AI337" s="196">
        <v>0.1253592206214072</v>
      </c>
      <c r="AJ337" s="196">
        <v>0.12582970389271778</v>
      </c>
    </row>
    <row r="338" spans="1:37" ht="67.5">
      <c r="A338" s="120"/>
      <c r="B338" s="5"/>
      <c r="C338" s="427"/>
      <c r="D338" s="427"/>
      <c r="E338" s="425" t="s">
        <v>44</v>
      </c>
      <c r="F338" s="133" t="s">
        <v>591</v>
      </c>
      <c r="G338" s="195" t="s">
        <v>593</v>
      </c>
      <c r="H338" s="196">
        <v>0.86623286946403166</v>
      </c>
      <c r="I338" s="196">
        <v>0.86350627688446646</v>
      </c>
      <c r="J338" s="196">
        <v>0.8666433779993028</v>
      </c>
      <c r="K338" s="196">
        <v>0.85850586921001548</v>
      </c>
      <c r="L338" s="196">
        <v>0.86563003523943538</v>
      </c>
      <c r="M338" s="196">
        <v>0.87099567863687832</v>
      </c>
      <c r="N338" s="196">
        <v>0.86992985763874975</v>
      </c>
      <c r="O338" s="196">
        <v>0.87444707794203125</v>
      </c>
      <c r="P338" s="196">
        <v>0.87855728981582071</v>
      </c>
      <c r="Q338" s="196">
        <v>0.88635176379785563</v>
      </c>
      <c r="R338" s="196">
        <v>0.88391174486784974</v>
      </c>
      <c r="S338" s="196">
        <v>0.87020557020429146</v>
      </c>
      <c r="T338" s="196">
        <v>0.8703620282784752</v>
      </c>
      <c r="U338" s="196">
        <v>0.85924484325581263</v>
      </c>
      <c r="V338" s="196">
        <v>0.86173496095867008</v>
      </c>
      <c r="W338" s="196">
        <v>0.85524609114795214</v>
      </c>
      <c r="X338" s="196">
        <v>0.84706546008344896</v>
      </c>
      <c r="Y338" s="196">
        <v>0.838523164764711</v>
      </c>
      <c r="Z338" s="196">
        <v>0.80129299406779197</v>
      </c>
      <c r="AA338" s="196">
        <v>0.77579306524215785</v>
      </c>
      <c r="AB338" s="196">
        <v>0.77551274259920711</v>
      </c>
      <c r="AC338" s="196">
        <v>0.73588803823420346</v>
      </c>
      <c r="AD338" s="196">
        <v>0.69156228742936332</v>
      </c>
      <c r="AE338" s="196">
        <v>0.66123143958287078</v>
      </c>
      <c r="AF338" s="196">
        <v>0.62087392913921213</v>
      </c>
      <c r="AG338" s="196">
        <v>0.60735217335998615</v>
      </c>
      <c r="AH338" s="196">
        <v>0.58350222152086084</v>
      </c>
      <c r="AI338" s="196">
        <v>0.56251234431640584</v>
      </c>
      <c r="AJ338" s="196">
        <v>0.51410850092071558</v>
      </c>
    </row>
    <row r="339" spans="1:37" ht="40.5">
      <c r="A339" s="120"/>
      <c r="B339" s="5"/>
      <c r="C339" s="427"/>
      <c r="D339" s="427"/>
      <c r="E339" s="425"/>
      <c r="F339" s="133" t="s">
        <v>592</v>
      </c>
      <c r="G339" s="195" t="s">
        <v>593</v>
      </c>
      <c r="H339" s="196">
        <v>0.13376713053596845</v>
      </c>
      <c r="I339" s="196">
        <v>0.13649372311553354</v>
      </c>
      <c r="J339" s="196">
        <v>0.13335662200069712</v>
      </c>
      <c r="K339" s="196">
        <v>0.14149413078998455</v>
      </c>
      <c r="L339" s="196">
        <v>0.13436996476056445</v>
      </c>
      <c r="M339" s="196">
        <v>0.12900432136312176</v>
      </c>
      <c r="N339" s="196">
        <v>0.13007014236125031</v>
      </c>
      <c r="O339" s="196">
        <v>0.12555292205796872</v>
      </c>
      <c r="P339" s="196">
        <v>0.12144271018417931</v>
      </c>
      <c r="Q339" s="196">
        <v>0.11364823620214423</v>
      </c>
      <c r="R339" s="196">
        <v>0.11608825513215032</v>
      </c>
      <c r="S339" s="196">
        <v>0.12979442979570846</v>
      </c>
      <c r="T339" s="196">
        <v>0.12963797172152494</v>
      </c>
      <c r="U339" s="196">
        <v>0.14075515674418729</v>
      </c>
      <c r="V339" s="196">
        <v>0.13826503904133</v>
      </c>
      <c r="W339" s="196">
        <v>0.14475390885204803</v>
      </c>
      <c r="X339" s="196">
        <v>0.15293453991655101</v>
      </c>
      <c r="Y339" s="196">
        <v>0.16147683523528891</v>
      </c>
      <c r="Z339" s="196">
        <v>0.19870700593220811</v>
      </c>
      <c r="AA339" s="196">
        <v>0.22420693475784212</v>
      </c>
      <c r="AB339" s="196">
        <v>0.22448725740079292</v>
      </c>
      <c r="AC339" s="196">
        <v>0.26411196176579654</v>
      </c>
      <c r="AD339" s="196">
        <v>0.30843771257063668</v>
      </c>
      <c r="AE339" s="196">
        <v>0.33876856041712933</v>
      </c>
      <c r="AF339" s="196">
        <v>0.37912607086078776</v>
      </c>
      <c r="AG339" s="196">
        <v>0.39264782664001391</v>
      </c>
      <c r="AH339" s="196">
        <v>0.4164977784791391</v>
      </c>
      <c r="AI339" s="196">
        <v>0.4374876556835941</v>
      </c>
      <c r="AJ339" s="196">
        <v>0.48589149907928442</v>
      </c>
    </row>
    <row r="340" spans="1:37" ht="67.5">
      <c r="A340" s="120"/>
      <c r="B340" s="5"/>
      <c r="C340" s="427"/>
      <c r="D340" s="427"/>
      <c r="E340" s="425" t="s">
        <v>45</v>
      </c>
      <c r="F340" s="133" t="s">
        <v>591</v>
      </c>
      <c r="G340" s="195" t="s">
        <v>593</v>
      </c>
      <c r="H340" s="196">
        <v>0.90236823446038461</v>
      </c>
      <c r="I340" s="196">
        <v>0.89991825358460409</v>
      </c>
      <c r="J340" s="196">
        <v>0.90198765647376533</v>
      </c>
      <c r="K340" s="196">
        <v>0.89781583009808974</v>
      </c>
      <c r="L340" s="196">
        <v>0.90096870255904415</v>
      </c>
      <c r="M340" s="196">
        <v>0.90179387424537649</v>
      </c>
      <c r="N340" s="196">
        <v>0.89697923779151134</v>
      </c>
      <c r="O340" s="196">
        <v>0.89865595787044905</v>
      </c>
      <c r="P340" s="196">
        <v>0.89868618614047813</v>
      </c>
      <c r="Q340" s="196">
        <v>0.90241299086209537</v>
      </c>
      <c r="R340" s="196">
        <v>0.89719750814263244</v>
      </c>
      <c r="S340" s="196">
        <v>0.89670918382095832</v>
      </c>
      <c r="T340" s="196">
        <v>0.89725722143438813</v>
      </c>
      <c r="U340" s="196">
        <v>0.89195056100400905</v>
      </c>
      <c r="V340" s="196">
        <v>0.89583880271034089</v>
      </c>
      <c r="W340" s="196">
        <v>0.89052626254560141</v>
      </c>
      <c r="X340" s="196">
        <v>0.89502216852983596</v>
      </c>
      <c r="Y340" s="196">
        <v>0.90004996763585043</v>
      </c>
      <c r="Z340" s="196">
        <v>0.89514879906913603</v>
      </c>
      <c r="AA340" s="196">
        <v>0.88916609041279271</v>
      </c>
      <c r="AB340" s="196">
        <v>0.89789156464591335</v>
      </c>
      <c r="AC340" s="196">
        <v>0.90151768344349026</v>
      </c>
      <c r="AD340" s="196">
        <v>0.9022607717462815</v>
      </c>
      <c r="AE340" s="196">
        <v>0.90398059048808699</v>
      </c>
      <c r="AF340" s="196">
        <v>0.90240142665147993</v>
      </c>
      <c r="AG340" s="196">
        <v>0.89624902456219069</v>
      </c>
      <c r="AH340" s="196">
        <v>0.89644996903931295</v>
      </c>
      <c r="AI340" s="196">
        <v>0.89581900417005034</v>
      </c>
      <c r="AJ340" s="196">
        <v>0.89512011775656442</v>
      </c>
    </row>
    <row r="341" spans="1:37" ht="40.5">
      <c r="A341" s="120"/>
      <c r="B341" s="5"/>
      <c r="C341" s="427"/>
      <c r="D341" s="427"/>
      <c r="E341" s="425"/>
      <c r="F341" s="133" t="s">
        <v>592</v>
      </c>
      <c r="G341" s="195" t="s">
        <v>593</v>
      </c>
      <c r="H341" s="196">
        <v>9.7631765539615348E-2</v>
      </c>
      <c r="I341" s="196">
        <v>0.10008174641539604</v>
      </c>
      <c r="J341" s="196">
        <v>9.8012343526234696E-2</v>
      </c>
      <c r="K341" s="196">
        <v>0.10218416990191014</v>
      </c>
      <c r="L341" s="196">
        <v>9.9031297440955804E-2</v>
      </c>
      <c r="M341" s="196">
        <v>9.8206125754623549E-2</v>
      </c>
      <c r="N341" s="196">
        <v>0.10302076220848864</v>
      </c>
      <c r="O341" s="196">
        <v>0.10134404212955099</v>
      </c>
      <c r="P341" s="196">
        <v>0.10131381385952171</v>
      </c>
      <c r="Q341" s="196">
        <v>9.7587009137904621E-2</v>
      </c>
      <c r="R341" s="196">
        <v>0.10280249185736753</v>
      </c>
      <c r="S341" s="196">
        <v>0.10329081617904168</v>
      </c>
      <c r="T341" s="196">
        <v>0.10274277856561202</v>
      </c>
      <c r="U341" s="196">
        <v>0.1080494389959909</v>
      </c>
      <c r="V341" s="196">
        <v>0.10416119728965899</v>
      </c>
      <c r="W341" s="196">
        <v>0.10947373745439862</v>
      </c>
      <c r="X341" s="196">
        <v>0.10497783147016422</v>
      </c>
      <c r="Y341" s="196">
        <v>9.9950032364149552E-2</v>
      </c>
      <c r="Z341" s="196">
        <v>0.10485120093086396</v>
      </c>
      <c r="AA341" s="196">
        <v>0.11083390958720726</v>
      </c>
      <c r="AB341" s="196">
        <v>0.10210843535408669</v>
      </c>
      <c r="AC341" s="196">
        <v>9.848231655650988E-2</v>
      </c>
      <c r="AD341" s="196">
        <v>9.7739228253718446E-2</v>
      </c>
      <c r="AE341" s="196">
        <v>9.6019409511912984E-2</v>
      </c>
      <c r="AF341" s="196">
        <v>9.7598573348520068E-2</v>
      </c>
      <c r="AG341" s="196">
        <v>0.10375097543780933</v>
      </c>
      <c r="AH341" s="196">
        <v>0.1035500309606871</v>
      </c>
      <c r="AI341" s="196">
        <v>0.1041809958299498</v>
      </c>
      <c r="AJ341" s="196">
        <v>0.10487988224343556</v>
      </c>
    </row>
    <row r="342" spans="1:37" ht="16.5">
      <c r="A342" s="120"/>
      <c r="B342" s="5"/>
    </row>
    <row r="343" spans="1:37" s="5" customFormat="1" ht="17.25">
      <c r="A343" s="120"/>
      <c r="C343" s="11" t="s">
        <v>39</v>
      </c>
      <c r="D343" s="391" t="s">
        <v>27</v>
      </c>
      <c r="E343" s="392"/>
      <c r="F343" s="95" t="s">
        <v>107</v>
      </c>
      <c r="G343" s="53" t="s">
        <v>32</v>
      </c>
      <c r="H343" s="10">
        <v>1990</v>
      </c>
      <c r="I343" s="10">
        <v>1991</v>
      </c>
      <c r="J343" s="10">
        <v>1992</v>
      </c>
      <c r="K343" s="10">
        <v>1993</v>
      </c>
      <c r="L343" s="10">
        <v>1994</v>
      </c>
      <c r="M343" s="10">
        <v>1995</v>
      </c>
      <c r="N343" s="10">
        <v>1996</v>
      </c>
      <c r="O343" s="10">
        <v>1997</v>
      </c>
      <c r="P343" s="10">
        <v>1998</v>
      </c>
      <c r="Q343" s="10">
        <v>1999</v>
      </c>
      <c r="R343" s="10">
        <v>2000</v>
      </c>
      <c r="S343" s="10">
        <v>2001</v>
      </c>
      <c r="T343" s="10">
        <v>2002</v>
      </c>
      <c r="U343" s="10">
        <v>2003</v>
      </c>
      <c r="V343" s="10">
        <v>2004</v>
      </c>
      <c r="W343" s="10">
        <v>2005</v>
      </c>
      <c r="X343" s="10">
        <v>2006</v>
      </c>
      <c r="Y343" s="10">
        <v>2007</v>
      </c>
      <c r="Z343" s="10">
        <v>2008</v>
      </c>
      <c r="AA343" s="10">
        <v>2009</v>
      </c>
      <c r="AB343" s="10">
        <v>2010</v>
      </c>
      <c r="AC343" s="10">
        <v>2013</v>
      </c>
      <c r="AD343" s="10">
        <v>2012</v>
      </c>
      <c r="AE343" s="10">
        <v>2013</v>
      </c>
      <c r="AF343" s="10">
        <v>2014</v>
      </c>
      <c r="AG343" s="10">
        <v>2015</v>
      </c>
      <c r="AH343" s="10">
        <v>2016</v>
      </c>
      <c r="AI343" s="10">
        <v>2017</v>
      </c>
      <c r="AJ343" s="10">
        <v>2018</v>
      </c>
      <c r="AK343" s="69"/>
    </row>
    <row r="344" spans="1:37" s="5" customFormat="1" ht="67.5">
      <c r="A344" s="120"/>
      <c r="C344" s="383" t="s">
        <v>41</v>
      </c>
      <c r="D344" s="386" t="s">
        <v>21</v>
      </c>
      <c r="E344" s="393" t="s">
        <v>48</v>
      </c>
      <c r="F344" s="133" t="s">
        <v>591</v>
      </c>
      <c r="G344" s="195" t="s">
        <v>593</v>
      </c>
      <c r="H344" s="196">
        <v>0.91689515551335077</v>
      </c>
      <c r="I344" s="196">
        <v>0.914346182382475</v>
      </c>
      <c r="J344" s="196">
        <v>0.91578717509431262</v>
      </c>
      <c r="K344" s="196">
        <v>0.91165454821461345</v>
      </c>
      <c r="L344" s="196">
        <v>0.91455102380992892</v>
      </c>
      <c r="M344" s="196">
        <v>0.91689861057844624</v>
      </c>
      <c r="N344" s="196">
        <v>0.91606965284314934</v>
      </c>
      <c r="O344" s="196">
        <v>0.91780970139220475</v>
      </c>
      <c r="P344" s="196">
        <v>0.91966867460067414</v>
      </c>
      <c r="Q344" s="196">
        <v>0.92393857912188204</v>
      </c>
      <c r="R344" s="196">
        <v>0.92318688178329833</v>
      </c>
      <c r="S344" s="196">
        <v>0.92514486638859028</v>
      </c>
      <c r="T344" s="196">
        <v>0.92709687129628748</v>
      </c>
      <c r="U344" s="196">
        <v>0.92479454005428419</v>
      </c>
      <c r="V344" s="196">
        <v>0.9270083790685355</v>
      </c>
      <c r="W344" s="196">
        <v>0.92475044703506193</v>
      </c>
      <c r="X344" s="196">
        <v>0.92414296170248622</v>
      </c>
      <c r="Y344" s="196">
        <v>0.9227826753048044</v>
      </c>
      <c r="Z344" s="196">
        <v>0.90953060193841895</v>
      </c>
      <c r="AA344" s="196">
        <v>0.89651113616524725</v>
      </c>
      <c r="AB344" s="196">
        <v>0.89821166421158449</v>
      </c>
      <c r="AC344" s="196">
        <v>0.89684358497350225</v>
      </c>
      <c r="AD344" s="196">
        <v>0.88796852432699624</v>
      </c>
      <c r="AE344" s="196">
        <v>0.88651146125653002</v>
      </c>
      <c r="AF344" s="196">
        <v>0.8829567343190966</v>
      </c>
      <c r="AG344" s="196">
        <v>0.88162333349094346</v>
      </c>
      <c r="AH344" s="196">
        <v>0.88209722924741685</v>
      </c>
      <c r="AI344" s="196">
        <v>0.88472746797767365</v>
      </c>
      <c r="AJ344" s="196">
        <v>0.88375700625003473</v>
      </c>
      <c r="AK344" s="69"/>
    </row>
    <row r="345" spans="1:37" s="5" customFormat="1" ht="40.5">
      <c r="A345" s="120"/>
      <c r="C345" s="384"/>
      <c r="D345" s="387"/>
      <c r="E345" s="394"/>
      <c r="F345" s="133" t="s">
        <v>592</v>
      </c>
      <c r="G345" s="195" t="s">
        <v>593</v>
      </c>
      <c r="H345" s="196">
        <v>8.3104844486649232E-2</v>
      </c>
      <c r="I345" s="196">
        <v>8.5653817617525052E-2</v>
      </c>
      <c r="J345" s="196">
        <v>8.4212824905687392E-2</v>
      </c>
      <c r="K345" s="196">
        <v>8.834545178538665E-2</v>
      </c>
      <c r="L345" s="196">
        <v>8.5448976190071038E-2</v>
      </c>
      <c r="M345" s="196">
        <v>8.3101389421553762E-2</v>
      </c>
      <c r="N345" s="196">
        <v>8.3930347156850729E-2</v>
      </c>
      <c r="O345" s="196">
        <v>8.2190298607795198E-2</v>
      </c>
      <c r="P345" s="196">
        <v>8.0331325399325901E-2</v>
      </c>
      <c r="Q345" s="196">
        <v>7.6061420878117861E-2</v>
      </c>
      <c r="R345" s="196">
        <v>7.6813118216701629E-2</v>
      </c>
      <c r="S345" s="196">
        <v>7.4855133611409788E-2</v>
      </c>
      <c r="T345" s="196">
        <v>7.290312870371253E-2</v>
      </c>
      <c r="U345" s="196">
        <v>7.5205459945715786E-2</v>
      </c>
      <c r="V345" s="196">
        <v>7.2991620931464538E-2</v>
      </c>
      <c r="W345" s="196">
        <v>7.5249552964938154E-2</v>
      </c>
      <c r="X345" s="196">
        <v>7.5857038297513724E-2</v>
      </c>
      <c r="Y345" s="196">
        <v>7.7217324695195669E-2</v>
      </c>
      <c r="Z345" s="196">
        <v>9.0469398061581052E-2</v>
      </c>
      <c r="AA345" s="196">
        <v>0.10348886383475271</v>
      </c>
      <c r="AB345" s="196">
        <v>0.10178833578841549</v>
      </c>
      <c r="AC345" s="196">
        <v>0.10315641502649774</v>
      </c>
      <c r="AD345" s="196">
        <v>0.11203147567300373</v>
      </c>
      <c r="AE345" s="196">
        <v>0.11348853874347005</v>
      </c>
      <c r="AF345" s="196">
        <v>0.11704326568090333</v>
      </c>
      <c r="AG345" s="196">
        <v>0.11837666650905658</v>
      </c>
      <c r="AH345" s="196">
        <v>0.1179027707525831</v>
      </c>
      <c r="AI345" s="196">
        <v>0.11527253202232635</v>
      </c>
      <c r="AJ345" s="196">
        <v>0.11624299374996537</v>
      </c>
      <c r="AK345" s="69"/>
    </row>
    <row r="346" spans="1:37" s="5" customFormat="1" ht="67.5">
      <c r="A346" s="120"/>
      <c r="C346" s="384"/>
      <c r="D346" s="387"/>
      <c r="E346" s="393" t="s">
        <v>49</v>
      </c>
      <c r="F346" s="133" t="s">
        <v>591</v>
      </c>
      <c r="G346" s="195" t="s">
        <v>593</v>
      </c>
      <c r="H346" s="196">
        <v>0.92040272899315723</v>
      </c>
      <c r="I346" s="196">
        <v>0.91806771142811427</v>
      </c>
      <c r="J346" s="196">
        <v>0.91961818755554092</v>
      </c>
      <c r="K346" s="196">
        <v>0.9157044081665443</v>
      </c>
      <c r="L346" s="196">
        <v>0.91802873338990587</v>
      </c>
      <c r="M346" s="196">
        <v>0.91924052298295422</v>
      </c>
      <c r="N346" s="196">
        <v>0.91718550966344026</v>
      </c>
      <c r="O346" s="196">
        <v>0.91838625849051825</v>
      </c>
      <c r="P346" s="196">
        <v>0.91927042974094686</v>
      </c>
      <c r="Q346" s="196">
        <v>0.92302526508068383</v>
      </c>
      <c r="R346" s="196">
        <v>0.92144040960548079</v>
      </c>
      <c r="S346" s="196">
        <v>0.92250366332319289</v>
      </c>
      <c r="T346" s="196">
        <v>0.92393158225419025</v>
      </c>
      <c r="U346" s="196">
        <v>0.92047712599663389</v>
      </c>
      <c r="V346" s="196">
        <v>0.92204430858071273</v>
      </c>
      <c r="W346" s="196">
        <v>0.9186853402301205</v>
      </c>
      <c r="X346" s="196">
        <v>0.91732377842940893</v>
      </c>
      <c r="Y346" s="196">
        <v>0.91542196348928029</v>
      </c>
      <c r="Z346" s="196">
        <v>0.89952035794613827</v>
      </c>
      <c r="AA346" s="196">
        <v>0.88695995148165674</v>
      </c>
      <c r="AB346" s="196">
        <v>0.88796620268979243</v>
      </c>
      <c r="AC346" s="196">
        <v>0.88835000135349862</v>
      </c>
      <c r="AD346" s="196">
        <v>0.87653669225023212</v>
      </c>
      <c r="AE346" s="196">
        <v>0.87191885615366116</v>
      </c>
      <c r="AF346" s="196">
        <v>0.86448568412560522</v>
      </c>
      <c r="AG346" s="196">
        <v>0.86340018258385676</v>
      </c>
      <c r="AH346" s="196">
        <v>0.85997752556207763</v>
      </c>
      <c r="AI346" s="196">
        <v>0.8582045570907133</v>
      </c>
      <c r="AJ346" s="196">
        <v>0.84823212846488349</v>
      </c>
      <c r="AK346" s="69"/>
    </row>
    <row r="347" spans="1:37" s="5" customFormat="1" ht="40.5">
      <c r="A347" s="120"/>
      <c r="C347" s="384"/>
      <c r="D347" s="387"/>
      <c r="E347" s="394"/>
      <c r="F347" s="133" t="s">
        <v>592</v>
      </c>
      <c r="G347" s="195" t="s">
        <v>593</v>
      </c>
      <c r="H347" s="196">
        <v>7.9597271006842718E-2</v>
      </c>
      <c r="I347" s="196">
        <v>8.1932288571885697E-2</v>
      </c>
      <c r="J347" s="196">
        <v>8.0381812444459175E-2</v>
      </c>
      <c r="K347" s="196">
        <v>8.4295591833455641E-2</v>
      </c>
      <c r="L347" s="196">
        <v>8.1971266610094073E-2</v>
      </c>
      <c r="M347" s="196">
        <v>8.075947701704568E-2</v>
      </c>
      <c r="N347" s="196">
        <v>8.2814490336559757E-2</v>
      </c>
      <c r="O347" s="196">
        <v>8.1613741509481849E-2</v>
      </c>
      <c r="P347" s="196">
        <v>8.0729570259053224E-2</v>
      </c>
      <c r="Q347" s="196">
        <v>7.6974734919316182E-2</v>
      </c>
      <c r="R347" s="196">
        <v>7.8559590394519305E-2</v>
      </c>
      <c r="S347" s="196">
        <v>7.7496336676807137E-2</v>
      </c>
      <c r="T347" s="196">
        <v>7.6068417745809719E-2</v>
      </c>
      <c r="U347" s="196">
        <v>7.9522874003366134E-2</v>
      </c>
      <c r="V347" s="196">
        <v>7.7955691419287279E-2</v>
      </c>
      <c r="W347" s="196">
        <v>8.1314659769879546E-2</v>
      </c>
      <c r="X347" s="196">
        <v>8.267622157059111E-2</v>
      </c>
      <c r="Y347" s="196">
        <v>8.4578036510719656E-2</v>
      </c>
      <c r="Z347" s="196">
        <v>0.10047964205386184</v>
      </c>
      <c r="AA347" s="196">
        <v>0.11304004851834325</v>
      </c>
      <c r="AB347" s="196">
        <v>0.11203379731020761</v>
      </c>
      <c r="AC347" s="196">
        <v>0.11164999864650138</v>
      </c>
      <c r="AD347" s="196">
        <v>0.12346330774976795</v>
      </c>
      <c r="AE347" s="196">
        <v>0.12808114384633884</v>
      </c>
      <c r="AF347" s="196">
        <v>0.13551431587439469</v>
      </c>
      <c r="AG347" s="196">
        <v>0.13659981741614335</v>
      </c>
      <c r="AH347" s="196">
        <v>0.14002247443792229</v>
      </c>
      <c r="AI347" s="196">
        <v>0.14179544290928672</v>
      </c>
      <c r="AJ347" s="196">
        <v>0.15176787153511642</v>
      </c>
      <c r="AK347" s="69"/>
    </row>
    <row r="348" spans="1:37" s="5" customFormat="1" ht="67.5">
      <c r="A348" s="120"/>
      <c r="C348" s="384"/>
      <c r="D348" s="387"/>
      <c r="E348" s="396" t="s">
        <v>50</v>
      </c>
      <c r="F348" s="133" t="s">
        <v>591</v>
      </c>
      <c r="G348" s="195" t="s">
        <v>593</v>
      </c>
      <c r="H348" s="196">
        <v>0.91016751506736449</v>
      </c>
      <c r="I348" s="196">
        <v>0.9080424960262321</v>
      </c>
      <c r="J348" s="196">
        <v>0.90986330733811482</v>
      </c>
      <c r="K348" s="196">
        <v>0.90600887124748553</v>
      </c>
      <c r="L348" s="196">
        <v>0.90965223980326293</v>
      </c>
      <c r="M348" s="196">
        <v>0.91206090015015884</v>
      </c>
      <c r="N348" s="196">
        <v>0.91105074132183783</v>
      </c>
      <c r="O348" s="196">
        <v>0.91366476479901204</v>
      </c>
      <c r="P348" s="196">
        <v>0.91647089074958943</v>
      </c>
      <c r="Q348" s="196">
        <v>0.92113913357845512</v>
      </c>
      <c r="R348" s="196">
        <v>0.91946372568723489</v>
      </c>
      <c r="S348" s="196">
        <v>0.92176285455783691</v>
      </c>
      <c r="T348" s="196">
        <v>0.92310944566727771</v>
      </c>
      <c r="U348" s="196">
        <v>0.9211916994790792</v>
      </c>
      <c r="V348" s="196">
        <v>0.92444249843296178</v>
      </c>
      <c r="W348" s="196">
        <v>0.92232667541547064</v>
      </c>
      <c r="X348" s="196">
        <v>0.92199522802667044</v>
      </c>
      <c r="Y348" s="196">
        <v>0.92095252782837489</v>
      </c>
      <c r="Z348" s="196">
        <v>0.90844956437719226</v>
      </c>
      <c r="AA348" s="196">
        <v>0.9020596044091761</v>
      </c>
      <c r="AB348" s="196">
        <v>0.91648422726927747</v>
      </c>
      <c r="AC348" s="196">
        <v>0.93267110889917959</v>
      </c>
      <c r="AD348" s="196">
        <v>0.93990248016750033</v>
      </c>
      <c r="AE348" s="196">
        <v>0.94633632373214638</v>
      </c>
      <c r="AF348" s="196">
        <v>0.94701176097116357</v>
      </c>
      <c r="AG348" s="196">
        <v>0.94357850977615521</v>
      </c>
      <c r="AH348" s="196">
        <v>0.94128427661309699</v>
      </c>
      <c r="AI348" s="196">
        <v>0.93915875140200711</v>
      </c>
      <c r="AJ348" s="196">
        <v>0.9345600532612226</v>
      </c>
      <c r="AK348" s="69"/>
    </row>
    <row r="349" spans="1:37" s="5" customFormat="1" ht="40.5">
      <c r="A349" s="120"/>
      <c r="C349" s="384"/>
      <c r="D349" s="387"/>
      <c r="E349" s="396"/>
      <c r="F349" s="133" t="s">
        <v>592</v>
      </c>
      <c r="G349" s="195" t="s">
        <v>593</v>
      </c>
      <c r="H349" s="196">
        <v>8.9832484932635598E-2</v>
      </c>
      <c r="I349" s="196">
        <v>9.1957503973767923E-2</v>
      </c>
      <c r="J349" s="196">
        <v>9.013669266188519E-2</v>
      </c>
      <c r="K349" s="196">
        <v>9.3991128752514488E-2</v>
      </c>
      <c r="L349" s="196">
        <v>9.0347760196737056E-2</v>
      </c>
      <c r="M349" s="196">
        <v>8.7939099849841246E-2</v>
      </c>
      <c r="N349" s="196">
        <v>8.8949258678162113E-2</v>
      </c>
      <c r="O349" s="196">
        <v>8.6335235200987889E-2</v>
      </c>
      <c r="P349" s="196">
        <v>8.3529109250410516E-2</v>
      </c>
      <c r="Q349" s="196">
        <v>7.886086642154487E-2</v>
      </c>
      <c r="R349" s="196">
        <v>8.0536274312765138E-2</v>
      </c>
      <c r="S349" s="196">
        <v>7.823714544216305E-2</v>
      </c>
      <c r="T349" s="196">
        <v>7.6890554332722308E-2</v>
      </c>
      <c r="U349" s="196">
        <v>7.8808300520920818E-2</v>
      </c>
      <c r="V349" s="196">
        <v>7.5557501567038249E-2</v>
      </c>
      <c r="W349" s="196">
        <v>7.7673324584529344E-2</v>
      </c>
      <c r="X349" s="196">
        <v>7.8004771973329598E-2</v>
      </c>
      <c r="Y349" s="196">
        <v>7.9047472171625111E-2</v>
      </c>
      <c r="Z349" s="196">
        <v>9.1550435622807652E-2</v>
      </c>
      <c r="AA349" s="196">
        <v>9.7940395590823973E-2</v>
      </c>
      <c r="AB349" s="196">
        <v>8.3515772730722457E-2</v>
      </c>
      <c r="AC349" s="196">
        <v>6.7328891100820326E-2</v>
      </c>
      <c r="AD349" s="196">
        <v>6.0097519832499648E-2</v>
      </c>
      <c r="AE349" s="196">
        <v>5.3663676267853608E-2</v>
      </c>
      <c r="AF349" s="196">
        <v>5.2988239028836398E-2</v>
      </c>
      <c r="AG349" s="196">
        <v>5.6421490223844906E-2</v>
      </c>
      <c r="AH349" s="196">
        <v>5.8715723386902965E-2</v>
      </c>
      <c r="AI349" s="196">
        <v>6.0841248597992913E-2</v>
      </c>
      <c r="AJ349" s="196">
        <v>6.5439946738777469E-2</v>
      </c>
      <c r="AK349" s="69"/>
    </row>
    <row r="350" spans="1:37" s="5" customFormat="1" ht="67.5">
      <c r="A350" s="120"/>
      <c r="C350" s="384"/>
      <c r="D350" s="387"/>
      <c r="E350" s="396" t="s">
        <v>0</v>
      </c>
      <c r="F350" s="133" t="s">
        <v>591</v>
      </c>
      <c r="G350" s="195" t="s">
        <v>593</v>
      </c>
      <c r="H350" s="196">
        <v>0.92778109690573907</v>
      </c>
      <c r="I350" s="196">
        <v>0.92613910547811762</v>
      </c>
      <c r="J350" s="196">
        <v>0.92873261636444249</v>
      </c>
      <c r="K350" s="196">
        <v>0.92571406150890867</v>
      </c>
      <c r="L350" s="196">
        <v>0.92612668056802994</v>
      </c>
      <c r="M350" s="196">
        <v>0.92383808033662418</v>
      </c>
      <c r="N350" s="196">
        <v>0.92084970977466851</v>
      </c>
      <c r="O350" s="196">
        <v>0.92220333434647606</v>
      </c>
      <c r="P350" s="196">
        <v>0.92089292915362198</v>
      </c>
      <c r="Q350" s="196">
        <v>0.92332032686513899</v>
      </c>
      <c r="R350" s="196">
        <v>0.91803038653570446</v>
      </c>
      <c r="S350" s="196">
        <v>0.91370882797966202</v>
      </c>
      <c r="T350" s="196">
        <v>0.91480851114704043</v>
      </c>
      <c r="U350" s="196">
        <v>0.90819769287393792</v>
      </c>
      <c r="V350" s="196">
        <v>0.90886526325183969</v>
      </c>
      <c r="W350" s="196">
        <v>0.90417237369405301</v>
      </c>
      <c r="X350" s="196">
        <v>0.90361197150275674</v>
      </c>
      <c r="Y350" s="196">
        <v>0.89968274233397882</v>
      </c>
      <c r="Z350" s="196">
        <v>0.87727346947930196</v>
      </c>
      <c r="AA350" s="196">
        <v>0.86132449128929922</v>
      </c>
      <c r="AB350" s="196">
        <v>0.86166261943045341</v>
      </c>
      <c r="AC350" s="196">
        <v>0.86289752087911931</v>
      </c>
      <c r="AD350" s="196">
        <v>0.84818850873495699</v>
      </c>
      <c r="AE350" s="196">
        <v>0.84335510611339493</v>
      </c>
      <c r="AF350" s="196">
        <v>0.8349571736979251</v>
      </c>
      <c r="AG350" s="196">
        <v>0.83812420306555757</v>
      </c>
      <c r="AH350" s="196">
        <v>0.836294820676455</v>
      </c>
      <c r="AI350" s="196">
        <v>0.8396086390773817</v>
      </c>
      <c r="AJ350" s="196">
        <v>0.83547230522340177</v>
      </c>
      <c r="AK350" s="69"/>
    </row>
    <row r="351" spans="1:37" s="5" customFormat="1" ht="40.5">
      <c r="A351" s="120"/>
      <c r="C351" s="384"/>
      <c r="D351" s="387"/>
      <c r="E351" s="396"/>
      <c r="F351" s="133" t="s">
        <v>592</v>
      </c>
      <c r="G351" s="195" t="s">
        <v>593</v>
      </c>
      <c r="H351" s="196">
        <v>7.2218903094261003E-2</v>
      </c>
      <c r="I351" s="196">
        <v>7.3860894521882339E-2</v>
      </c>
      <c r="J351" s="196">
        <v>7.1267383635557457E-2</v>
      </c>
      <c r="K351" s="196">
        <v>7.4285938491091275E-2</v>
      </c>
      <c r="L351" s="196">
        <v>7.3873319431970022E-2</v>
      </c>
      <c r="M351" s="196">
        <v>7.6161919663375849E-2</v>
      </c>
      <c r="N351" s="196">
        <v>7.9150290225331529E-2</v>
      </c>
      <c r="O351" s="196">
        <v>7.7796665653523833E-2</v>
      </c>
      <c r="P351" s="196">
        <v>7.9107070846378025E-2</v>
      </c>
      <c r="Q351" s="196">
        <v>7.6679673134861098E-2</v>
      </c>
      <c r="R351" s="196">
        <v>8.1969613464295529E-2</v>
      </c>
      <c r="S351" s="196">
        <v>8.6291172020337953E-2</v>
      </c>
      <c r="T351" s="196">
        <v>8.5191488852959588E-2</v>
      </c>
      <c r="U351" s="196">
        <v>9.1802307126062022E-2</v>
      </c>
      <c r="V351" s="196">
        <v>9.1134736748160264E-2</v>
      </c>
      <c r="W351" s="196">
        <v>9.5827626305946961E-2</v>
      </c>
      <c r="X351" s="196">
        <v>9.6388028497243178E-2</v>
      </c>
      <c r="Y351" s="196">
        <v>0.10031725766602119</v>
      </c>
      <c r="Z351" s="196">
        <v>0.12272653052069803</v>
      </c>
      <c r="AA351" s="196">
        <v>0.13867550871070086</v>
      </c>
      <c r="AB351" s="196">
        <v>0.13833738056954659</v>
      </c>
      <c r="AC351" s="196">
        <v>0.13710247912088072</v>
      </c>
      <c r="AD351" s="196">
        <v>0.15181149126504295</v>
      </c>
      <c r="AE351" s="196">
        <v>0.15664489388660513</v>
      </c>
      <c r="AF351" s="196">
        <v>0.16504282630207481</v>
      </c>
      <c r="AG351" s="196">
        <v>0.16187579693444237</v>
      </c>
      <c r="AH351" s="196">
        <v>0.16370517932354497</v>
      </c>
      <c r="AI351" s="196">
        <v>0.1603913609226183</v>
      </c>
      <c r="AJ351" s="196">
        <v>0.16452769477659829</v>
      </c>
      <c r="AK351" s="69"/>
    </row>
    <row r="352" spans="1:37" s="5" customFormat="1" ht="67.5">
      <c r="A352" s="120"/>
      <c r="C352" s="384"/>
      <c r="D352" s="387"/>
      <c r="E352" s="396" t="s">
        <v>1</v>
      </c>
      <c r="F352" s="133" t="s">
        <v>591</v>
      </c>
      <c r="G352" s="195" t="s">
        <v>593</v>
      </c>
      <c r="H352" s="196">
        <v>0.91973114074775841</v>
      </c>
      <c r="I352" s="196">
        <v>0.9177918552002623</v>
      </c>
      <c r="J352" s="196">
        <v>0.92006875360425855</v>
      </c>
      <c r="K352" s="196">
        <v>0.91661929533903996</v>
      </c>
      <c r="L352" s="196">
        <v>0.91847165549250531</v>
      </c>
      <c r="M352" s="196">
        <v>0.91881150240140508</v>
      </c>
      <c r="N352" s="196">
        <v>0.91723780579779313</v>
      </c>
      <c r="O352" s="196">
        <v>0.9186409180972388</v>
      </c>
      <c r="P352" s="196">
        <v>0.92067776697797954</v>
      </c>
      <c r="Q352" s="196">
        <v>0.92345141701341127</v>
      </c>
      <c r="R352" s="196">
        <v>0.92304199898261585</v>
      </c>
      <c r="S352" s="196">
        <v>0.9230846754666493</v>
      </c>
      <c r="T352" s="196">
        <v>0.92424395915064195</v>
      </c>
      <c r="U352" s="196">
        <v>0.92089979781835651</v>
      </c>
      <c r="V352" s="196">
        <v>0.92499128229496919</v>
      </c>
      <c r="W352" s="196">
        <v>0.92036281927948316</v>
      </c>
      <c r="X352" s="196">
        <v>0.92176716374064427</v>
      </c>
      <c r="Y352" s="196">
        <v>0.920933158331114</v>
      </c>
      <c r="Z352" s="196">
        <v>0.90343201930837869</v>
      </c>
      <c r="AA352" s="196">
        <v>0.89008249526238825</v>
      </c>
      <c r="AB352" s="196">
        <v>0.88815471670252566</v>
      </c>
      <c r="AC352" s="196">
        <v>0.88766361920116932</v>
      </c>
      <c r="AD352" s="196">
        <v>0.87713312496228968</v>
      </c>
      <c r="AE352" s="196">
        <v>0.872757252699918</v>
      </c>
      <c r="AF352" s="196">
        <v>0.86629330236060509</v>
      </c>
      <c r="AG352" s="196">
        <v>0.86435625577591202</v>
      </c>
      <c r="AH352" s="196">
        <v>0.86097205040363756</v>
      </c>
      <c r="AI352" s="196">
        <v>0.85687331494846908</v>
      </c>
      <c r="AJ352" s="196">
        <v>0.84486803136358346</v>
      </c>
      <c r="AK352" s="69"/>
    </row>
    <row r="353" spans="1:37" s="5" customFormat="1" ht="40.5">
      <c r="A353" s="120"/>
      <c r="C353" s="385"/>
      <c r="D353" s="388"/>
      <c r="E353" s="396"/>
      <c r="F353" s="133" t="s">
        <v>592</v>
      </c>
      <c r="G353" s="195" t="s">
        <v>593</v>
      </c>
      <c r="H353" s="196">
        <v>8.0268859252241587E-2</v>
      </c>
      <c r="I353" s="196">
        <v>8.2208144799737773E-2</v>
      </c>
      <c r="J353" s="196">
        <v>7.9931246395741382E-2</v>
      </c>
      <c r="K353" s="196">
        <v>8.3380704660960092E-2</v>
      </c>
      <c r="L353" s="196">
        <v>8.1528344507494577E-2</v>
      </c>
      <c r="M353" s="196">
        <v>8.1188497598594964E-2</v>
      </c>
      <c r="N353" s="196">
        <v>8.276219420220679E-2</v>
      </c>
      <c r="O353" s="196">
        <v>8.135908190276113E-2</v>
      </c>
      <c r="P353" s="196">
        <v>7.932223302202053E-2</v>
      </c>
      <c r="Q353" s="196">
        <v>7.6548582986588828E-2</v>
      </c>
      <c r="R353" s="196">
        <v>7.6958001017384162E-2</v>
      </c>
      <c r="S353" s="196">
        <v>7.691532453335076E-2</v>
      </c>
      <c r="T353" s="196">
        <v>7.5756040849357997E-2</v>
      </c>
      <c r="U353" s="196">
        <v>7.9100202181643403E-2</v>
      </c>
      <c r="V353" s="196">
        <v>7.5008717705030828E-2</v>
      </c>
      <c r="W353" s="196">
        <v>7.963718072051694E-2</v>
      </c>
      <c r="X353" s="196">
        <v>7.8232836259355731E-2</v>
      </c>
      <c r="Y353" s="196">
        <v>7.9066841668886029E-2</v>
      </c>
      <c r="Z353" s="196">
        <v>9.6567980691621411E-2</v>
      </c>
      <c r="AA353" s="196">
        <v>0.10991750473761168</v>
      </c>
      <c r="AB353" s="196">
        <v>0.11184528329747434</v>
      </c>
      <c r="AC353" s="196">
        <v>0.11233638079883076</v>
      </c>
      <c r="AD353" s="196">
        <v>0.12286687503771028</v>
      </c>
      <c r="AE353" s="196">
        <v>0.127242747300082</v>
      </c>
      <c r="AF353" s="196">
        <v>0.13370669763939497</v>
      </c>
      <c r="AG353" s="196">
        <v>0.13564374422408798</v>
      </c>
      <c r="AH353" s="196">
        <v>0.13902794959636242</v>
      </c>
      <c r="AI353" s="196">
        <v>0.14312668505153092</v>
      </c>
      <c r="AJ353" s="196">
        <v>0.15513196863641657</v>
      </c>
      <c r="AK353" s="69"/>
    </row>
    <row r="354" spans="1:37" ht="16.5">
      <c r="A354" s="120"/>
      <c r="B354" s="5"/>
    </row>
    <row r="355" spans="1:37" s="5" customFormat="1" ht="17.25">
      <c r="A355" s="120"/>
      <c r="C355" s="11" t="s">
        <v>39</v>
      </c>
      <c r="D355" s="391" t="s">
        <v>27</v>
      </c>
      <c r="E355" s="392"/>
      <c r="F355" s="95" t="s">
        <v>107</v>
      </c>
      <c r="G355" s="53" t="s">
        <v>32</v>
      </c>
      <c r="H355" s="10">
        <v>1990</v>
      </c>
      <c r="I355" s="10">
        <v>1991</v>
      </c>
      <c r="J355" s="10">
        <v>1992</v>
      </c>
      <c r="K355" s="10">
        <v>1993</v>
      </c>
      <c r="L355" s="10">
        <v>1994</v>
      </c>
      <c r="M355" s="10">
        <v>1995</v>
      </c>
      <c r="N355" s="10">
        <v>1996</v>
      </c>
      <c r="O355" s="10">
        <v>1997</v>
      </c>
      <c r="P355" s="10">
        <v>1998</v>
      </c>
      <c r="Q355" s="10">
        <v>1999</v>
      </c>
      <c r="R355" s="10">
        <v>2000</v>
      </c>
      <c r="S355" s="10">
        <v>2001</v>
      </c>
      <c r="T355" s="10">
        <v>2002</v>
      </c>
      <c r="U355" s="10">
        <v>2003</v>
      </c>
      <c r="V355" s="10">
        <v>2004</v>
      </c>
      <c r="W355" s="10">
        <v>2005</v>
      </c>
      <c r="X355" s="10">
        <v>2006</v>
      </c>
      <c r="Y355" s="10">
        <v>2007</v>
      </c>
      <c r="Z355" s="10">
        <v>2008</v>
      </c>
      <c r="AA355" s="10">
        <v>2009</v>
      </c>
      <c r="AB355" s="10">
        <v>2010</v>
      </c>
      <c r="AC355" s="10">
        <v>2013</v>
      </c>
      <c r="AD355" s="10">
        <v>2012</v>
      </c>
      <c r="AE355" s="10">
        <v>2013</v>
      </c>
      <c r="AF355" s="10">
        <v>2014</v>
      </c>
      <c r="AG355" s="10">
        <v>2015</v>
      </c>
      <c r="AH355" s="10">
        <v>2016</v>
      </c>
      <c r="AI355" s="10">
        <v>2017</v>
      </c>
      <c r="AJ355" s="10">
        <v>2018</v>
      </c>
      <c r="AK355" s="69"/>
    </row>
    <row r="356" spans="1:37" s="5" customFormat="1" ht="67.5">
      <c r="A356" s="120"/>
      <c r="C356" s="389" t="s">
        <v>41</v>
      </c>
      <c r="D356" s="380" t="s">
        <v>22</v>
      </c>
      <c r="E356" s="393" t="s">
        <v>6</v>
      </c>
      <c r="F356" s="133" t="s">
        <v>591</v>
      </c>
      <c r="G356" s="195" t="s">
        <v>593</v>
      </c>
      <c r="H356" s="196">
        <v>0.9068814271511233</v>
      </c>
      <c r="I356" s="196">
        <v>0.90460061340448528</v>
      </c>
      <c r="J356" s="196">
        <v>0.90656286831908761</v>
      </c>
      <c r="K356" s="196">
        <v>0.90236536299730463</v>
      </c>
      <c r="L356" s="196">
        <v>0.90588380911599342</v>
      </c>
      <c r="M356" s="196">
        <v>0.90829597568627995</v>
      </c>
      <c r="N356" s="196">
        <v>0.90726125564829874</v>
      </c>
      <c r="O356" s="196">
        <v>0.90958983002121274</v>
      </c>
      <c r="P356" s="196">
        <v>0.91200634536201508</v>
      </c>
      <c r="Q356" s="196">
        <v>0.91733452247471503</v>
      </c>
      <c r="R356" s="196">
        <v>0.91526870856014841</v>
      </c>
      <c r="S356" s="196">
        <v>0.91674561481345729</v>
      </c>
      <c r="T356" s="196">
        <v>0.91790187039098203</v>
      </c>
      <c r="U356" s="196">
        <v>0.91555623675164122</v>
      </c>
      <c r="V356" s="196">
        <v>0.91867502671606194</v>
      </c>
      <c r="W356" s="196">
        <v>0.91648656326038669</v>
      </c>
      <c r="X356" s="196">
        <v>0.91586164334812936</v>
      </c>
      <c r="Y356" s="196">
        <v>0.91442219460847129</v>
      </c>
      <c r="Z356" s="196">
        <v>0.90138109282469714</v>
      </c>
      <c r="AA356" s="196">
        <v>0.8908755886639691</v>
      </c>
      <c r="AB356" s="196">
        <v>0.89265438556287613</v>
      </c>
      <c r="AC356" s="196">
        <v>0.89217645385416311</v>
      </c>
      <c r="AD356" s="196">
        <v>0.88349538451711862</v>
      </c>
      <c r="AE356" s="196">
        <v>0.88169793542282249</v>
      </c>
      <c r="AF356" s="196">
        <v>0.87771446527709485</v>
      </c>
      <c r="AG356" s="196">
        <v>0.87577810562922442</v>
      </c>
      <c r="AH356" s="196">
        <v>0.87640808216962163</v>
      </c>
      <c r="AI356" s="196">
        <v>0.87943528859255349</v>
      </c>
      <c r="AJ356" s="196">
        <v>0.87925110015467767</v>
      </c>
      <c r="AK356" s="69"/>
    </row>
    <row r="357" spans="1:37" s="5" customFormat="1" ht="40.5">
      <c r="A357" s="120"/>
      <c r="C357" s="389"/>
      <c r="D357" s="380"/>
      <c r="E357" s="394"/>
      <c r="F357" s="133" t="s">
        <v>592</v>
      </c>
      <c r="G357" s="195" t="s">
        <v>593</v>
      </c>
      <c r="H357" s="196">
        <v>9.3118572848876729E-2</v>
      </c>
      <c r="I357" s="196">
        <v>9.5399386595514654E-2</v>
      </c>
      <c r="J357" s="196">
        <v>9.3437131680912375E-2</v>
      </c>
      <c r="K357" s="196">
        <v>9.7634637002695507E-2</v>
      </c>
      <c r="L357" s="196">
        <v>9.4116190884006717E-2</v>
      </c>
      <c r="M357" s="196">
        <v>9.1704024313720017E-2</v>
      </c>
      <c r="N357" s="196">
        <v>9.2738744351701277E-2</v>
      </c>
      <c r="O357" s="196">
        <v>9.0410169978787383E-2</v>
      </c>
      <c r="P357" s="196">
        <v>8.7993654637985044E-2</v>
      </c>
      <c r="Q357" s="196">
        <v>8.2665477525284803E-2</v>
      </c>
      <c r="R357" s="196">
        <v>8.4731291439851655E-2</v>
      </c>
      <c r="S357" s="196">
        <v>8.325438518654267E-2</v>
      </c>
      <c r="T357" s="196">
        <v>8.209812960901787E-2</v>
      </c>
      <c r="U357" s="196">
        <v>8.4443763248358866E-2</v>
      </c>
      <c r="V357" s="196">
        <v>8.1324973283938035E-2</v>
      </c>
      <c r="W357" s="196">
        <v>8.3513436739613145E-2</v>
      </c>
      <c r="X357" s="196">
        <v>8.4138356651870541E-2</v>
      </c>
      <c r="Y357" s="196">
        <v>8.5577805391528705E-2</v>
      </c>
      <c r="Z357" s="196">
        <v>9.8618907175302875E-2</v>
      </c>
      <c r="AA357" s="196">
        <v>0.10912441133603083</v>
      </c>
      <c r="AB357" s="196">
        <v>0.107345614437124</v>
      </c>
      <c r="AC357" s="196">
        <v>0.10782354614583711</v>
      </c>
      <c r="AD357" s="196">
        <v>0.11650461548288152</v>
      </c>
      <c r="AE357" s="196">
        <v>0.11830206457717754</v>
      </c>
      <c r="AF357" s="196">
        <v>0.122285534722905</v>
      </c>
      <c r="AG357" s="196">
        <v>0.12422189437077558</v>
      </c>
      <c r="AH357" s="196">
        <v>0.12359191783037833</v>
      </c>
      <c r="AI357" s="196">
        <v>0.12056471140744669</v>
      </c>
      <c r="AJ357" s="196">
        <v>0.12074889984532242</v>
      </c>
      <c r="AK357" s="69"/>
    </row>
    <row r="358" spans="1:37" s="5" customFormat="1" ht="67.5">
      <c r="A358" s="120"/>
      <c r="C358" s="389"/>
      <c r="D358" s="380"/>
      <c r="E358" s="393" t="s">
        <v>7</v>
      </c>
      <c r="F358" s="133" t="s">
        <v>591</v>
      </c>
      <c r="G358" s="195" t="s">
        <v>593</v>
      </c>
      <c r="H358" s="196">
        <v>0.90922446180931149</v>
      </c>
      <c r="I358" s="196">
        <v>0.90619705036496745</v>
      </c>
      <c r="J358" s="196">
        <v>0.90731255196872518</v>
      </c>
      <c r="K358" s="196">
        <v>0.9023367904626397</v>
      </c>
      <c r="L358" s="196">
        <v>0.90512999993485477</v>
      </c>
      <c r="M358" s="196">
        <v>0.90640877327327152</v>
      </c>
      <c r="N358" s="196">
        <v>0.90413938628218538</v>
      </c>
      <c r="O358" s="196">
        <v>0.90625702068005254</v>
      </c>
      <c r="P358" s="196">
        <v>0.90796719500189926</v>
      </c>
      <c r="Q358" s="196">
        <v>0.9135179074958385</v>
      </c>
      <c r="R358" s="196">
        <v>0.91076351434578018</v>
      </c>
      <c r="S358" s="196">
        <v>0.91192059642171641</v>
      </c>
      <c r="T358" s="196">
        <v>0.91364091900270583</v>
      </c>
      <c r="U358" s="196">
        <v>0.91141457048247032</v>
      </c>
      <c r="V358" s="196">
        <v>0.91470800750582881</v>
      </c>
      <c r="W358" s="196">
        <v>0.91277456221762177</v>
      </c>
      <c r="X358" s="196">
        <v>0.91249349601533036</v>
      </c>
      <c r="Y358" s="196">
        <v>0.91144719648221706</v>
      </c>
      <c r="Z358" s="196">
        <v>0.89835846930920626</v>
      </c>
      <c r="AA358" s="196">
        <v>0.88844224810340477</v>
      </c>
      <c r="AB358" s="196">
        <v>0.88583692133393932</v>
      </c>
      <c r="AC358" s="196">
        <v>0.88879554769989189</v>
      </c>
      <c r="AD358" s="196">
        <v>0.88101574995090493</v>
      </c>
      <c r="AE358" s="196">
        <v>0.8803592270922872</v>
      </c>
      <c r="AF358" s="196">
        <v>0.87666727745178619</v>
      </c>
      <c r="AG358" s="196">
        <v>0.87430452179946239</v>
      </c>
      <c r="AH358" s="196">
        <v>0.87579383511253217</v>
      </c>
      <c r="AI358" s="196">
        <v>0.87941485760873939</v>
      </c>
      <c r="AJ358" s="196">
        <v>0.87942429308830006</v>
      </c>
      <c r="AK358" s="69"/>
    </row>
    <row r="359" spans="1:37" s="5" customFormat="1" ht="40.5">
      <c r="A359" s="120"/>
      <c r="C359" s="389"/>
      <c r="D359" s="380"/>
      <c r="E359" s="394"/>
      <c r="F359" s="133" t="s">
        <v>592</v>
      </c>
      <c r="G359" s="195" t="s">
        <v>593</v>
      </c>
      <c r="H359" s="196">
        <v>9.077553819068844E-2</v>
      </c>
      <c r="I359" s="196">
        <v>9.3802949635032537E-2</v>
      </c>
      <c r="J359" s="196">
        <v>9.2687448031274919E-2</v>
      </c>
      <c r="K359" s="196">
        <v>9.7663209537360185E-2</v>
      </c>
      <c r="L359" s="196">
        <v>9.4870000065145246E-2</v>
      </c>
      <c r="M359" s="196">
        <v>9.3591226726728469E-2</v>
      </c>
      <c r="N359" s="196">
        <v>9.5860613717814611E-2</v>
      </c>
      <c r="O359" s="196">
        <v>9.3742979319947475E-2</v>
      </c>
      <c r="P359" s="196">
        <v>9.2032804998100723E-2</v>
      </c>
      <c r="Q359" s="196">
        <v>8.6482092504161528E-2</v>
      </c>
      <c r="R359" s="196">
        <v>8.9236485654219835E-2</v>
      </c>
      <c r="S359" s="196">
        <v>8.8079403578283477E-2</v>
      </c>
      <c r="T359" s="196">
        <v>8.635908099729421E-2</v>
      </c>
      <c r="U359" s="196">
        <v>8.8585429517529693E-2</v>
      </c>
      <c r="V359" s="196">
        <v>8.5291992494171229E-2</v>
      </c>
      <c r="W359" s="196">
        <v>8.7225437782378235E-2</v>
      </c>
      <c r="X359" s="196">
        <v>8.750650398466954E-2</v>
      </c>
      <c r="Y359" s="196">
        <v>8.8552803517782913E-2</v>
      </c>
      <c r="Z359" s="196">
        <v>0.10164153069079376</v>
      </c>
      <c r="AA359" s="196">
        <v>0.11155775189659514</v>
      </c>
      <c r="AB359" s="196">
        <v>0.11416307866606068</v>
      </c>
      <c r="AC359" s="196">
        <v>0.1112044523001082</v>
      </c>
      <c r="AD359" s="196">
        <v>0.11898425004909519</v>
      </c>
      <c r="AE359" s="196">
        <v>0.11964077290771291</v>
      </c>
      <c r="AF359" s="196">
        <v>0.12333272254821376</v>
      </c>
      <c r="AG359" s="196">
        <v>0.12569547820053778</v>
      </c>
      <c r="AH359" s="196">
        <v>0.12420616488746798</v>
      </c>
      <c r="AI359" s="196">
        <v>0.12058514239126059</v>
      </c>
      <c r="AJ359" s="196">
        <v>0.1205757069117</v>
      </c>
      <c r="AK359" s="69"/>
    </row>
    <row r="360" spans="1:37" s="5" customFormat="1" ht="67.5">
      <c r="A360" s="120"/>
      <c r="C360" s="389"/>
      <c r="D360" s="380"/>
      <c r="E360" s="396" t="s">
        <v>8</v>
      </c>
      <c r="F360" s="133" t="s">
        <v>591</v>
      </c>
      <c r="G360" s="195" t="s">
        <v>593</v>
      </c>
      <c r="H360" s="196">
        <v>0.93068297792435561</v>
      </c>
      <c r="I360" s="196">
        <v>0.92855062472564298</v>
      </c>
      <c r="J360" s="196">
        <v>0.9298368814407787</v>
      </c>
      <c r="K360" s="196">
        <v>0.92622684422061941</v>
      </c>
      <c r="L360" s="196">
        <v>0.92839642342064188</v>
      </c>
      <c r="M360" s="196">
        <v>0.92958330014528945</v>
      </c>
      <c r="N360" s="196">
        <v>0.92836504635018779</v>
      </c>
      <c r="O360" s="196">
        <v>0.93034444491052737</v>
      </c>
      <c r="P360" s="196">
        <v>0.93106727696698599</v>
      </c>
      <c r="Q360" s="196">
        <v>0.93580815052155564</v>
      </c>
      <c r="R360" s="196">
        <v>0.93328170217979067</v>
      </c>
      <c r="S360" s="196">
        <v>0.93407360507327175</v>
      </c>
      <c r="T360" s="196">
        <v>0.93584516666739848</v>
      </c>
      <c r="U360" s="196">
        <v>0.93385203772809477</v>
      </c>
      <c r="V360" s="196">
        <v>0.935140395268927</v>
      </c>
      <c r="W360" s="196">
        <v>0.93423663256262246</v>
      </c>
      <c r="X360" s="196">
        <v>0.93300921780420631</v>
      </c>
      <c r="Y360" s="196">
        <v>0.9319095868763061</v>
      </c>
      <c r="Z360" s="196">
        <v>0.92160524975618352</v>
      </c>
      <c r="AA360" s="196">
        <v>0.91319513717655976</v>
      </c>
      <c r="AB360" s="196">
        <v>0.91283050680224265</v>
      </c>
      <c r="AC360" s="196">
        <v>0.9155932354390115</v>
      </c>
      <c r="AD360" s="196">
        <v>0.90879571554267569</v>
      </c>
      <c r="AE360" s="196">
        <v>0.90806347924639541</v>
      </c>
      <c r="AF360" s="196">
        <v>0.90480580983158598</v>
      </c>
      <c r="AG360" s="196">
        <v>0.90380714577311105</v>
      </c>
      <c r="AH360" s="196">
        <v>0.90438829515728325</v>
      </c>
      <c r="AI360" s="196">
        <v>0.90798066873075955</v>
      </c>
      <c r="AJ360" s="196">
        <v>0.90932745599277387</v>
      </c>
      <c r="AK360" s="69"/>
    </row>
    <row r="361" spans="1:37" s="5" customFormat="1" ht="40.5">
      <c r="A361" s="120"/>
      <c r="C361" s="389"/>
      <c r="D361" s="380"/>
      <c r="E361" s="396"/>
      <c r="F361" s="133" t="s">
        <v>592</v>
      </c>
      <c r="G361" s="195" t="s">
        <v>593</v>
      </c>
      <c r="H361" s="196">
        <v>6.9317022075644441E-2</v>
      </c>
      <c r="I361" s="196">
        <v>7.1449375274356991E-2</v>
      </c>
      <c r="J361" s="196">
        <v>7.0163118559221277E-2</v>
      </c>
      <c r="K361" s="196">
        <v>7.3773155779380609E-2</v>
      </c>
      <c r="L361" s="196">
        <v>7.1603576579358202E-2</v>
      </c>
      <c r="M361" s="196">
        <v>7.0416699854710552E-2</v>
      </c>
      <c r="N361" s="196">
        <v>7.1634953649812094E-2</v>
      </c>
      <c r="O361" s="196">
        <v>6.9655555089472687E-2</v>
      </c>
      <c r="P361" s="196">
        <v>6.8932723033013912E-2</v>
      </c>
      <c r="Q361" s="196">
        <v>6.4191849478444307E-2</v>
      </c>
      <c r="R361" s="196">
        <v>6.6718297820209382E-2</v>
      </c>
      <c r="S361" s="196">
        <v>6.5926394926728152E-2</v>
      </c>
      <c r="T361" s="196">
        <v>6.4154833332601593E-2</v>
      </c>
      <c r="U361" s="196">
        <v>6.6147962271905322E-2</v>
      </c>
      <c r="V361" s="196">
        <v>6.4859604731073037E-2</v>
      </c>
      <c r="W361" s="196">
        <v>6.5763367437377485E-2</v>
      </c>
      <c r="X361" s="196">
        <v>6.6990782195793755E-2</v>
      </c>
      <c r="Y361" s="196">
        <v>6.8090413123693919E-2</v>
      </c>
      <c r="Z361" s="196">
        <v>7.8394750243816383E-2</v>
      </c>
      <c r="AA361" s="196">
        <v>8.6804862823440382E-2</v>
      </c>
      <c r="AB361" s="196">
        <v>8.7169493197757422E-2</v>
      </c>
      <c r="AC361" s="196">
        <v>8.4406764560988445E-2</v>
      </c>
      <c r="AD361" s="196">
        <v>9.1204284457324258E-2</v>
      </c>
      <c r="AE361" s="196">
        <v>9.193652075360445E-2</v>
      </c>
      <c r="AF361" s="196">
        <v>9.5194190168413809E-2</v>
      </c>
      <c r="AG361" s="196">
        <v>9.6192854226889141E-2</v>
      </c>
      <c r="AH361" s="196">
        <v>9.5611704842716819E-2</v>
      </c>
      <c r="AI361" s="196">
        <v>9.2019331269240348E-2</v>
      </c>
      <c r="AJ361" s="196">
        <v>9.0672544007226102E-2</v>
      </c>
      <c r="AK361" s="69"/>
    </row>
    <row r="362" spans="1:37" s="5" customFormat="1" ht="67.5">
      <c r="A362" s="120"/>
      <c r="C362" s="389"/>
      <c r="D362" s="380"/>
      <c r="E362" s="396" t="s">
        <v>9</v>
      </c>
      <c r="F362" s="133" t="s">
        <v>591</v>
      </c>
      <c r="G362" s="195" t="s">
        <v>593</v>
      </c>
      <c r="H362" s="196">
        <v>0.89676782227705121</v>
      </c>
      <c r="I362" s="196">
        <v>0.89462262294493267</v>
      </c>
      <c r="J362" s="196">
        <v>0.89747941170924705</v>
      </c>
      <c r="K362" s="196">
        <v>0.89326849687843402</v>
      </c>
      <c r="L362" s="196">
        <v>0.89652422523828723</v>
      </c>
      <c r="M362" s="196">
        <v>0.89802625204917153</v>
      </c>
      <c r="N362" s="196">
        <v>0.89674809748560314</v>
      </c>
      <c r="O362" s="196">
        <v>0.90074626887191911</v>
      </c>
      <c r="P362" s="196">
        <v>0.90130607018570585</v>
      </c>
      <c r="Q362" s="196">
        <v>0.90941854222350693</v>
      </c>
      <c r="R362" s="196">
        <v>0.90371555714016649</v>
      </c>
      <c r="S362" s="196">
        <v>0.90369928527324861</v>
      </c>
      <c r="T362" s="196">
        <v>0.90650259451140769</v>
      </c>
      <c r="U362" s="196">
        <v>0.9031014563202403</v>
      </c>
      <c r="V362" s="196">
        <v>0.90252432416074435</v>
      </c>
      <c r="W362" s="196">
        <v>0.90215870203350246</v>
      </c>
      <c r="X362" s="196">
        <v>0.89772290937135857</v>
      </c>
      <c r="Y362" s="196">
        <v>0.89531543378833633</v>
      </c>
      <c r="Z362" s="196">
        <v>0.88101903585801544</v>
      </c>
      <c r="AA362" s="196">
        <v>0.87018429970522204</v>
      </c>
      <c r="AB362" s="196">
        <v>0.87195753271234211</v>
      </c>
      <c r="AC362" s="196">
        <v>0.87460044767468414</v>
      </c>
      <c r="AD362" s="196">
        <v>0.86366404717439116</v>
      </c>
      <c r="AE362" s="196">
        <v>0.861835631673604</v>
      </c>
      <c r="AF362" s="196">
        <v>0.85595827951272108</v>
      </c>
      <c r="AG362" s="196">
        <v>0.85593652253156571</v>
      </c>
      <c r="AH362" s="196">
        <v>0.85600763180670403</v>
      </c>
      <c r="AI362" s="196">
        <v>0.86260867563286092</v>
      </c>
      <c r="AJ362" s="196">
        <v>0.86590152437388979</v>
      </c>
      <c r="AK362" s="69"/>
    </row>
    <row r="363" spans="1:37" s="5" customFormat="1" ht="40.5">
      <c r="A363" s="120"/>
      <c r="C363" s="389"/>
      <c r="D363" s="380"/>
      <c r="E363" s="396"/>
      <c r="F363" s="133" t="s">
        <v>592</v>
      </c>
      <c r="G363" s="195" t="s">
        <v>593</v>
      </c>
      <c r="H363" s="196">
        <v>0.10323217772294879</v>
      </c>
      <c r="I363" s="196">
        <v>0.1053773770550674</v>
      </c>
      <c r="J363" s="196">
        <v>0.10252058829075289</v>
      </c>
      <c r="K363" s="196">
        <v>0.1067315031215661</v>
      </c>
      <c r="L363" s="196">
        <v>0.10347577476171274</v>
      </c>
      <c r="M363" s="196">
        <v>0.1019737479508285</v>
      </c>
      <c r="N363" s="196">
        <v>0.10325190251439681</v>
      </c>
      <c r="O363" s="196">
        <v>9.9253731128080919E-2</v>
      </c>
      <c r="P363" s="196">
        <v>9.8693929814294076E-2</v>
      </c>
      <c r="Q363" s="196">
        <v>9.0581457776493207E-2</v>
      </c>
      <c r="R363" s="196">
        <v>9.628444285983348E-2</v>
      </c>
      <c r="S363" s="196">
        <v>9.6300714726751377E-2</v>
      </c>
      <c r="T363" s="196">
        <v>9.3497405488592325E-2</v>
      </c>
      <c r="U363" s="196">
        <v>9.6898543679759627E-2</v>
      </c>
      <c r="V363" s="196">
        <v>9.7475675839255579E-2</v>
      </c>
      <c r="W363" s="196">
        <v>9.7841297966497542E-2</v>
      </c>
      <c r="X363" s="196">
        <v>0.10227709062864143</v>
      </c>
      <c r="Y363" s="196">
        <v>0.10468456621166362</v>
      </c>
      <c r="Z363" s="196">
        <v>0.11898096414198449</v>
      </c>
      <c r="AA363" s="196">
        <v>0.12981570029477804</v>
      </c>
      <c r="AB363" s="196">
        <v>0.12804246728765784</v>
      </c>
      <c r="AC363" s="196">
        <v>0.12539955232531577</v>
      </c>
      <c r="AD363" s="196">
        <v>0.13633595282560879</v>
      </c>
      <c r="AE363" s="196">
        <v>0.13816436832639598</v>
      </c>
      <c r="AF363" s="196">
        <v>0.14404172048727887</v>
      </c>
      <c r="AG363" s="196">
        <v>0.14406347746843443</v>
      </c>
      <c r="AH363" s="196">
        <v>0.14399236819329583</v>
      </c>
      <c r="AI363" s="196">
        <v>0.13739132436713908</v>
      </c>
      <c r="AJ363" s="196">
        <v>0.13409847562611024</v>
      </c>
      <c r="AK363" s="69"/>
    </row>
    <row r="364" spans="1:37" s="5" customFormat="1" ht="67.5">
      <c r="A364" s="120"/>
      <c r="C364" s="389"/>
      <c r="D364" s="380"/>
      <c r="E364" s="396" t="s">
        <v>10</v>
      </c>
      <c r="F364" s="133" t="s">
        <v>591</v>
      </c>
      <c r="G364" s="195" t="s">
        <v>593</v>
      </c>
      <c r="H364" s="196">
        <v>0.91723268068782582</v>
      </c>
      <c r="I364" s="196">
        <v>0.91467596220509728</v>
      </c>
      <c r="J364" s="196">
        <v>0.91609199197363889</v>
      </c>
      <c r="K364" s="196">
        <v>0.9119652968629367</v>
      </c>
      <c r="L364" s="196">
        <v>0.91482813569459065</v>
      </c>
      <c r="M364" s="196">
        <v>0.9171503092082639</v>
      </c>
      <c r="N364" s="196">
        <v>0.91631092476358644</v>
      </c>
      <c r="O364" s="196">
        <v>0.91797090636614098</v>
      </c>
      <c r="P364" s="196">
        <v>0.91982982578038319</v>
      </c>
      <c r="Q364" s="196">
        <v>0.92411048719752042</v>
      </c>
      <c r="R364" s="196">
        <v>0.9234053511916811</v>
      </c>
      <c r="S364" s="196">
        <v>0.9253591680911839</v>
      </c>
      <c r="T364" s="196">
        <v>0.92731925899897949</v>
      </c>
      <c r="U364" s="196">
        <v>0.92501466553548839</v>
      </c>
      <c r="V364" s="196">
        <v>0.92722573833066324</v>
      </c>
      <c r="W364" s="196">
        <v>0.92517187993145444</v>
      </c>
      <c r="X364" s="196">
        <v>0.92463569009547819</v>
      </c>
      <c r="Y364" s="196">
        <v>0.92328304526403981</v>
      </c>
      <c r="Z364" s="196">
        <v>0.91015741268375538</v>
      </c>
      <c r="AA364" s="196">
        <v>0.89936107996776316</v>
      </c>
      <c r="AB364" s="196">
        <v>0.9010456632623649</v>
      </c>
      <c r="AC364" s="196">
        <v>0.90161625056789385</v>
      </c>
      <c r="AD364" s="196">
        <v>0.89353445569685208</v>
      </c>
      <c r="AE364" s="196">
        <v>0.89269452855331577</v>
      </c>
      <c r="AF364" s="196">
        <v>0.88987124070279033</v>
      </c>
      <c r="AG364" s="196">
        <v>0.88885382047000294</v>
      </c>
      <c r="AH364" s="196">
        <v>0.88969839331881562</v>
      </c>
      <c r="AI364" s="196">
        <v>0.89288742998436954</v>
      </c>
      <c r="AJ364" s="196">
        <v>0.89358975274395147</v>
      </c>
      <c r="AK364" s="69"/>
    </row>
    <row r="365" spans="1:37" s="5" customFormat="1" ht="40.5">
      <c r="A365" s="120"/>
      <c r="C365" s="389"/>
      <c r="D365" s="380"/>
      <c r="E365" s="396"/>
      <c r="F365" s="133" t="s">
        <v>592</v>
      </c>
      <c r="G365" s="195" t="s">
        <v>593</v>
      </c>
      <c r="H365" s="196">
        <v>8.2767319312174154E-2</v>
      </c>
      <c r="I365" s="196">
        <v>8.5324037794902677E-2</v>
      </c>
      <c r="J365" s="196">
        <v>8.3908008026361128E-2</v>
      </c>
      <c r="K365" s="196">
        <v>8.8034703137063269E-2</v>
      </c>
      <c r="L365" s="196">
        <v>8.5171864305409239E-2</v>
      </c>
      <c r="M365" s="196">
        <v>8.2849690791736E-2</v>
      </c>
      <c r="N365" s="196">
        <v>8.368907523641364E-2</v>
      </c>
      <c r="O365" s="196">
        <v>8.2029093633859004E-2</v>
      </c>
      <c r="P365" s="196">
        <v>8.0170174219616891E-2</v>
      </c>
      <c r="Q365" s="196">
        <v>7.5889512802479603E-2</v>
      </c>
      <c r="R365" s="196">
        <v>7.6594648808318899E-2</v>
      </c>
      <c r="S365" s="196">
        <v>7.4640831908816069E-2</v>
      </c>
      <c r="T365" s="196">
        <v>7.2680741001020538E-2</v>
      </c>
      <c r="U365" s="196">
        <v>7.4985334464511721E-2</v>
      </c>
      <c r="V365" s="196">
        <v>7.2774261669336773E-2</v>
      </c>
      <c r="W365" s="196">
        <v>7.4828120068545501E-2</v>
      </c>
      <c r="X365" s="196">
        <v>7.5364309904521823E-2</v>
      </c>
      <c r="Y365" s="196">
        <v>7.6716954735960186E-2</v>
      </c>
      <c r="Z365" s="196">
        <v>8.9842587316244601E-2</v>
      </c>
      <c r="AA365" s="196">
        <v>0.10063892003223689</v>
      </c>
      <c r="AB365" s="196">
        <v>9.895433673763511E-2</v>
      </c>
      <c r="AC365" s="196">
        <v>9.8383749432106066E-2</v>
      </c>
      <c r="AD365" s="196">
        <v>0.10646554430314806</v>
      </c>
      <c r="AE365" s="196">
        <v>0.1073054714466842</v>
      </c>
      <c r="AF365" s="196">
        <v>0.11012875929720968</v>
      </c>
      <c r="AG365" s="196">
        <v>0.11114617952999704</v>
      </c>
      <c r="AH365" s="196">
        <v>0.1103016066811843</v>
      </c>
      <c r="AI365" s="196">
        <v>0.10711257001563054</v>
      </c>
      <c r="AJ365" s="196">
        <v>0.10641024725604852</v>
      </c>
      <c r="AK365" s="69"/>
    </row>
    <row r="366" spans="1:37" s="5" customFormat="1" ht="67.5">
      <c r="A366" s="120"/>
      <c r="C366" s="389"/>
      <c r="D366" s="380"/>
      <c r="E366" s="396" t="s">
        <v>11</v>
      </c>
      <c r="F366" s="133" t="s">
        <v>591</v>
      </c>
      <c r="G366" s="195" t="s">
        <v>593</v>
      </c>
      <c r="H366" s="196">
        <v>0.8860289888975571</v>
      </c>
      <c r="I366" s="196">
        <v>0.88337544032517024</v>
      </c>
      <c r="J366" s="196">
        <v>0.88592977935662776</v>
      </c>
      <c r="K366" s="196">
        <v>0.8810162981075299</v>
      </c>
      <c r="L366" s="196">
        <v>0.88480611881630977</v>
      </c>
      <c r="M366" s="196">
        <v>0.88687006497311982</v>
      </c>
      <c r="N366" s="196">
        <v>0.88528284603702845</v>
      </c>
      <c r="O366" s="196">
        <v>0.8887731873841479</v>
      </c>
      <c r="P366" s="196">
        <v>0.89079165300635965</v>
      </c>
      <c r="Q366" s="196">
        <v>0.89829226025058995</v>
      </c>
      <c r="R366" s="196">
        <v>0.89420799068346613</v>
      </c>
      <c r="S366" s="196">
        <v>0.89529027309211984</v>
      </c>
      <c r="T366" s="196">
        <v>0.89749844145952051</v>
      </c>
      <c r="U366" s="196">
        <v>0.89434346520408303</v>
      </c>
      <c r="V366" s="196">
        <v>0.89640318318218515</v>
      </c>
      <c r="W366" s="196">
        <v>0.89445880608487749</v>
      </c>
      <c r="X366" s="196">
        <v>0.89214280952964176</v>
      </c>
      <c r="Y366" s="196">
        <v>0.89005541398537713</v>
      </c>
      <c r="Z366" s="196">
        <v>0.87418526271477714</v>
      </c>
      <c r="AA366" s="196">
        <v>0.86235609775041278</v>
      </c>
      <c r="AB366" s="196">
        <v>0.8634981291661924</v>
      </c>
      <c r="AC366" s="196">
        <v>0.86436093769237266</v>
      </c>
      <c r="AD366" s="196">
        <v>0.85353615092112478</v>
      </c>
      <c r="AE366" s="196">
        <v>0.85176384264177374</v>
      </c>
      <c r="AF366" s="196">
        <v>0.84666508680483343</v>
      </c>
      <c r="AG366" s="196">
        <v>0.84546071132788125</v>
      </c>
      <c r="AH366" s="196">
        <v>0.84635767210777146</v>
      </c>
      <c r="AI366" s="196">
        <v>0.85149447055922367</v>
      </c>
      <c r="AJ366" s="196">
        <v>0.85280298002903709</v>
      </c>
      <c r="AK366" s="69"/>
    </row>
    <row r="367" spans="1:37" s="5" customFormat="1" ht="40.5">
      <c r="A367" s="120"/>
      <c r="C367" s="389"/>
      <c r="D367" s="380"/>
      <c r="E367" s="396"/>
      <c r="F367" s="133" t="s">
        <v>592</v>
      </c>
      <c r="G367" s="195" t="s">
        <v>593</v>
      </c>
      <c r="H367" s="196">
        <v>0.11397101110244293</v>
      </c>
      <c r="I367" s="196">
        <v>0.11662455967482985</v>
      </c>
      <c r="J367" s="196">
        <v>0.11407022064337224</v>
      </c>
      <c r="K367" s="196">
        <v>0.11898370189247021</v>
      </c>
      <c r="L367" s="196">
        <v>0.11519388118369024</v>
      </c>
      <c r="M367" s="196">
        <v>0.11312993502688019</v>
      </c>
      <c r="N367" s="196">
        <v>0.11471715396297162</v>
      </c>
      <c r="O367" s="196">
        <v>0.11122681261585218</v>
      </c>
      <c r="P367" s="196">
        <v>0.10920834699364032</v>
      </c>
      <c r="Q367" s="196">
        <v>0.10170773974941014</v>
      </c>
      <c r="R367" s="196">
        <v>0.10579200931653397</v>
      </c>
      <c r="S367" s="196">
        <v>0.10470972690788032</v>
      </c>
      <c r="T367" s="196">
        <v>0.1025015585404796</v>
      </c>
      <c r="U367" s="196">
        <v>0.10565653479591688</v>
      </c>
      <c r="V367" s="196">
        <v>0.10359681681781484</v>
      </c>
      <c r="W367" s="196">
        <v>0.10554119391512264</v>
      </c>
      <c r="X367" s="196">
        <v>0.10785719047035813</v>
      </c>
      <c r="Y367" s="196">
        <v>0.10994458601462291</v>
      </c>
      <c r="Z367" s="196">
        <v>0.12581473728522288</v>
      </c>
      <c r="AA367" s="196">
        <v>0.13764390224958722</v>
      </c>
      <c r="AB367" s="196">
        <v>0.1365018708338076</v>
      </c>
      <c r="AC367" s="196">
        <v>0.13563906230762743</v>
      </c>
      <c r="AD367" s="196">
        <v>0.14646384907887516</v>
      </c>
      <c r="AE367" s="196">
        <v>0.14823615735822626</v>
      </c>
      <c r="AF367" s="196">
        <v>0.15333491319516651</v>
      </c>
      <c r="AG367" s="196">
        <v>0.15453928867211875</v>
      </c>
      <c r="AH367" s="196">
        <v>0.15364232789222862</v>
      </c>
      <c r="AI367" s="196">
        <v>0.1485055294407763</v>
      </c>
      <c r="AJ367" s="196">
        <v>0.14719701997096288</v>
      </c>
      <c r="AK367" s="69"/>
    </row>
    <row r="368" spans="1:37" s="5" customFormat="1" ht="67.5">
      <c r="A368" s="120"/>
      <c r="C368" s="389"/>
      <c r="D368" s="380"/>
      <c r="E368" s="396" t="s">
        <v>12</v>
      </c>
      <c r="F368" s="133" t="s">
        <v>591</v>
      </c>
      <c r="G368" s="195" t="s">
        <v>593</v>
      </c>
      <c r="H368" s="196">
        <v>0.96389768900233908</v>
      </c>
      <c r="I368" s="196">
        <v>0.9491577849785966</v>
      </c>
      <c r="J368" s="196">
        <v>0.93643085912243507</v>
      </c>
      <c r="K368" s="196">
        <v>0.92903208457218145</v>
      </c>
      <c r="L368" s="196">
        <v>0.92609852159610084</v>
      </c>
      <c r="M368" s="196">
        <v>0.92350110633387095</v>
      </c>
      <c r="N368" s="196">
        <v>0.9180112873113867</v>
      </c>
      <c r="O368" s="196">
        <v>0.91675395138902727</v>
      </c>
      <c r="P368" s="196">
        <v>0.9155549138434268</v>
      </c>
      <c r="Q368" s="196">
        <v>0.91336591210917528</v>
      </c>
      <c r="R368" s="196">
        <v>0.88298909523085078</v>
      </c>
      <c r="S368" s="196">
        <v>0.88381938632368728</v>
      </c>
      <c r="T368" s="196">
        <v>0.88638722386670887</v>
      </c>
      <c r="U368" s="196">
        <v>0.88297313984311565</v>
      </c>
      <c r="V368" s="196">
        <v>0.88504767049545063</v>
      </c>
      <c r="W368" s="196">
        <v>0.88302058600156508</v>
      </c>
      <c r="X368" s="196">
        <v>0.88041187776717844</v>
      </c>
      <c r="Y368" s="196">
        <v>0.87823002636899139</v>
      </c>
      <c r="Z368" s="196">
        <v>0.86122420467146432</v>
      </c>
      <c r="AA368" s="196">
        <v>0.84858531008918503</v>
      </c>
      <c r="AB368" s="196">
        <v>0.85029384874210234</v>
      </c>
      <c r="AC368" s="196">
        <v>0.85172846961811755</v>
      </c>
      <c r="AD368" s="196">
        <v>0.84033586174782782</v>
      </c>
      <c r="AE368" s="196">
        <v>0.83886065803755028</v>
      </c>
      <c r="AF368" s="196">
        <v>0.83357007166684516</v>
      </c>
      <c r="AG368" s="196">
        <v>0.8320397125268969</v>
      </c>
      <c r="AH368" s="196">
        <v>0.83352211868639636</v>
      </c>
      <c r="AI368" s="196">
        <v>0.83938137385041467</v>
      </c>
      <c r="AJ368" s="196">
        <v>0.84120012514853659</v>
      </c>
      <c r="AK368" s="69"/>
    </row>
    <row r="369" spans="1:37" s="5" customFormat="1" ht="40.5">
      <c r="A369" s="120"/>
      <c r="C369" s="389"/>
      <c r="D369" s="380"/>
      <c r="E369" s="396"/>
      <c r="F369" s="133" t="s">
        <v>592</v>
      </c>
      <c r="G369" s="195" t="s">
        <v>593</v>
      </c>
      <c r="H369" s="196">
        <v>3.6102310997661029E-2</v>
      </c>
      <c r="I369" s="196">
        <v>5.0842215021403583E-2</v>
      </c>
      <c r="J369" s="196">
        <v>6.3569140877564934E-2</v>
      </c>
      <c r="K369" s="196">
        <v>7.096791542781844E-2</v>
      </c>
      <c r="L369" s="196">
        <v>7.3901478403899101E-2</v>
      </c>
      <c r="M369" s="196">
        <v>7.6498893666129039E-2</v>
      </c>
      <c r="N369" s="196">
        <v>8.1988712688613297E-2</v>
      </c>
      <c r="O369" s="196">
        <v>8.3246048610972692E-2</v>
      </c>
      <c r="P369" s="196">
        <v>8.4445086156573229E-2</v>
      </c>
      <c r="Q369" s="196">
        <v>8.663408789082469E-2</v>
      </c>
      <c r="R369" s="196">
        <v>0.1170109047691491</v>
      </c>
      <c r="S369" s="196">
        <v>0.11618061367631281</v>
      </c>
      <c r="T369" s="196">
        <v>0.1136127761332911</v>
      </c>
      <c r="U369" s="196">
        <v>0.11702686015688431</v>
      </c>
      <c r="V369" s="196">
        <v>0.11495232950454931</v>
      </c>
      <c r="W369" s="196">
        <v>0.11697941399843483</v>
      </c>
      <c r="X369" s="196">
        <v>0.11958812223282171</v>
      </c>
      <c r="Y369" s="196">
        <v>0.12176997363100853</v>
      </c>
      <c r="Z369" s="196">
        <v>0.13877579532853557</v>
      </c>
      <c r="AA369" s="196">
        <v>0.15141468991081486</v>
      </c>
      <c r="AB369" s="196">
        <v>0.1497061512578976</v>
      </c>
      <c r="AC369" s="196">
        <v>0.14827153038188245</v>
      </c>
      <c r="AD369" s="196">
        <v>0.1596641382521721</v>
      </c>
      <c r="AE369" s="196">
        <v>0.16113934196244972</v>
      </c>
      <c r="AF369" s="196">
        <v>0.16642992833315476</v>
      </c>
      <c r="AG369" s="196">
        <v>0.16796028747310315</v>
      </c>
      <c r="AH369" s="196">
        <v>0.16647788131360372</v>
      </c>
      <c r="AI369" s="196">
        <v>0.16061862614958539</v>
      </c>
      <c r="AJ369" s="196">
        <v>0.15879987485146341</v>
      </c>
      <c r="AK369" s="69"/>
    </row>
    <row r="370" spans="1:37" s="5" customFormat="1" ht="67.5">
      <c r="A370" s="120"/>
      <c r="C370" s="389"/>
      <c r="D370" s="380"/>
      <c r="E370" s="396" t="s">
        <v>13</v>
      </c>
      <c r="F370" s="133" t="s">
        <v>591</v>
      </c>
      <c r="G370" s="195" t="s">
        <v>593</v>
      </c>
      <c r="H370" s="196">
        <v>0.91865759503906741</v>
      </c>
      <c r="I370" s="196">
        <v>0.91670745505629203</v>
      </c>
      <c r="J370" s="196">
        <v>0.91842437514691322</v>
      </c>
      <c r="K370" s="196">
        <v>0.91477417152620777</v>
      </c>
      <c r="L370" s="196">
        <v>0.91804372258716371</v>
      </c>
      <c r="M370" s="196">
        <v>0.92077553424549552</v>
      </c>
      <c r="N370" s="196">
        <v>0.9201095193258938</v>
      </c>
      <c r="O370" s="196">
        <v>0.92261421485523376</v>
      </c>
      <c r="P370" s="196">
        <v>0.92418225246192576</v>
      </c>
      <c r="Q370" s="196">
        <v>0.92983723773067295</v>
      </c>
      <c r="R370" s="196">
        <v>0.92703562428589714</v>
      </c>
      <c r="S370" s="196">
        <v>0.92836654242301819</v>
      </c>
      <c r="T370" s="196">
        <v>0.93007182702130098</v>
      </c>
      <c r="U370" s="196">
        <v>0.92780543937678239</v>
      </c>
      <c r="V370" s="196">
        <v>0.92880294642044448</v>
      </c>
      <c r="W370" s="196">
        <v>0.92782254344636017</v>
      </c>
      <c r="X370" s="196">
        <v>0.92579204312574492</v>
      </c>
      <c r="Y370" s="196">
        <v>0.92442028583402513</v>
      </c>
      <c r="Z370" s="196">
        <v>0.91398548272345592</v>
      </c>
      <c r="AA370" s="196">
        <v>0.90509982990677995</v>
      </c>
      <c r="AB370" s="196">
        <v>0.90896198800689076</v>
      </c>
      <c r="AC370" s="196">
        <v>0.9096535009527863</v>
      </c>
      <c r="AD370" s="196">
        <v>0.90222970096975119</v>
      </c>
      <c r="AE370" s="196">
        <v>0.9014154711257254</v>
      </c>
      <c r="AF370" s="196">
        <v>0.8977002114245648</v>
      </c>
      <c r="AG370" s="196">
        <v>0.89568816941621665</v>
      </c>
      <c r="AH370" s="196">
        <v>0.89700042631396604</v>
      </c>
      <c r="AI370" s="196">
        <v>0.9012060055158877</v>
      </c>
      <c r="AJ370" s="196">
        <v>0.90301098236053834</v>
      </c>
      <c r="AK370" s="69"/>
    </row>
    <row r="371" spans="1:37" s="5" customFormat="1" ht="40.5">
      <c r="A371" s="120"/>
      <c r="C371" s="389"/>
      <c r="D371" s="380"/>
      <c r="E371" s="396"/>
      <c r="F371" s="133" t="s">
        <v>592</v>
      </c>
      <c r="G371" s="195" t="s">
        <v>593</v>
      </c>
      <c r="H371" s="196">
        <v>8.1342404960932632E-2</v>
      </c>
      <c r="I371" s="196">
        <v>8.3292544943707969E-2</v>
      </c>
      <c r="J371" s="196">
        <v>8.1575624853086698E-2</v>
      </c>
      <c r="K371" s="196">
        <v>8.5225828473792162E-2</v>
      </c>
      <c r="L371" s="196">
        <v>8.1956277412836342E-2</v>
      </c>
      <c r="M371" s="196">
        <v>7.9224465754504536E-2</v>
      </c>
      <c r="N371" s="196">
        <v>7.9890480674106201E-2</v>
      </c>
      <c r="O371" s="196">
        <v>7.7385785144766281E-2</v>
      </c>
      <c r="P371" s="196">
        <v>7.5817747538074298E-2</v>
      </c>
      <c r="Q371" s="196">
        <v>7.0162762269327036E-2</v>
      </c>
      <c r="R371" s="196">
        <v>7.2964375714102941E-2</v>
      </c>
      <c r="S371" s="196">
        <v>7.1633457576981821E-2</v>
      </c>
      <c r="T371" s="196">
        <v>6.9928172978699008E-2</v>
      </c>
      <c r="U371" s="196">
        <v>7.2194560623217524E-2</v>
      </c>
      <c r="V371" s="196">
        <v>7.1197053579555691E-2</v>
      </c>
      <c r="W371" s="196">
        <v>7.2177456553639774E-2</v>
      </c>
      <c r="X371" s="196">
        <v>7.4207956874255174E-2</v>
      </c>
      <c r="Y371" s="196">
        <v>7.5579714165974865E-2</v>
      </c>
      <c r="Z371" s="196">
        <v>8.6014517276544106E-2</v>
      </c>
      <c r="AA371" s="196">
        <v>9.4900170093219993E-2</v>
      </c>
      <c r="AB371" s="196">
        <v>9.1038011993109222E-2</v>
      </c>
      <c r="AC371" s="196">
        <v>9.0346499047213757E-2</v>
      </c>
      <c r="AD371" s="196">
        <v>9.7770299030248864E-2</v>
      </c>
      <c r="AE371" s="196">
        <v>9.8584528874274532E-2</v>
      </c>
      <c r="AF371" s="196">
        <v>0.10229978857543516</v>
      </c>
      <c r="AG371" s="196">
        <v>0.10431183058378331</v>
      </c>
      <c r="AH371" s="196">
        <v>0.10299957368603389</v>
      </c>
      <c r="AI371" s="196">
        <v>9.8793994484112177E-2</v>
      </c>
      <c r="AJ371" s="196">
        <v>9.6989017639461647E-2</v>
      </c>
      <c r="AK371" s="69"/>
    </row>
    <row r="372" spans="1:37" s="5" customFormat="1" ht="67.5">
      <c r="A372" s="120"/>
      <c r="C372" s="389"/>
      <c r="D372" s="380"/>
      <c r="E372" s="396" t="s">
        <v>14</v>
      </c>
      <c r="F372" s="133" t="s">
        <v>591</v>
      </c>
      <c r="G372" s="195" t="s">
        <v>593</v>
      </c>
      <c r="H372" s="196">
        <v>0.90987535320633739</v>
      </c>
      <c r="I372" s="196">
        <v>0.90747772615692757</v>
      </c>
      <c r="J372" s="196">
        <v>0.90912444134479398</v>
      </c>
      <c r="K372" s="196">
        <v>0.90483715222935335</v>
      </c>
      <c r="L372" s="196">
        <v>0.90820102432451044</v>
      </c>
      <c r="M372" s="196">
        <v>0.9106696837684588</v>
      </c>
      <c r="N372" s="196">
        <v>0.90949772694032283</v>
      </c>
      <c r="O372" s="196">
        <v>0.91193483232466332</v>
      </c>
      <c r="P372" s="196">
        <v>0.91386533175469709</v>
      </c>
      <c r="Q372" s="196">
        <v>0.91964173638526969</v>
      </c>
      <c r="R372" s="196">
        <v>0.91699227910895076</v>
      </c>
      <c r="S372" s="196">
        <v>0.91844874926163667</v>
      </c>
      <c r="T372" s="196">
        <v>0.92008187827823407</v>
      </c>
      <c r="U372" s="196">
        <v>0.9177431292079371</v>
      </c>
      <c r="V372" s="196">
        <v>0.9199265539723549</v>
      </c>
      <c r="W372" s="196">
        <v>0.91836476484171115</v>
      </c>
      <c r="X372" s="196">
        <v>0.91709623575107813</v>
      </c>
      <c r="Y372" s="196">
        <v>0.91577249648996273</v>
      </c>
      <c r="Z372" s="196">
        <v>0.90372394545941592</v>
      </c>
      <c r="AA372" s="196">
        <v>0.89388014736876609</v>
      </c>
      <c r="AB372" s="196">
        <v>0.8958733279312604</v>
      </c>
      <c r="AC372" s="196">
        <v>0.89689033379836114</v>
      </c>
      <c r="AD372" s="196">
        <v>0.88889388884077991</v>
      </c>
      <c r="AE372" s="196">
        <v>0.88791405445533211</v>
      </c>
      <c r="AF372" s="196">
        <v>0.8840367246570664</v>
      </c>
      <c r="AG372" s="196">
        <v>0.88175431823042838</v>
      </c>
      <c r="AH372" s="196">
        <v>0.88307288796333294</v>
      </c>
      <c r="AI372" s="196">
        <v>0.8870117937952452</v>
      </c>
      <c r="AJ372" s="196">
        <v>0.88801594244727033</v>
      </c>
      <c r="AK372" s="69"/>
    </row>
    <row r="373" spans="1:37" s="5" customFormat="1" ht="40.5">
      <c r="A373" s="120"/>
      <c r="C373" s="389"/>
      <c r="D373" s="380"/>
      <c r="E373" s="396"/>
      <c r="F373" s="133" t="s">
        <v>592</v>
      </c>
      <c r="G373" s="195" t="s">
        <v>593</v>
      </c>
      <c r="H373" s="196">
        <v>9.012464679366243E-2</v>
      </c>
      <c r="I373" s="196">
        <v>9.252227384307235E-2</v>
      </c>
      <c r="J373" s="196">
        <v>9.0875558655205996E-2</v>
      </c>
      <c r="K373" s="196">
        <v>9.5162847770646819E-2</v>
      </c>
      <c r="L373" s="196">
        <v>9.1798975675489586E-2</v>
      </c>
      <c r="M373" s="196">
        <v>8.9330316231541057E-2</v>
      </c>
      <c r="N373" s="196">
        <v>9.0502273059677202E-2</v>
      </c>
      <c r="O373" s="196">
        <v>8.8065167675336647E-2</v>
      </c>
      <c r="P373" s="196">
        <v>8.6134668245302859E-2</v>
      </c>
      <c r="Q373" s="196">
        <v>8.0358263614730308E-2</v>
      </c>
      <c r="R373" s="196">
        <v>8.3007720891049352E-2</v>
      </c>
      <c r="S373" s="196">
        <v>8.155125073836339E-2</v>
      </c>
      <c r="T373" s="196">
        <v>7.9918121721765781E-2</v>
      </c>
      <c r="U373" s="196">
        <v>8.2256870792063022E-2</v>
      </c>
      <c r="V373" s="196">
        <v>8.0073446027645045E-2</v>
      </c>
      <c r="W373" s="196">
        <v>8.1635235158288882E-2</v>
      </c>
      <c r="X373" s="196">
        <v>8.2903764248921888E-2</v>
      </c>
      <c r="Y373" s="196">
        <v>8.4227503510037272E-2</v>
      </c>
      <c r="Z373" s="196">
        <v>9.6276054540583994E-2</v>
      </c>
      <c r="AA373" s="196">
        <v>0.10611985263123383</v>
      </c>
      <c r="AB373" s="196">
        <v>0.10412667206873966</v>
      </c>
      <c r="AC373" s="196">
        <v>0.10310966620163882</v>
      </c>
      <c r="AD373" s="196">
        <v>0.11110611115922001</v>
      </c>
      <c r="AE373" s="196">
        <v>0.11208594554466784</v>
      </c>
      <c r="AF373" s="196">
        <v>0.11596327534293353</v>
      </c>
      <c r="AG373" s="196">
        <v>0.11824568176957152</v>
      </c>
      <c r="AH373" s="196">
        <v>0.11692711203666695</v>
      </c>
      <c r="AI373" s="196">
        <v>0.11298820620475486</v>
      </c>
      <c r="AJ373" s="196">
        <v>0.11198405755272967</v>
      </c>
      <c r="AK373" s="69"/>
    </row>
    <row r="374" spans="1:37" ht="16.5">
      <c r="A374" s="120"/>
      <c r="B374" s="5"/>
    </row>
    <row r="375" spans="1:37" s="5" customFormat="1" ht="17.25">
      <c r="A375" s="120"/>
      <c r="C375" s="197" t="s">
        <v>39</v>
      </c>
      <c r="D375" s="391" t="s">
        <v>27</v>
      </c>
      <c r="E375" s="429"/>
      <c r="F375" s="198" t="s">
        <v>107</v>
      </c>
      <c r="G375" s="199" t="s">
        <v>32</v>
      </c>
      <c r="H375" s="10">
        <v>1990</v>
      </c>
      <c r="I375" s="10">
        <v>1991</v>
      </c>
      <c r="J375" s="10">
        <v>1992</v>
      </c>
      <c r="K375" s="10">
        <v>1993</v>
      </c>
      <c r="L375" s="10">
        <v>1994</v>
      </c>
      <c r="M375" s="10">
        <v>1995</v>
      </c>
      <c r="N375" s="10">
        <v>1996</v>
      </c>
      <c r="O375" s="10">
        <v>1997</v>
      </c>
      <c r="P375" s="10">
        <v>1998</v>
      </c>
      <c r="Q375" s="10">
        <v>1999</v>
      </c>
      <c r="R375" s="10">
        <v>2000</v>
      </c>
      <c r="S375" s="10">
        <v>2001</v>
      </c>
      <c r="T375" s="10">
        <v>2002</v>
      </c>
      <c r="U375" s="10">
        <v>2003</v>
      </c>
      <c r="V375" s="10">
        <v>2004</v>
      </c>
      <c r="W375" s="10">
        <v>2005</v>
      </c>
      <c r="X375" s="10">
        <v>2006</v>
      </c>
      <c r="Y375" s="10">
        <v>2007</v>
      </c>
      <c r="Z375" s="10">
        <v>2008</v>
      </c>
      <c r="AA375" s="10">
        <v>2009</v>
      </c>
      <c r="AB375" s="10">
        <v>2010</v>
      </c>
      <c r="AC375" s="10">
        <v>2013</v>
      </c>
      <c r="AD375" s="10">
        <v>2012</v>
      </c>
      <c r="AE375" s="10">
        <v>2013</v>
      </c>
      <c r="AF375" s="10">
        <v>2014</v>
      </c>
      <c r="AG375" s="10">
        <v>2015</v>
      </c>
      <c r="AH375" s="10">
        <v>2016</v>
      </c>
      <c r="AI375" s="10">
        <v>2017</v>
      </c>
      <c r="AJ375" s="10">
        <v>2018</v>
      </c>
      <c r="AK375" s="69"/>
    </row>
    <row r="376" spans="1:37" s="5" customFormat="1" ht="67.5">
      <c r="A376" s="120"/>
      <c r="C376" s="426" t="s">
        <v>41</v>
      </c>
      <c r="D376" s="426" t="s">
        <v>24</v>
      </c>
      <c r="E376" s="396" t="s">
        <v>15</v>
      </c>
      <c r="F376" s="133" t="s">
        <v>591</v>
      </c>
      <c r="G376" s="195" t="s">
        <v>593</v>
      </c>
      <c r="H376" s="196">
        <v>0.91456009858207887</v>
      </c>
      <c r="I376" s="196">
        <v>0.914346182382475</v>
      </c>
      <c r="J376" s="196">
        <v>0.91578717509431262</v>
      </c>
      <c r="K376" s="196">
        <v>0.91165454821461345</v>
      </c>
      <c r="L376" s="196">
        <v>0.91455102380992892</v>
      </c>
      <c r="M376" s="196">
        <v>0.91689861057844624</v>
      </c>
      <c r="N376" s="196">
        <v>0.91606965284314934</v>
      </c>
      <c r="O376" s="196">
        <v>0.91780970139220475</v>
      </c>
      <c r="P376" s="196">
        <v>0.91966867460067414</v>
      </c>
      <c r="Q376" s="196">
        <v>0.92393857912188204</v>
      </c>
      <c r="R376" s="196">
        <v>0.92318688178329833</v>
      </c>
      <c r="S376" s="196">
        <v>0.92514486638859028</v>
      </c>
      <c r="T376" s="196">
        <v>0.92709687129628748</v>
      </c>
      <c r="U376" s="196">
        <v>0.92479454005428419</v>
      </c>
      <c r="V376" s="196">
        <v>0.9270083790685355</v>
      </c>
      <c r="W376" s="196">
        <v>0.92475044703506193</v>
      </c>
      <c r="X376" s="196">
        <v>0.92414296170248622</v>
      </c>
      <c r="Y376" s="196">
        <v>0.9227826753048044</v>
      </c>
      <c r="Z376" s="196">
        <v>0.90953060193841895</v>
      </c>
      <c r="AA376" s="196">
        <v>0.89651113616524725</v>
      </c>
      <c r="AB376" s="196">
        <v>0.89821166421158449</v>
      </c>
      <c r="AC376" s="196">
        <v>0.89684358497350225</v>
      </c>
      <c r="AD376" s="196">
        <v>0.88796852432699624</v>
      </c>
      <c r="AE376" s="196">
        <v>0.88651146125653002</v>
      </c>
      <c r="AF376" s="196">
        <v>0.8829567343190966</v>
      </c>
      <c r="AG376" s="196">
        <v>0.88162333349094346</v>
      </c>
      <c r="AH376" s="196">
        <v>0.88209722924741685</v>
      </c>
      <c r="AI376" s="196">
        <v>0.88472746797767365</v>
      </c>
      <c r="AJ376" s="196">
        <v>0.88375700625003473</v>
      </c>
      <c r="AK376" s="69"/>
    </row>
    <row r="377" spans="1:37" s="5" customFormat="1" ht="40.5">
      <c r="A377" s="120"/>
      <c r="C377" s="426"/>
      <c r="D377" s="426"/>
      <c r="E377" s="396"/>
      <c r="F377" s="133" t="s">
        <v>592</v>
      </c>
      <c r="G377" s="195" t="s">
        <v>593</v>
      </c>
      <c r="H377" s="196">
        <v>8.5439901417921071E-2</v>
      </c>
      <c r="I377" s="196">
        <v>8.5653817617525052E-2</v>
      </c>
      <c r="J377" s="196">
        <v>8.4212824905687392E-2</v>
      </c>
      <c r="K377" s="196">
        <v>8.834545178538665E-2</v>
      </c>
      <c r="L377" s="196">
        <v>8.5448976190071038E-2</v>
      </c>
      <c r="M377" s="196">
        <v>8.3101389421553762E-2</v>
      </c>
      <c r="N377" s="196">
        <v>8.3930347156850729E-2</v>
      </c>
      <c r="O377" s="196">
        <v>8.2190298607795198E-2</v>
      </c>
      <c r="P377" s="196">
        <v>8.0331325399325901E-2</v>
      </c>
      <c r="Q377" s="196">
        <v>7.6061420878117861E-2</v>
      </c>
      <c r="R377" s="196">
        <v>7.6813118216701629E-2</v>
      </c>
      <c r="S377" s="196">
        <v>7.4855133611409788E-2</v>
      </c>
      <c r="T377" s="196">
        <v>7.290312870371253E-2</v>
      </c>
      <c r="U377" s="196">
        <v>7.5205459945715786E-2</v>
      </c>
      <c r="V377" s="196">
        <v>7.2991620931464538E-2</v>
      </c>
      <c r="W377" s="196">
        <v>7.5249552964938154E-2</v>
      </c>
      <c r="X377" s="196">
        <v>7.5857038297513724E-2</v>
      </c>
      <c r="Y377" s="196">
        <v>7.7217324695195669E-2</v>
      </c>
      <c r="Z377" s="196">
        <v>9.0469398061581052E-2</v>
      </c>
      <c r="AA377" s="196">
        <v>0.10348886383475271</v>
      </c>
      <c r="AB377" s="196">
        <v>0.10178833578841549</v>
      </c>
      <c r="AC377" s="196">
        <v>0.10315641502649774</v>
      </c>
      <c r="AD377" s="196">
        <v>0.11203147567300373</v>
      </c>
      <c r="AE377" s="196">
        <v>0.11348853874347005</v>
      </c>
      <c r="AF377" s="196">
        <v>0.11704326568090333</v>
      </c>
      <c r="AG377" s="196">
        <v>0.11837666650905658</v>
      </c>
      <c r="AH377" s="196">
        <v>0.1179027707525831</v>
      </c>
      <c r="AI377" s="196">
        <v>0.11527253202232635</v>
      </c>
      <c r="AJ377" s="196">
        <v>0.11624299374996537</v>
      </c>
      <c r="AK377" s="69"/>
    </row>
    <row r="378" spans="1:37" s="5" customFormat="1" ht="67.5">
      <c r="A378" s="120"/>
      <c r="C378" s="426"/>
      <c r="D378" s="426"/>
      <c r="E378" s="396" t="s">
        <v>17</v>
      </c>
      <c r="F378" s="133" t="s">
        <v>591</v>
      </c>
      <c r="G378" s="195" t="s">
        <v>593</v>
      </c>
      <c r="H378" s="196">
        <v>0.9070051823743448</v>
      </c>
      <c r="I378" s="196">
        <v>0.91806771142811427</v>
      </c>
      <c r="J378" s="196">
        <v>0.91961818755554092</v>
      </c>
      <c r="K378" s="196">
        <v>0.9157044081665443</v>
      </c>
      <c r="L378" s="196">
        <v>0.91802873338990587</v>
      </c>
      <c r="M378" s="196">
        <v>0.91924052298295422</v>
      </c>
      <c r="N378" s="196">
        <v>0.91718550966344026</v>
      </c>
      <c r="O378" s="196">
        <v>0.91838625849051825</v>
      </c>
      <c r="P378" s="196">
        <v>0.91927042974094686</v>
      </c>
      <c r="Q378" s="196">
        <v>0.92302526508068383</v>
      </c>
      <c r="R378" s="196">
        <v>0.92144040960548079</v>
      </c>
      <c r="S378" s="196">
        <v>0.92250366332319289</v>
      </c>
      <c r="T378" s="196">
        <v>0.92393158225419025</v>
      </c>
      <c r="U378" s="196">
        <v>0.92047712599663389</v>
      </c>
      <c r="V378" s="196">
        <v>0.92204430858071273</v>
      </c>
      <c r="W378" s="196">
        <v>0.9186853402301205</v>
      </c>
      <c r="X378" s="196">
        <v>0.91732377842940893</v>
      </c>
      <c r="Y378" s="196">
        <v>0.91542196348928029</v>
      </c>
      <c r="Z378" s="196">
        <v>0.89952035794613827</v>
      </c>
      <c r="AA378" s="196">
        <v>0.88695995148165674</v>
      </c>
      <c r="AB378" s="196">
        <v>0.88796620268979243</v>
      </c>
      <c r="AC378" s="196">
        <v>0.88835000135349862</v>
      </c>
      <c r="AD378" s="196">
        <v>0.87653669225023212</v>
      </c>
      <c r="AE378" s="196">
        <v>0.87191885615366116</v>
      </c>
      <c r="AF378" s="196">
        <v>0.86448568412560522</v>
      </c>
      <c r="AG378" s="196">
        <v>0.86340018258385676</v>
      </c>
      <c r="AH378" s="196">
        <v>0.85997752556207763</v>
      </c>
      <c r="AI378" s="196">
        <v>0.8582045570907133</v>
      </c>
      <c r="AJ378" s="196">
        <v>0.84823212846488349</v>
      </c>
      <c r="AK378" s="69"/>
    </row>
    <row r="379" spans="1:37" s="5" customFormat="1" ht="40.5">
      <c r="A379" s="120"/>
      <c r="C379" s="426"/>
      <c r="D379" s="426"/>
      <c r="E379" s="396"/>
      <c r="F379" s="133" t="s">
        <v>592</v>
      </c>
      <c r="G379" s="195" t="s">
        <v>593</v>
      </c>
      <c r="H379" s="196">
        <v>9.2994817625655229E-2</v>
      </c>
      <c r="I379" s="196">
        <v>8.1932288571885697E-2</v>
      </c>
      <c r="J379" s="196">
        <v>8.0381812444459175E-2</v>
      </c>
      <c r="K379" s="196">
        <v>8.4295591833455641E-2</v>
      </c>
      <c r="L379" s="196">
        <v>8.1971266610094073E-2</v>
      </c>
      <c r="M379" s="196">
        <v>8.075947701704568E-2</v>
      </c>
      <c r="N379" s="196">
        <v>8.2814490336559757E-2</v>
      </c>
      <c r="O379" s="196">
        <v>8.1613741509481849E-2</v>
      </c>
      <c r="P379" s="196">
        <v>8.0729570259053224E-2</v>
      </c>
      <c r="Q379" s="196">
        <v>7.6974734919316182E-2</v>
      </c>
      <c r="R379" s="196">
        <v>7.8559590394519305E-2</v>
      </c>
      <c r="S379" s="196">
        <v>7.7496336676807137E-2</v>
      </c>
      <c r="T379" s="196">
        <v>7.6068417745809719E-2</v>
      </c>
      <c r="U379" s="196">
        <v>7.9522874003366134E-2</v>
      </c>
      <c r="V379" s="196">
        <v>7.7955691419287279E-2</v>
      </c>
      <c r="W379" s="196">
        <v>8.1314659769879546E-2</v>
      </c>
      <c r="X379" s="196">
        <v>8.267622157059111E-2</v>
      </c>
      <c r="Y379" s="196">
        <v>8.4578036510719656E-2</v>
      </c>
      <c r="Z379" s="196">
        <v>0.10047964205386184</v>
      </c>
      <c r="AA379" s="196">
        <v>0.11304004851834325</v>
      </c>
      <c r="AB379" s="196">
        <v>0.11203379731020761</v>
      </c>
      <c r="AC379" s="196">
        <v>0.11164999864650138</v>
      </c>
      <c r="AD379" s="196">
        <v>0.12346330774976795</v>
      </c>
      <c r="AE379" s="196">
        <v>0.12808114384633884</v>
      </c>
      <c r="AF379" s="196">
        <v>0.13551431587439469</v>
      </c>
      <c r="AG379" s="196">
        <v>0.13659981741614335</v>
      </c>
      <c r="AH379" s="196">
        <v>0.14002247443792229</v>
      </c>
      <c r="AI379" s="196">
        <v>0.14179544290928672</v>
      </c>
      <c r="AJ379" s="196">
        <v>0.15176787153511642</v>
      </c>
      <c r="AK379" s="69"/>
    </row>
    <row r="380" spans="1:37" s="5" customFormat="1" ht="67.5">
      <c r="A380" s="120"/>
      <c r="C380" s="426"/>
      <c r="D380" s="426"/>
      <c r="E380" s="396" t="s">
        <v>16</v>
      </c>
      <c r="F380" s="133" t="s">
        <v>591</v>
      </c>
      <c r="G380" s="195" t="s">
        <v>593</v>
      </c>
      <c r="H380" s="196">
        <v>0.90692203835506258</v>
      </c>
      <c r="I380" s="196">
        <v>0.9046399835099409</v>
      </c>
      <c r="J380" s="196">
        <v>0.90659112443310452</v>
      </c>
      <c r="K380" s="196">
        <v>0.90238843696528404</v>
      </c>
      <c r="L380" s="196">
        <v>0.90592870457350294</v>
      </c>
      <c r="M380" s="196">
        <v>0.90836842795512363</v>
      </c>
      <c r="N380" s="196">
        <v>0.90733659351063245</v>
      </c>
      <c r="O380" s="196">
        <v>0.90962093043879599</v>
      </c>
      <c r="P380" s="196">
        <v>0.91209201293689723</v>
      </c>
      <c r="Q380" s="196">
        <v>0.91735289112850538</v>
      </c>
      <c r="R380" s="196">
        <v>0.91537632958799453</v>
      </c>
      <c r="S380" s="196">
        <v>0.91690126258607174</v>
      </c>
      <c r="T380" s="196">
        <v>0.91800590868848542</v>
      </c>
      <c r="U380" s="196">
        <v>0.91569697961838248</v>
      </c>
      <c r="V380" s="196">
        <v>0.91891982501369729</v>
      </c>
      <c r="W380" s="196">
        <v>0.9166888071531395</v>
      </c>
      <c r="X380" s="196">
        <v>0.91617317132518683</v>
      </c>
      <c r="Y380" s="196">
        <v>0.9147828346465382</v>
      </c>
      <c r="Z380" s="196">
        <v>0.90177459209229283</v>
      </c>
      <c r="AA380" s="196">
        <v>0.89126531987167257</v>
      </c>
      <c r="AB380" s="196">
        <v>0.8930330254302592</v>
      </c>
      <c r="AC380" s="196">
        <v>0.89254416183653473</v>
      </c>
      <c r="AD380" s="196">
        <v>0.88394897968220876</v>
      </c>
      <c r="AE380" s="196">
        <v>0.88217656437072889</v>
      </c>
      <c r="AF380" s="196">
        <v>0.87828186464543812</v>
      </c>
      <c r="AG380" s="196">
        <v>0.87634144423324012</v>
      </c>
      <c r="AH380" s="196">
        <v>0.87703667177416877</v>
      </c>
      <c r="AI380" s="196">
        <v>0.88005422360529573</v>
      </c>
      <c r="AJ380" s="196">
        <v>0.87986997392542965</v>
      </c>
      <c r="AK380" s="69"/>
    </row>
    <row r="381" spans="1:37" s="5" customFormat="1" ht="40.5">
      <c r="A381" s="120"/>
      <c r="C381" s="426"/>
      <c r="D381" s="426"/>
      <c r="E381" s="396"/>
      <c r="F381" s="133" t="s">
        <v>592</v>
      </c>
      <c r="G381" s="195" t="s">
        <v>593</v>
      </c>
      <c r="H381" s="196">
        <v>9.307796164493734E-2</v>
      </c>
      <c r="I381" s="196">
        <v>9.5360016490059166E-2</v>
      </c>
      <c r="J381" s="196">
        <v>9.3408875566895533E-2</v>
      </c>
      <c r="K381" s="196">
        <v>9.7611563034715937E-2</v>
      </c>
      <c r="L381" s="196">
        <v>9.4071295426497031E-2</v>
      </c>
      <c r="M381" s="196">
        <v>9.1631572044876514E-2</v>
      </c>
      <c r="N381" s="196">
        <v>9.2663406489367647E-2</v>
      </c>
      <c r="O381" s="196">
        <v>9.0379069561204242E-2</v>
      </c>
      <c r="P381" s="196">
        <v>8.790798706310278E-2</v>
      </c>
      <c r="Q381" s="196">
        <v>8.2647108871494623E-2</v>
      </c>
      <c r="R381" s="196">
        <v>8.4623670412005469E-2</v>
      </c>
      <c r="S381" s="196">
        <v>8.3098737413928328E-2</v>
      </c>
      <c r="T381" s="196">
        <v>8.1994091311514639E-2</v>
      </c>
      <c r="U381" s="196">
        <v>8.4303020381617577E-2</v>
      </c>
      <c r="V381" s="196">
        <v>8.108017498630285E-2</v>
      </c>
      <c r="W381" s="196">
        <v>8.3311192846860643E-2</v>
      </c>
      <c r="X381" s="196">
        <v>8.3826828674813045E-2</v>
      </c>
      <c r="Y381" s="196">
        <v>8.5217165353461799E-2</v>
      </c>
      <c r="Z381" s="196">
        <v>9.8225407907707091E-2</v>
      </c>
      <c r="AA381" s="196">
        <v>0.10873468012832736</v>
      </c>
      <c r="AB381" s="196">
        <v>0.10696697456974073</v>
      </c>
      <c r="AC381" s="196">
        <v>0.10745583816346538</v>
      </c>
      <c r="AD381" s="196">
        <v>0.11605102031779126</v>
      </c>
      <c r="AE381" s="196">
        <v>0.11782343562927104</v>
      </c>
      <c r="AF381" s="196">
        <v>0.12171813535456193</v>
      </c>
      <c r="AG381" s="196">
        <v>0.12365855576675987</v>
      </c>
      <c r="AH381" s="196">
        <v>0.12296332822583111</v>
      </c>
      <c r="AI381" s="196">
        <v>0.11994577639470427</v>
      </c>
      <c r="AJ381" s="196">
        <v>0.12013002607457042</v>
      </c>
      <c r="AK381" s="69"/>
    </row>
    <row r="382" spans="1:37" ht="16.5">
      <c r="A382" s="120"/>
      <c r="B382" s="5"/>
    </row>
    <row r="383" spans="1:37" s="5" customFormat="1" ht="17.25">
      <c r="A383" s="120"/>
      <c r="C383" s="11" t="s">
        <v>39</v>
      </c>
      <c r="D383" s="391" t="s">
        <v>27</v>
      </c>
      <c r="E383" s="392"/>
      <c r="F383" s="95" t="s">
        <v>107</v>
      </c>
      <c r="G383" s="53" t="s">
        <v>32</v>
      </c>
      <c r="H383" s="10">
        <v>1990</v>
      </c>
      <c r="I383" s="10">
        <v>1991</v>
      </c>
      <c r="J383" s="10">
        <v>1992</v>
      </c>
      <c r="K383" s="10">
        <v>1993</v>
      </c>
      <c r="L383" s="10">
        <v>1994</v>
      </c>
      <c r="M383" s="10">
        <v>1995</v>
      </c>
      <c r="N383" s="10">
        <v>1996</v>
      </c>
      <c r="O383" s="10">
        <v>1997</v>
      </c>
      <c r="P383" s="10">
        <v>1998</v>
      </c>
      <c r="Q383" s="10">
        <v>1999</v>
      </c>
      <c r="R383" s="10">
        <v>2000</v>
      </c>
      <c r="S383" s="10">
        <v>2001</v>
      </c>
      <c r="T383" s="10">
        <v>2002</v>
      </c>
      <c r="U383" s="10">
        <v>2003</v>
      </c>
      <c r="V383" s="10">
        <v>2004</v>
      </c>
      <c r="W383" s="10">
        <v>2005</v>
      </c>
      <c r="X383" s="10">
        <v>2006</v>
      </c>
      <c r="Y383" s="10">
        <v>2007</v>
      </c>
      <c r="Z383" s="10">
        <v>2008</v>
      </c>
      <c r="AA383" s="10">
        <v>2009</v>
      </c>
      <c r="AB383" s="10">
        <v>2010</v>
      </c>
      <c r="AC383" s="10">
        <v>2013</v>
      </c>
      <c r="AD383" s="10">
        <v>2012</v>
      </c>
      <c r="AE383" s="10">
        <v>2013</v>
      </c>
      <c r="AF383" s="10">
        <v>2014</v>
      </c>
      <c r="AG383" s="10">
        <v>2015</v>
      </c>
      <c r="AH383" s="10">
        <v>2016</v>
      </c>
      <c r="AI383" s="10">
        <v>2017</v>
      </c>
      <c r="AJ383" s="10">
        <v>2018</v>
      </c>
      <c r="AK383" s="69"/>
    </row>
    <row r="384" spans="1:37" s="5" customFormat="1" ht="51.75" customHeight="1">
      <c r="A384" s="120"/>
      <c r="C384" s="426" t="s">
        <v>41</v>
      </c>
      <c r="D384" s="426" t="s">
        <v>25</v>
      </c>
      <c r="E384" s="396" t="s">
        <v>19</v>
      </c>
      <c r="F384" s="133" t="s">
        <v>591</v>
      </c>
      <c r="G384" s="195" t="s">
        <v>593</v>
      </c>
      <c r="H384" s="196">
        <v>0.91431991670215285</v>
      </c>
      <c r="I384" s="196">
        <v>0.91431991670215285</v>
      </c>
      <c r="J384" s="196">
        <v>0.91431991670215285</v>
      </c>
      <c r="K384" s="196">
        <v>0.91431991670215285</v>
      </c>
      <c r="L384" s="196">
        <v>0.91431991670215285</v>
      </c>
      <c r="M384" s="196">
        <v>0.91431991670215285</v>
      </c>
      <c r="N384" s="196">
        <v>0.91431991670215285</v>
      </c>
      <c r="O384" s="196">
        <v>0.91431991670215285</v>
      </c>
      <c r="P384" s="196">
        <v>0.91431991670215285</v>
      </c>
      <c r="Q384" s="196">
        <v>0.91431991670215285</v>
      </c>
      <c r="R384" s="196">
        <v>0.91431991670215285</v>
      </c>
      <c r="S384" s="196">
        <v>0.91431991670215285</v>
      </c>
      <c r="T384" s="196">
        <v>0.91431991670215285</v>
      </c>
      <c r="U384" s="196">
        <v>0.91431991670215285</v>
      </c>
      <c r="V384" s="196">
        <v>0.91431991670215285</v>
      </c>
      <c r="W384" s="196">
        <v>0.91431991670215285</v>
      </c>
      <c r="X384" s="196">
        <v>0.91431991670215285</v>
      </c>
      <c r="Y384" s="196">
        <v>0.91431991670215285</v>
      </c>
      <c r="Z384" s="196">
        <v>0.91431991670215285</v>
      </c>
      <c r="AA384" s="196">
        <v>0.91431991670215285</v>
      </c>
      <c r="AB384" s="196">
        <v>0.91431991670215285</v>
      </c>
      <c r="AC384" s="196">
        <v>0.91431991670215285</v>
      </c>
      <c r="AD384" s="196">
        <v>0.91431991670215285</v>
      </c>
      <c r="AE384" s="196">
        <v>0.91431991670215285</v>
      </c>
      <c r="AF384" s="196">
        <v>0.91431991670215285</v>
      </c>
      <c r="AG384" s="196">
        <v>0.91431991670215285</v>
      </c>
      <c r="AH384" s="196">
        <v>0.91431991670215285</v>
      </c>
      <c r="AI384" s="196">
        <v>0.91431991670215285</v>
      </c>
      <c r="AJ384" s="196">
        <v>0.91431991670215285</v>
      </c>
      <c r="AK384" s="69"/>
    </row>
    <row r="385" spans="1:64" s="5" customFormat="1" ht="40.5">
      <c r="A385" s="120"/>
      <c r="C385" s="426"/>
      <c r="D385" s="426"/>
      <c r="E385" s="396"/>
      <c r="F385" s="133" t="s">
        <v>592</v>
      </c>
      <c r="G385" s="195" t="s">
        <v>593</v>
      </c>
      <c r="H385" s="196">
        <v>8.5680083297847279E-2</v>
      </c>
      <c r="I385" s="196">
        <v>8.5680083297847279E-2</v>
      </c>
      <c r="J385" s="196">
        <v>8.5680083297847279E-2</v>
      </c>
      <c r="K385" s="196">
        <v>8.5680083297847279E-2</v>
      </c>
      <c r="L385" s="196">
        <v>8.5680083297847279E-2</v>
      </c>
      <c r="M385" s="196">
        <v>8.5680083297847279E-2</v>
      </c>
      <c r="N385" s="196">
        <v>8.5680083297847279E-2</v>
      </c>
      <c r="O385" s="196">
        <v>8.5680083297847279E-2</v>
      </c>
      <c r="P385" s="196">
        <v>8.5680083297847279E-2</v>
      </c>
      <c r="Q385" s="196">
        <v>8.5680083297847279E-2</v>
      </c>
      <c r="R385" s="196">
        <v>8.5680083297847279E-2</v>
      </c>
      <c r="S385" s="196">
        <v>8.5680083297847279E-2</v>
      </c>
      <c r="T385" s="196">
        <v>8.5680083297847279E-2</v>
      </c>
      <c r="U385" s="196">
        <v>8.5680083297847279E-2</v>
      </c>
      <c r="V385" s="196">
        <v>8.5680083297847279E-2</v>
      </c>
      <c r="W385" s="196">
        <v>8.5680083297847279E-2</v>
      </c>
      <c r="X385" s="196">
        <v>8.5680083297847279E-2</v>
      </c>
      <c r="Y385" s="196">
        <v>8.5680083297847279E-2</v>
      </c>
      <c r="Z385" s="196">
        <v>8.5680083297847279E-2</v>
      </c>
      <c r="AA385" s="196">
        <v>8.5680083297847279E-2</v>
      </c>
      <c r="AB385" s="196">
        <v>8.5680083297847279E-2</v>
      </c>
      <c r="AC385" s="196">
        <v>8.5680083297847279E-2</v>
      </c>
      <c r="AD385" s="196">
        <v>8.5680083297847279E-2</v>
      </c>
      <c r="AE385" s="196">
        <v>8.5680083297847279E-2</v>
      </c>
      <c r="AF385" s="196">
        <v>8.5680083297847279E-2</v>
      </c>
      <c r="AG385" s="196">
        <v>8.5680083297847279E-2</v>
      </c>
      <c r="AH385" s="196">
        <v>8.5680083297847279E-2</v>
      </c>
      <c r="AI385" s="196">
        <v>8.5680083297847279E-2</v>
      </c>
      <c r="AJ385" s="196">
        <v>8.5680083297847279E-2</v>
      </c>
      <c r="AK385" s="69"/>
    </row>
    <row r="386" spans="1:64" s="5" customFormat="1" ht="67.5">
      <c r="A386" s="120"/>
      <c r="C386" s="426"/>
      <c r="D386" s="426"/>
      <c r="E386" s="396" t="s">
        <v>51</v>
      </c>
      <c r="F386" s="133" t="s">
        <v>591</v>
      </c>
      <c r="G386" s="195" t="s">
        <v>593</v>
      </c>
      <c r="H386" s="196">
        <v>0.91415856404211371</v>
      </c>
      <c r="I386" s="196">
        <v>0.91415856404211371</v>
      </c>
      <c r="J386" s="196">
        <v>0.91415856404211371</v>
      </c>
      <c r="K386" s="196">
        <v>0.91415856404211371</v>
      </c>
      <c r="L386" s="196">
        <v>0.91415856404211371</v>
      </c>
      <c r="M386" s="196">
        <v>0.91415856404211371</v>
      </c>
      <c r="N386" s="196">
        <v>0.91415856404211371</v>
      </c>
      <c r="O386" s="196">
        <v>0.91415856404211371</v>
      </c>
      <c r="P386" s="196">
        <v>0.91415856404211371</v>
      </c>
      <c r="Q386" s="196">
        <v>0.91415856404211371</v>
      </c>
      <c r="R386" s="196">
        <v>0.91415856404211371</v>
      </c>
      <c r="S386" s="196">
        <v>0.91415856404211371</v>
      </c>
      <c r="T386" s="196">
        <v>0.91415856404211371</v>
      </c>
      <c r="U386" s="196">
        <v>0.91415856404211371</v>
      </c>
      <c r="V386" s="196">
        <v>0.91415856404211371</v>
      </c>
      <c r="W386" s="196">
        <v>0.91415856404211371</v>
      </c>
      <c r="X386" s="196">
        <v>0.91415856404211371</v>
      </c>
      <c r="Y386" s="196">
        <v>0.91415856404211371</v>
      </c>
      <c r="Z386" s="196">
        <v>0.91415856404211371</v>
      </c>
      <c r="AA386" s="196">
        <v>0.91415856404211371</v>
      </c>
      <c r="AB386" s="196">
        <v>0.91415856404211371</v>
      </c>
      <c r="AC386" s="196">
        <v>0.91415856404211371</v>
      </c>
      <c r="AD386" s="196">
        <v>0.91415856404211371</v>
      </c>
      <c r="AE386" s="196">
        <v>0.91415856404211371</v>
      </c>
      <c r="AF386" s="196">
        <v>0.91415856404211371</v>
      </c>
      <c r="AG386" s="196">
        <v>0.91415856404211371</v>
      </c>
      <c r="AH386" s="196">
        <v>0.91415856404211371</v>
      </c>
      <c r="AI386" s="196">
        <v>0.91415856404211371</v>
      </c>
      <c r="AJ386" s="196">
        <v>0.91415856404211371</v>
      </c>
      <c r="AK386" s="69"/>
    </row>
    <row r="387" spans="1:64" s="5" customFormat="1" ht="40.5">
      <c r="A387" s="120"/>
      <c r="C387" s="426"/>
      <c r="D387" s="426"/>
      <c r="E387" s="396"/>
      <c r="F387" s="133" t="s">
        <v>592</v>
      </c>
      <c r="G387" s="195" t="s">
        <v>593</v>
      </c>
      <c r="H387" s="196">
        <v>8.5841435957886292E-2</v>
      </c>
      <c r="I387" s="196">
        <v>8.5841435957886292E-2</v>
      </c>
      <c r="J387" s="196">
        <v>8.5841435957886292E-2</v>
      </c>
      <c r="K387" s="196">
        <v>8.5841435957886292E-2</v>
      </c>
      <c r="L387" s="196">
        <v>8.5841435957886292E-2</v>
      </c>
      <c r="M387" s="196">
        <v>8.5841435957886292E-2</v>
      </c>
      <c r="N387" s="196">
        <v>8.5841435957886292E-2</v>
      </c>
      <c r="O387" s="196">
        <v>8.5841435957886292E-2</v>
      </c>
      <c r="P387" s="196">
        <v>8.5841435957886292E-2</v>
      </c>
      <c r="Q387" s="196">
        <v>8.5841435957886292E-2</v>
      </c>
      <c r="R387" s="196">
        <v>8.5841435957886292E-2</v>
      </c>
      <c r="S387" s="196">
        <v>8.5841435957886292E-2</v>
      </c>
      <c r="T387" s="196">
        <v>8.5841435957886292E-2</v>
      </c>
      <c r="U387" s="196">
        <v>8.5841435957886292E-2</v>
      </c>
      <c r="V387" s="196">
        <v>8.5841435957886292E-2</v>
      </c>
      <c r="W387" s="196">
        <v>8.5841435957886292E-2</v>
      </c>
      <c r="X387" s="196">
        <v>8.5841435957886292E-2</v>
      </c>
      <c r="Y387" s="196">
        <v>8.5841435957886292E-2</v>
      </c>
      <c r="Z387" s="196">
        <v>8.5841435957886292E-2</v>
      </c>
      <c r="AA387" s="196">
        <v>8.5841435957886292E-2</v>
      </c>
      <c r="AB387" s="196">
        <v>8.5841435957886292E-2</v>
      </c>
      <c r="AC387" s="196">
        <v>8.5841435957886292E-2</v>
      </c>
      <c r="AD387" s="196">
        <v>8.5841435957886292E-2</v>
      </c>
      <c r="AE387" s="196">
        <v>8.5841435957886292E-2</v>
      </c>
      <c r="AF387" s="196">
        <v>8.5841435957886292E-2</v>
      </c>
      <c r="AG387" s="196">
        <v>8.5841435957886292E-2</v>
      </c>
      <c r="AH387" s="196">
        <v>8.5841435957886292E-2</v>
      </c>
      <c r="AI387" s="196">
        <v>8.5841435957886292E-2</v>
      </c>
      <c r="AJ387" s="196">
        <v>8.5841435957886292E-2</v>
      </c>
      <c r="AK387" s="69"/>
    </row>
    <row r="388" spans="1:64" s="5" customFormat="1" ht="67.5">
      <c r="A388" s="120"/>
      <c r="C388" s="426"/>
      <c r="D388" s="426"/>
      <c r="E388" s="396" t="s">
        <v>595</v>
      </c>
      <c r="F388" s="133" t="s">
        <v>591</v>
      </c>
      <c r="G388" s="195" t="s">
        <v>593</v>
      </c>
      <c r="H388" s="196">
        <v>0.91468713066340268</v>
      </c>
      <c r="I388" s="196">
        <v>0.91468713066340268</v>
      </c>
      <c r="J388" s="196">
        <v>0.91468713066340268</v>
      </c>
      <c r="K388" s="196">
        <v>0.91468713066340268</v>
      </c>
      <c r="L388" s="196">
        <v>0.91468713066340268</v>
      </c>
      <c r="M388" s="196">
        <v>0.91468713066340268</v>
      </c>
      <c r="N388" s="196">
        <v>0.91468713066340268</v>
      </c>
      <c r="O388" s="196">
        <v>0.91468713066340268</v>
      </c>
      <c r="P388" s="196">
        <v>0.91468713066340268</v>
      </c>
      <c r="Q388" s="196">
        <v>0.91468713066340268</v>
      </c>
      <c r="R388" s="196">
        <v>0.91468713066340268</v>
      </c>
      <c r="S388" s="196">
        <v>0.91468713066340268</v>
      </c>
      <c r="T388" s="196">
        <v>0.91468713066340268</v>
      </c>
      <c r="U388" s="196">
        <v>0.91468713066340268</v>
      </c>
      <c r="V388" s="196">
        <v>0.91468713066340268</v>
      </c>
      <c r="W388" s="196">
        <v>0.91468713066340268</v>
      </c>
      <c r="X388" s="196">
        <v>0.91468713066340268</v>
      </c>
      <c r="Y388" s="196">
        <v>0.91468713066340268</v>
      </c>
      <c r="Z388" s="196">
        <v>0.91468713066340268</v>
      </c>
      <c r="AA388" s="196">
        <v>0.91468713066340268</v>
      </c>
      <c r="AB388" s="196">
        <v>0.91468713066340268</v>
      </c>
      <c r="AC388" s="196">
        <v>0.91468713066340268</v>
      </c>
      <c r="AD388" s="196">
        <v>0.91468713066340268</v>
      </c>
      <c r="AE388" s="196">
        <v>0.91468713066340268</v>
      </c>
      <c r="AF388" s="196">
        <v>0.91468713066340268</v>
      </c>
      <c r="AG388" s="196">
        <v>0.91468713066340268</v>
      </c>
      <c r="AH388" s="196">
        <v>0.91468713066340268</v>
      </c>
      <c r="AI388" s="196">
        <v>0.91468713066340268</v>
      </c>
      <c r="AJ388" s="196">
        <v>0.91468713066340268</v>
      </c>
      <c r="AK388" s="69"/>
    </row>
    <row r="389" spans="1:64" s="5" customFormat="1" ht="40.5">
      <c r="A389" s="120"/>
      <c r="C389" s="426"/>
      <c r="D389" s="426"/>
      <c r="E389" s="396"/>
      <c r="F389" s="133" t="s">
        <v>592</v>
      </c>
      <c r="G389" s="195" t="s">
        <v>593</v>
      </c>
      <c r="H389" s="196">
        <v>8.5312869336597194E-2</v>
      </c>
      <c r="I389" s="196">
        <v>8.5312869336597194E-2</v>
      </c>
      <c r="J389" s="196">
        <v>8.5312869336597194E-2</v>
      </c>
      <c r="K389" s="196">
        <v>8.5312869336597194E-2</v>
      </c>
      <c r="L389" s="196">
        <v>8.5312869336597194E-2</v>
      </c>
      <c r="M389" s="196">
        <v>8.5312869336597194E-2</v>
      </c>
      <c r="N389" s="196">
        <v>8.5312869336597194E-2</v>
      </c>
      <c r="O389" s="196">
        <v>8.5312869336597194E-2</v>
      </c>
      <c r="P389" s="196">
        <v>8.5312869336597194E-2</v>
      </c>
      <c r="Q389" s="196">
        <v>8.5312869336597194E-2</v>
      </c>
      <c r="R389" s="196">
        <v>8.5312869336597194E-2</v>
      </c>
      <c r="S389" s="196">
        <v>8.5312869336597194E-2</v>
      </c>
      <c r="T389" s="196">
        <v>8.5312869336597194E-2</v>
      </c>
      <c r="U389" s="196">
        <v>8.5312869336597194E-2</v>
      </c>
      <c r="V389" s="196">
        <v>8.5312869336597194E-2</v>
      </c>
      <c r="W389" s="196">
        <v>8.5312869336597194E-2</v>
      </c>
      <c r="X389" s="196">
        <v>8.5312869336597194E-2</v>
      </c>
      <c r="Y389" s="196">
        <v>8.5312869336597194E-2</v>
      </c>
      <c r="Z389" s="196">
        <v>8.5312869336597194E-2</v>
      </c>
      <c r="AA389" s="196">
        <v>8.5312869336597194E-2</v>
      </c>
      <c r="AB389" s="196">
        <v>8.5312869336597194E-2</v>
      </c>
      <c r="AC389" s="196">
        <v>8.5312869336597194E-2</v>
      </c>
      <c r="AD389" s="196">
        <v>8.5312869336597194E-2</v>
      </c>
      <c r="AE389" s="196">
        <v>8.5312869336597194E-2</v>
      </c>
      <c r="AF389" s="196">
        <v>8.5312869336597194E-2</v>
      </c>
      <c r="AG389" s="196">
        <v>8.5312869336597194E-2</v>
      </c>
      <c r="AH389" s="196">
        <v>8.5312869336597194E-2</v>
      </c>
      <c r="AI389" s="196">
        <v>8.5312869336597194E-2</v>
      </c>
      <c r="AJ389" s="196">
        <v>8.5312869336597194E-2</v>
      </c>
      <c r="AK389" s="69"/>
    </row>
    <row r="390" spans="1:64" s="5" customFormat="1" ht="67.5">
      <c r="A390" s="120"/>
      <c r="C390" s="426"/>
      <c r="D390" s="426"/>
      <c r="E390" s="396" t="s">
        <v>596</v>
      </c>
      <c r="F390" s="133" t="s">
        <v>591</v>
      </c>
      <c r="G390" s="195" t="s">
        <v>593</v>
      </c>
      <c r="H390" s="196">
        <v>0.91467186324756533</v>
      </c>
      <c r="I390" s="196">
        <v>0.91467186324756533</v>
      </c>
      <c r="J390" s="196">
        <v>0.91467186324756533</v>
      </c>
      <c r="K390" s="196">
        <v>0.91467186324756533</v>
      </c>
      <c r="L390" s="196">
        <v>0.91467186324756533</v>
      </c>
      <c r="M390" s="196">
        <v>0.91467186324756533</v>
      </c>
      <c r="N390" s="196">
        <v>0.91467186324756533</v>
      </c>
      <c r="O390" s="196">
        <v>0.91467186324756533</v>
      </c>
      <c r="P390" s="196">
        <v>0.91467186324756533</v>
      </c>
      <c r="Q390" s="196">
        <v>0.91467186324756533</v>
      </c>
      <c r="R390" s="196">
        <v>0.91467186324756533</v>
      </c>
      <c r="S390" s="196">
        <v>0.91467186324756533</v>
      </c>
      <c r="T390" s="196">
        <v>0.91467186324756533</v>
      </c>
      <c r="U390" s="196">
        <v>0.91467186324756533</v>
      </c>
      <c r="V390" s="196">
        <v>0.91467186324756533</v>
      </c>
      <c r="W390" s="196">
        <v>0.91467186324756533</v>
      </c>
      <c r="X390" s="196">
        <v>0.91467186324756533</v>
      </c>
      <c r="Y390" s="196">
        <v>0.91467186324756533</v>
      </c>
      <c r="Z390" s="196">
        <v>0.91467186324756533</v>
      </c>
      <c r="AA390" s="196">
        <v>0.91467186324756533</v>
      </c>
      <c r="AB390" s="196">
        <v>0.91467186324756533</v>
      </c>
      <c r="AC390" s="196">
        <v>0.91467186324756533</v>
      </c>
      <c r="AD390" s="196">
        <v>0.91467186324756533</v>
      </c>
      <c r="AE390" s="196">
        <v>0.91467186324756533</v>
      </c>
      <c r="AF390" s="196">
        <v>0.91467186324756533</v>
      </c>
      <c r="AG390" s="196">
        <v>0.91467186324756533</v>
      </c>
      <c r="AH390" s="196">
        <v>0.91467186324756533</v>
      </c>
      <c r="AI390" s="196">
        <v>0.91467186324756533</v>
      </c>
      <c r="AJ390" s="196">
        <v>0.91467186324756533</v>
      </c>
      <c r="AK390" s="69"/>
    </row>
    <row r="391" spans="1:64" s="5" customFormat="1" ht="40.5">
      <c r="A391" s="120"/>
      <c r="C391" s="426"/>
      <c r="D391" s="426"/>
      <c r="E391" s="396"/>
      <c r="F391" s="133" t="s">
        <v>592</v>
      </c>
      <c r="G391" s="195" t="s">
        <v>593</v>
      </c>
      <c r="H391" s="196">
        <v>8.5328136752434655E-2</v>
      </c>
      <c r="I391" s="196">
        <v>8.5328136752434655E-2</v>
      </c>
      <c r="J391" s="196">
        <v>8.5328136752434655E-2</v>
      </c>
      <c r="K391" s="196">
        <v>8.5328136752434655E-2</v>
      </c>
      <c r="L391" s="196">
        <v>8.5328136752434655E-2</v>
      </c>
      <c r="M391" s="196">
        <v>8.5328136752434655E-2</v>
      </c>
      <c r="N391" s="196">
        <v>8.5328136752434655E-2</v>
      </c>
      <c r="O391" s="196">
        <v>8.5328136752434655E-2</v>
      </c>
      <c r="P391" s="196">
        <v>8.5328136752434655E-2</v>
      </c>
      <c r="Q391" s="196">
        <v>8.5328136752434655E-2</v>
      </c>
      <c r="R391" s="196">
        <v>8.5328136752434655E-2</v>
      </c>
      <c r="S391" s="196">
        <v>8.5328136752434655E-2</v>
      </c>
      <c r="T391" s="196">
        <v>8.5328136752434655E-2</v>
      </c>
      <c r="U391" s="196">
        <v>8.5328136752434655E-2</v>
      </c>
      <c r="V391" s="196">
        <v>8.5328136752434655E-2</v>
      </c>
      <c r="W391" s="196">
        <v>8.5328136752434655E-2</v>
      </c>
      <c r="X391" s="196">
        <v>8.5328136752434655E-2</v>
      </c>
      <c r="Y391" s="196">
        <v>8.5328136752434655E-2</v>
      </c>
      <c r="Z391" s="196">
        <v>8.5328136752434655E-2</v>
      </c>
      <c r="AA391" s="196">
        <v>8.5328136752434655E-2</v>
      </c>
      <c r="AB391" s="196">
        <v>8.5328136752434655E-2</v>
      </c>
      <c r="AC391" s="196">
        <v>8.5328136752434655E-2</v>
      </c>
      <c r="AD391" s="196">
        <v>8.5328136752434655E-2</v>
      </c>
      <c r="AE391" s="196">
        <v>8.5328136752434655E-2</v>
      </c>
      <c r="AF391" s="196">
        <v>8.5328136752434655E-2</v>
      </c>
      <c r="AG391" s="196">
        <v>8.5328136752434655E-2</v>
      </c>
      <c r="AH391" s="196">
        <v>8.5328136752434655E-2</v>
      </c>
      <c r="AI391" s="196">
        <v>8.5328136752434655E-2</v>
      </c>
      <c r="AJ391" s="196">
        <v>8.5328136752434655E-2</v>
      </c>
      <c r="AK391" s="69"/>
    </row>
    <row r="392" spans="1:64" s="5" customFormat="1" ht="67.5">
      <c r="A392" s="120"/>
      <c r="C392" s="426"/>
      <c r="D392" s="426"/>
      <c r="E392" s="396" t="s">
        <v>20</v>
      </c>
      <c r="F392" s="133" t="s">
        <v>591</v>
      </c>
      <c r="G392" s="195" t="s">
        <v>593</v>
      </c>
      <c r="H392" s="196">
        <v>0.91486142838278717</v>
      </c>
      <c r="I392" s="196">
        <v>0.91486142838278717</v>
      </c>
      <c r="J392" s="196">
        <v>0.91486142838278717</v>
      </c>
      <c r="K392" s="196">
        <v>0.91486142838278717</v>
      </c>
      <c r="L392" s="196">
        <v>0.91486142838278717</v>
      </c>
      <c r="M392" s="196">
        <v>0.91486142838278717</v>
      </c>
      <c r="N392" s="196">
        <v>0.91486142838278717</v>
      </c>
      <c r="O392" s="196">
        <v>0.91486142838278717</v>
      </c>
      <c r="P392" s="196">
        <v>0.91486142838278717</v>
      </c>
      <c r="Q392" s="196">
        <v>0.91486142838278717</v>
      </c>
      <c r="R392" s="196">
        <v>0.91486142838278717</v>
      </c>
      <c r="S392" s="196">
        <v>0.91486142838278717</v>
      </c>
      <c r="T392" s="196">
        <v>0.91486142838278717</v>
      </c>
      <c r="U392" s="196">
        <v>0.91486142838278717</v>
      </c>
      <c r="V392" s="196">
        <v>0.91486142838278717</v>
      </c>
      <c r="W392" s="196">
        <v>0.91486142838278717</v>
      </c>
      <c r="X392" s="196">
        <v>0.91486142838278717</v>
      </c>
      <c r="Y392" s="196">
        <v>0.91486142838278717</v>
      </c>
      <c r="Z392" s="196">
        <v>0.91486142838278717</v>
      </c>
      <c r="AA392" s="196">
        <v>0.91486142838278717</v>
      </c>
      <c r="AB392" s="196">
        <v>0.91486142838278717</v>
      </c>
      <c r="AC392" s="196">
        <v>0.91486142838278717</v>
      </c>
      <c r="AD392" s="196">
        <v>0.91486142838278717</v>
      </c>
      <c r="AE392" s="196">
        <v>0.91486142838278717</v>
      </c>
      <c r="AF392" s="196">
        <v>0.91486142838278717</v>
      </c>
      <c r="AG392" s="196">
        <v>0.91486142838278717</v>
      </c>
      <c r="AH392" s="196">
        <v>0.91486142838278717</v>
      </c>
      <c r="AI392" s="196">
        <v>0.91486142838278717</v>
      </c>
      <c r="AJ392" s="196">
        <v>0.91486142838278717</v>
      </c>
      <c r="AK392" s="69"/>
    </row>
    <row r="393" spans="1:64" s="5" customFormat="1" ht="40.5">
      <c r="A393" s="120"/>
      <c r="C393" s="426"/>
      <c r="D393" s="426"/>
      <c r="E393" s="396"/>
      <c r="F393" s="133" t="s">
        <v>592</v>
      </c>
      <c r="G393" s="195" t="s">
        <v>593</v>
      </c>
      <c r="H393" s="196">
        <v>8.5138571617212777E-2</v>
      </c>
      <c r="I393" s="196">
        <v>8.5138571617212777E-2</v>
      </c>
      <c r="J393" s="196">
        <v>8.5138571617212777E-2</v>
      </c>
      <c r="K393" s="196">
        <v>8.5138571617212777E-2</v>
      </c>
      <c r="L393" s="196">
        <v>8.5138571617212777E-2</v>
      </c>
      <c r="M393" s="196">
        <v>8.5138571617212777E-2</v>
      </c>
      <c r="N393" s="196">
        <v>8.5138571617212777E-2</v>
      </c>
      <c r="O393" s="196">
        <v>8.5138571617212777E-2</v>
      </c>
      <c r="P393" s="196">
        <v>8.5138571617212777E-2</v>
      </c>
      <c r="Q393" s="196">
        <v>8.5138571617212777E-2</v>
      </c>
      <c r="R393" s="196">
        <v>8.5138571617212777E-2</v>
      </c>
      <c r="S393" s="196">
        <v>8.5138571617212777E-2</v>
      </c>
      <c r="T393" s="196">
        <v>8.5138571617212777E-2</v>
      </c>
      <c r="U393" s="196">
        <v>8.5138571617212777E-2</v>
      </c>
      <c r="V393" s="196">
        <v>8.5138571617212777E-2</v>
      </c>
      <c r="W393" s="196">
        <v>8.5138571617212777E-2</v>
      </c>
      <c r="X393" s="196">
        <v>8.5138571617212777E-2</v>
      </c>
      <c r="Y393" s="196">
        <v>8.5138571617212777E-2</v>
      </c>
      <c r="Z393" s="196">
        <v>8.5138571617212777E-2</v>
      </c>
      <c r="AA393" s="196">
        <v>8.5138571617212777E-2</v>
      </c>
      <c r="AB393" s="196">
        <v>8.5138571617212777E-2</v>
      </c>
      <c r="AC393" s="196">
        <v>8.5138571617212777E-2</v>
      </c>
      <c r="AD393" s="196">
        <v>8.5138571617212777E-2</v>
      </c>
      <c r="AE393" s="196">
        <v>8.5138571617212777E-2</v>
      </c>
      <c r="AF393" s="196">
        <v>8.5138571617212777E-2</v>
      </c>
      <c r="AG393" s="196">
        <v>8.5138571617212777E-2</v>
      </c>
      <c r="AH393" s="196">
        <v>8.5138571617212777E-2</v>
      </c>
      <c r="AI393" s="196">
        <v>8.5138571617212777E-2</v>
      </c>
      <c r="AJ393" s="196">
        <v>8.5138571617212777E-2</v>
      </c>
      <c r="AK393" s="69"/>
    </row>
    <row r="394" spans="1:64" ht="16.5">
      <c r="A394" s="120"/>
      <c r="B394" s="5"/>
    </row>
    <row r="395" spans="1:64" s="1" customFormat="1" ht="18.75">
      <c r="A395" s="156"/>
      <c r="B395" s="156"/>
      <c r="C395" s="156" t="s">
        <v>681</v>
      </c>
      <c r="D395" s="157"/>
      <c r="E395" s="157"/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57"/>
      <c r="Z395" s="157"/>
      <c r="AA395" s="157"/>
      <c r="AB395" s="157"/>
      <c r="AC395" s="157"/>
      <c r="AD395" s="157"/>
      <c r="AE395" s="157"/>
      <c r="AF395" s="157"/>
      <c r="AG395" s="157"/>
      <c r="AH395" s="157"/>
      <c r="AI395" s="157"/>
      <c r="AJ395" s="157"/>
      <c r="AK395" s="157"/>
      <c r="AL395" s="157"/>
      <c r="AM395" s="157"/>
      <c r="AN395" s="157"/>
      <c r="AO395" s="157"/>
      <c r="AP395" s="157"/>
      <c r="AQ395" s="157"/>
      <c r="AR395" s="157"/>
      <c r="AS395" s="157"/>
      <c r="AT395" s="157"/>
      <c r="AU395" s="157"/>
      <c r="AV395" s="157"/>
      <c r="AW395" s="157"/>
      <c r="AX395" s="157"/>
      <c r="AY395" s="157"/>
      <c r="AZ395" s="157"/>
      <c r="BA395" s="157"/>
      <c r="BB395" s="157"/>
      <c r="BC395" s="157"/>
      <c r="BD395" s="157"/>
      <c r="BE395" s="157"/>
      <c r="BF395" s="157"/>
      <c r="BG395" s="157"/>
      <c r="BH395" s="157"/>
      <c r="BI395" s="157"/>
      <c r="BJ395" s="157"/>
      <c r="BK395" s="157"/>
      <c r="BL395" s="157"/>
    </row>
    <row r="396" spans="1:64" ht="16.5">
      <c r="A396" s="120"/>
    </row>
    <row r="397" spans="1:64" ht="16.5">
      <c r="A397" s="120"/>
      <c r="C397" s="435" t="s">
        <v>682</v>
      </c>
      <c r="D397" s="437" t="s">
        <v>670</v>
      </c>
      <c r="E397" s="432" t="s">
        <v>671</v>
      </c>
      <c r="F397" s="432" t="s">
        <v>672</v>
      </c>
      <c r="G397" s="432" t="s">
        <v>673</v>
      </c>
      <c r="H397" s="432" t="s">
        <v>674</v>
      </c>
      <c r="I397" s="432" t="s">
        <v>675</v>
      </c>
      <c r="J397" s="432" t="s">
        <v>676</v>
      </c>
      <c r="K397" s="432" t="s">
        <v>677</v>
      </c>
    </row>
    <row r="398" spans="1:64" ht="22.5" customHeight="1">
      <c r="A398" s="120"/>
      <c r="C398" s="436"/>
      <c r="D398" s="437"/>
      <c r="E398" s="432"/>
      <c r="F398" s="432"/>
      <c r="G398" s="432"/>
      <c r="H398" s="432"/>
      <c r="I398" s="432"/>
      <c r="J398" s="432"/>
      <c r="K398" s="432"/>
    </row>
    <row r="399" spans="1:64" ht="16.5">
      <c r="A399" s="120"/>
      <c r="C399" s="234">
        <v>1990</v>
      </c>
      <c r="D399" s="232">
        <v>0.3</v>
      </c>
      <c r="E399" s="233">
        <v>0.08</v>
      </c>
      <c r="F399" s="66">
        <v>0.12</v>
      </c>
      <c r="G399" s="7">
        <v>0.1</v>
      </c>
      <c r="H399" s="232">
        <v>0.3</v>
      </c>
      <c r="I399" s="7">
        <v>0</v>
      </c>
      <c r="J399" s="233">
        <v>0.9</v>
      </c>
      <c r="K399" s="66">
        <v>3.21</v>
      </c>
    </row>
    <row r="400" spans="1:64" ht="16.5">
      <c r="A400" s="120"/>
      <c r="C400" s="234">
        <v>1991</v>
      </c>
      <c r="D400" s="232">
        <v>0.3</v>
      </c>
      <c r="E400" s="233">
        <v>0.08</v>
      </c>
      <c r="F400" s="66">
        <v>0.12</v>
      </c>
      <c r="G400" s="7">
        <v>0.1</v>
      </c>
      <c r="H400" s="232">
        <v>0.3</v>
      </c>
      <c r="I400" s="7">
        <v>0</v>
      </c>
      <c r="J400" s="233">
        <v>0.95</v>
      </c>
      <c r="K400" s="66">
        <v>3.13</v>
      </c>
    </row>
    <row r="401" spans="1:11" ht="16.5">
      <c r="A401" s="120"/>
      <c r="C401" s="234">
        <v>1992</v>
      </c>
      <c r="D401" s="232">
        <v>0.3</v>
      </c>
      <c r="E401" s="233">
        <v>0.08</v>
      </c>
      <c r="F401" s="66">
        <v>0.12</v>
      </c>
      <c r="G401" s="7">
        <v>0.1</v>
      </c>
      <c r="H401" s="232">
        <v>0.3</v>
      </c>
      <c r="I401" s="7">
        <v>0</v>
      </c>
      <c r="J401" s="233">
        <v>0.83</v>
      </c>
      <c r="K401" s="66">
        <v>3.08</v>
      </c>
    </row>
    <row r="402" spans="1:11" ht="16.5">
      <c r="A402" s="120"/>
      <c r="C402" s="234">
        <v>1993</v>
      </c>
      <c r="D402" s="232">
        <v>0.3</v>
      </c>
      <c r="E402" s="233">
        <v>0.08</v>
      </c>
      <c r="F402" s="66">
        <v>0.12</v>
      </c>
      <c r="G402" s="7">
        <v>0.1</v>
      </c>
      <c r="H402" s="232">
        <v>0.3</v>
      </c>
      <c r="I402" s="7">
        <v>0</v>
      </c>
      <c r="J402" s="233">
        <v>0.92</v>
      </c>
      <c r="K402" s="66">
        <v>3.13</v>
      </c>
    </row>
    <row r="403" spans="1:11" ht="16.5">
      <c r="A403" s="120"/>
      <c r="C403" s="234">
        <v>1994</v>
      </c>
      <c r="D403" s="232">
        <v>0.27500000000000002</v>
      </c>
      <c r="E403" s="233">
        <v>0.08</v>
      </c>
      <c r="F403" s="66">
        <v>0.12</v>
      </c>
      <c r="G403" s="7">
        <v>0.1</v>
      </c>
      <c r="H403" s="232">
        <v>0.27500000000000002</v>
      </c>
      <c r="I403" s="7">
        <v>0</v>
      </c>
      <c r="J403" s="233">
        <v>0.9</v>
      </c>
      <c r="K403" s="66">
        <v>3</v>
      </c>
    </row>
    <row r="404" spans="1:11" ht="16.5">
      <c r="A404" s="120"/>
      <c r="C404" s="234">
        <v>1995</v>
      </c>
      <c r="D404" s="232">
        <v>0.2</v>
      </c>
      <c r="E404" s="233">
        <v>0.05</v>
      </c>
      <c r="F404" s="66">
        <v>0.12</v>
      </c>
      <c r="G404" s="7">
        <v>0.1</v>
      </c>
      <c r="H404" s="232">
        <v>0.2</v>
      </c>
      <c r="I404" s="7">
        <v>0</v>
      </c>
      <c r="J404" s="233">
        <v>0.9</v>
      </c>
      <c r="K404" s="66">
        <v>2.97</v>
      </c>
    </row>
    <row r="405" spans="1:11" ht="16.5">
      <c r="A405" s="120"/>
      <c r="C405" s="234">
        <v>1996</v>
      </c>
      <c r="D405" s="232">
        <v>0.16</v>
      </c>
      <c r="E405" s="233">
        <v>0.05</v>
      </c>
      <c r="F405" s="66">
        <v>0.12</v>
      </c>
      <c r="G405" s="7">
        <v>0.1</v>
      </c>
      <c r="H405" s="232">
        <v>0.2</v>
      </c>
      <c r="I405" s="7">
        <v>0</v>
      </c>
      <c r="J405" s="233">
        <v>0.9</v>
      </c>
      <c r="K405" s="66">
        <v>2.92</v>
      </c>
    </row>
    <row r="406" spans="1:11" ht="16.5">
      <c r="A406" s="120"/>
      <c r="C406" s="234">
        <v>1997</v>
      </c>
      <c r="D406" s="232">
        <v>0.05</v>
      </c>
      <c r="E406" s="233">
        <v>0.05</v>
      </c>
      <c r="F406" s="66">
        <v>0.12</v>
      </c>
      <c r="G406" s="7">
        <v>0.1</v>
      </c>
      <c r="H406" s="232">
        <v>0.2</v>
      </c>
      <c r="I406" s="7">
        <v>0</v>
      </c>
      <c r="J406" s="233">
        <v>0.9</v>
      </c>
      <c r="K406" s="66">
        <v>2.97</v>
      </c>
    </row>
    <row r="407" spans="1:11" ht="16.5">
      <c r="A407" s="120"/>
      <c r="C407" s="234">
        <v>1998</v>
      </c>
      <c r="D407" s="232">
        <v>0.05</v>
      </c>
      <c r="E407" s="233">
        <v>0.05</v>
      </c>
      <c r="F407" s="66">
        <v>0.12</v>
      </c>
      <c r="G407" s="7">
        <v>0.1</v>
      </c>
      <c r="H407" s="232">
        <v>0.2</v>
      </c>
      <c r="I407" s="7">
        <v>0</v>
      </c>
      <c r="J407" s="233">
        <v>0.83</v>
      </c>
      <c r="K407" s="66">
        <v>3.05</v>
      </c>
    </row>
    <row r="408" spans="1:11" ht="16.5">
      <c r="A408" s="120"/>
      <c r="C408" s="234">
        <v>1999</v>
      </c>
      <c r="D408" s="232">
        <v>4.2999999999999997E-2</v>
      </c>
      <c r="E408" s="233">
        <v>1.9199999999999998E-2</v>
      </c>
      <c r="F408" s="66">
        <v>0.12</v>
      </c>
      <c r="G408" s="7">
        <v>0.1</v>
      </c>
      <c r="H408" s="232">
        <v>0.2</v>
      </c>
      <c r="I408" s="7">
        <v>0</v>
      </c>
      <c r="J408" s="233">
        <v>0.93</v>
      </c>
      <c r="K408" s="66">
        <v>3.01</v>
      </c>
    </row>
    <row r="409" spans="1:11" ht="16.5">
      <c r="A409" s="120"/>
      <c r="C409" s="234">
        <v>2000</v>
      </c>
      <c r="D409" s="232">
        <v>3.5000000000000003E-2</v>
      </c>
      <c r="E409" s="233">
        <v>1.4999999999999999E-2</v>
      </c>
      <c r="F409" s="66">
        <v>1.4999999999999999E-2</v>
      </c>
      <c r="G409" s="7">
        <v>0.1</v>
      </c>
      <c r="H409" s="232">
        <v>0.2</v>
      </c>
      <c r="I409" s="7">
        <v>0</v>
      </c>
      <c r="J409" s="233">
        <v>0.89</v>
      </c>
      <c r="K409" s="66">
        <v>2.86</v>
      </c>
    </row>
    <row r="410" spans="1:11" ht="16.5">
      <c r="A410" s="120"/>
      <c r="C410" s="234">
        <v>2001</v>
      </c>
      <c r="D410" s="232">
        <v>3.5000000000000003E-2</v>
      </c>
      <c r="E410" s="233">
        <v>1.4999999999999999E-2</v>
      </c>
      <c r="F410" s="66">
        <v>0</v>
      </c>
      <c r="G410" s="7">
        <v>0.1</v>
      </c>
      <c r="H410" s="232">
        <v>0.2</v>
      </c>
      <c r="I410" s="7">
        <v>0</v>
      </c>
      <c r="J410" s="233">
        <v>0.9</v>
      </c>
      <c r="K410" s="66">
        <v>2.87</v>
      </c>
    </row>
    <row r="411" spans="1:11" ht="16.5">
      <c r="A411" s="120"/>
      <c r="C411" s="234">
        <v>2002</v>
      </c>
      <c r="D411" s="232">
        <v>3.5000000000000003E-2</v>
      </c>
      <c r="E411" s="233">
        <v>1.4999999999999999E-2</v>
      </c>
      <c r="F411" s="66">
        <v>0</v>
      </c>
      <c r="G411" s="7">
        <v>0.1</v>
      </c>
      <c r="H411" s="232">
        <v>0.2</v>
      </c>
      <c r="I411" s="7">
        <v>0</v>
      </c>
      <c r="J411" s="233">
        <v>0.9</v>
      </c>
      <c r="K411" s="66">
        <v>2.72</v>
      </c>
    </row>
    <row r="412" spans="1:11" ht="16.5">
      <c r="A412" s="120"/>
      <c r="C412" s="234">
        <v>2003</v>
      </c>
      <c r="D412" s="232">
        <v>3.5000000000000003E-2</v>
      </c>
      <c r="E412" s="233">
        <v>1.4999999999999999E-2</v>
      </c>
      <c r="F412" s="66">
        <v>0</v>
      </c>
      <c r="G412" s="7">
        <v>0.1</v>
      </c>
      <c r="H412" s="232">
        <v>0.2</v>
      </c>
      <c r="I412" s="7">
        <v>0</v>
      </c>
      <c r="J412" s="233">
        <v>0.92</v>
      </c>
      <c r="K412" s="66">
        <v>2.9</v>
      </c>
    </row>
    <row r="413" spans="1:11" ht="16.5">
      <c r="A413" s="120"/>
      <c r="C413" s="234">
        <v>2004</v>
      </c>
      <c r="D413" s="232">
        <v>3.5000000000000003E-2</v>
      </c>
      <c r="E413" s="233">
        <v>1.4999999999999999E-2</v>
      </c>
      <c r="F413" s="66">
        <v>0</v>
      </c>
      <c r="G413" s="7">
        <v>0.1</v>
      </c>
      <c r="H413" s="232">
        <v>0.2</v>
      </c>
      <c r="I413" s="7">
        <v>0</v>
      </c>
      <c r="J413" s="233">
        <v>0.92</v>
      </c>
      <c r="K413" s="66">
        <v>2.91</v>
      </c>
    </row>
    <row r="414" spans="1:11" ht="16.5">
      <c r="A414" s="120"/>
      <c r="C414" s="234">
        <v>2005</v>
      </c>
      <c r="D414" s="232">
        <v>5.0000000000000001E-3</v>
      </c>
      <c r="E414" s="233">
        <v>5.0000000000000001E-3</v>
      </c>
      <c r="F414" s="66">
        <v>0</v>
      </c>
      <c r="G414" s="7">
        <v>0.1</v>
      </c>
      <c r="H414" s="232">
        <v>0.2</v>
      </c>
      <c r="I414" s="7">
        <v>0</v>
      </c>
      <c r="J414" s="233">
        <v>0.91</v>
      </c>
      <c r="K414" s="66">
        <v>2.9</v>
      </c>
    </row>
    <row r="415" spans="1:11" ht="16.5">
      <c r="A415" s="120"/>
      <c r="C415" s="234">
        <v>2006</v>
      </c>
      <c r="D415" s="232">
        <v>5.0000000000000001E-3</v>
      </c>
      <c r="E415" s="233">
        <v>5.0000000000000001E-3</v>
      </c>
      <c r="F415" s="66">
        <v>0</v>
      </c>
      <c r="G415" s="7">
        <v>0.1</v>
      </c>
      <c r="H415" s="232">
        <v>0.2</v>
      </c>
      <c r="I415" s="7">
        <v>0</v>
      </c>
      <c r="J415" s="233">
        <v>0.92</v>
      </c>
      <c r="K415" s="66">
        <v>2.4300000000000002</v>
      </c>
    </row>
    <row r="416" spans="1:11" ht="16.5">
      <c r="A416" s="120"/>
      <c r="C416" s="234">
        <v>2007</v>
      </c>
      <c r="D416" s="232">
        <v>5.0000000000000001E-3</v>
      </c>
      <c r="E416" s="233">
        <v>5.0000000000000001E-3</v>
      </c>
      <c r="F416" s="66">
        <v>0</v>
      </c>
      <c r="G416" s="7">
        <v>0.1</v>
      </c>
      <c r="H416" s="232">
        <v>0.2</v>
      </c>
      <c r="I416" s="7">
        <v>0</v>
      </c>
      <c r="J416" s="233">
        <v>0.91</v>
      </c>
      <c r="K416" s="66">
        <v>2.34</v>
      </c>
    </row>
    <row r="417" spans="1:11" ht="16.5">
      <c r="A417" s="120"/>
      <c r="C417" s="234">
        <v>2008</v>
      </c>
      <c r="D417" s="232">
        <v>5.0000000000000001E-3</v>
      </c>
      <c r="E417" s="233">
        <v>5.0000000000000001E-3</v>
      </c>
      <c r="F417" s="66">
        <v>0</v>
      </c>
      <c r="G417" s="7">
        <v>0.1</v>
      </c>
      <c r="H417" s="232">
        <v>0.1</v>
      </c>
      <c r="I417" s="7">
        <v>0</v>
      </c>
      <c r="J417" s="233">
        <v>0.91</v>
      </c>
      <c r="K417" s="66">
        <v>1.83</v>
      </c>
    </row>
    <row r="418" spans="1:11" ht="16.5">
      <c r="A418" s="120"/>
      <c r="C418" s="234">
        <v>2009</v>
      </c>
      <c r="D418" s="232">
        <v>1E-3</v>
      </c>
      <c r="E418" s="233">
        <v>1E-3</v>
      </c>
      <c r="F418" s="66">
        <v>0</v>
      </c>
      <c r="G418" s="7">
        <v>0.1</v>
      </c>
      <c r="H418" s="232">
        <v>0.1</v>
      </c>
      <c r="I418" s="7">
        <v>0</v>
      </c>
      <c r="J418" s="233">
        <v>0.9</v>
      </c>
      <c r="K418" s="66">
        <v>1.94</v>
      </c>
    </row>
    <row r="419" spans="1:11" ht="16.5">
      <c r="A419" s="120"/>
      <c r="C419" s="234">
        <v>2010</v>
      </c>
      <c r="D419" s="232">
        <v>1E-3</v>
      </c>
      <c r="E419" s="233">
        <v>1E-3</v>
      </c>
      <c r="F419" s="66">
        <v>0</v>
      </c>
      <c r="G419" s="66">
        <v>0.1</v>
      </c>
      <c r="H419" s="232">
        <v>0.1</v>
      </c>
      <c r="I419" s="7">
        <v>0</v>
      </c>
      <c r="J419" s="233">
        <v>0.89</v>
      </c>
      <c r="K419" s="66">
        <v>1.87</v>
      </c>
    </row>
    <row r="420" spans="1:11" ht="16.5">
      <c r="A420" s="120"/>
      <c r="C420" s="234">
        <v>2011</v>
      </c>
      <c r="D420" s="232">
        <v>1E-3</v>
      </c>
      <c r="E420" s="233">
        <v>1E-3</v>
      </c>
      <c r="F420" s="66">
        <v>0</v>
      </c>
      <c r="G420" s="66">
        <v>0.1</v>
      </c>
      <c r="H420" s="232">
        <v>0.1</v>
      </c>
      <c r="I420" s="7">
        <v>1E-3</v>
      </c>
      <c r="J420" s="233">
        <v>0.89</v>
      </c>
      <c r="K420" s="66">
        <v>1.87</v>
      </c>
    </row>
    <row r="421" spans="1:11" ht="16.5">
      <c r="A421" s="120"/>
      <c r="C421" s="234">
        <v>2012</v>
      </c>
      <c r="D421" s="232">
        <v>1E-3</v>
      </c>
      <c r="E421" s="233">
        <v>1E-3</v>
      </c>
      <c r="F421" s="66">
        <v>0</v>
      </c>
      <c r="G421" s="66">
        <v>0.1</v>
      </c>
      <c r="H421" s="232">
        <v>0.1</v>
      </c>
      <c r="I421" s="7">
        <v>1E-3</v>
      </c>
      <c r="J421" s="233">
        <v>0.9</v>
      </c>
      <c r="K421" s="66">
        <v>2.72</v>
      </c>
    </row>
    <row r="422" spans="1:11" ht="16.5">
      <c r="A422" s="120"/>
      <c r="C422" s="234">
        <v>2013</v>
      </c>
      <c r="D422" s="232">
        <v>1E-3</v>
      </c>
      <c r="E422" s="233">
        <v>1E-3</v>
      </c>
      <c r="F422" s="66">
        <v>0</v>
      </c>
      <c r="G422" s="66">
        <v>0.1</v>
      </c>
      <c r="H422" s="232">
        <v>0.1</v>
      </c>
      <c r="I422" s="7">
        <v>1E-3</v>
      </c>
      <c r="J422" s="233">
        <v>0.9</v>
      </c>
      <c r="K422" s="66">
        <v>2.72</v>
      </c>
    </row>
    <row r="423" spans="1:11" ht="16.5">
      <c r="A423" s="120"/>
      <c r="C423" s="234">
        <v>2014</v>
      </c>
      <c r="D423" s="232">
        <v>1E-3</v>
      </c>
      <c r="E423" s="233">
        <v>1E-3</v>
      </c>
      <c r="F423" s="66">
        <v>0</v>
      </c>
      <c r="G423" s="66">
        <v>0.1</v>
      </c>
      <c r="H423" s="232">
        <v>0.1</v>
      </c>
      <c r="I423" s="7">
        <v>1E-3</v>
      </c>
      <c r="J423" s="233">
        <v>0.9</v>
      </c>
      <c r="K423" s="66">
        <v>2.72</v>
      </c>
    </row>
    <row r="424" spans="1:11" ht="16.5">
      <c r="A424" s="120"/>
      <c r="C424" s="234">
        <v>2015</v>
      </c>
      <c r="D424" s="232">
        <v>1E-3</v>
      </c>
      <c r="E424" s="233">
        <v>1E-3</v>
      </c>
      <c r="F424" s="66">
        <v>0</v>
      </c>
      <c r="G424" s="66">
        <v>0.1</v>
      </c>
      <c r="H424" s="232">
        <v>0.1</v>
      </c>
      <c r="I424" s="7">
        <v>1E-3</v>
      </c>
      <c r="J424" s="233">
        <v>0.9</v>
      </c>
      <c r="K424" s="66">
        <v>2.72</v>
      </c>
    </row>
    <row r="425" spans="1:11" ht="16.5">
      <c r="A425" s="120"/>
      <c r="C425" s="234">
        <v>2016</v>
      </c>
      <c r="D425" s="232">
        <v>1E-3</v>
      </c>
      <c r="E425" s="233">
        <v>1E-3</v>
      </c>
      <c r="F425" s="66">
        <v>0</v>
      </c>
      <c r="G425" s="66">
        <v>0.1</v>
      </c>
      <c r="H425" s="232">
        <v>0.1</v>
      </c>
      <c r="I425" s="7">
        <v>1E-3</v>
      </c>
      <c r="J425" s="233">
        <v>0.9</v>
      </c>
      <c r="K425" s="66">
        <v>2.72</v>
      </c>
    </row>
    <row r="426" spans="1:11" ht="16.5">
      <c r="A426" s="120"/>
      <c r="C426" s="234">
        <v>2017</v>
      </c>
      <c r="D426" s="232">
        <v>1E-3</v>
      </c>
      <c r="E426" s="233">
        <v>1E-3</v>
      </c>
      <c r="F426" s="66">
        <v>0</v>
      </c>
      <c r="G426" s="66">
        <v>0.1</v>
      </c>
      <c r="H426" s="232">
        <v>0.1</v>
      </c>
      <c r="I426" s="7">
        <v>1E-3</v>
      </c>
      <c r="J426" s="233">
        <v>0.9</v>
      </c>
      <c r="K426" s="66">
        <v>2.72</v>
      </c>
    </row>
    <row r="427" spans="1:11" ht="16.5">
      <c r="A427" s="120"/>
      <c r="C427" s="234">
        <v>2018</v>
      </c>
      <c r="D427" s="232">
        <v>1E-3</v>
      </c>
      <c r="E427" s="233">
        <v>1E-3</v>
      </c>
      <c r="F427" s="66">
        <v>0</v>
      </c>
      <c r="G427" s="66">
        <v>0.1</v>
      </c>
      <c r="H427" s="232">
        <v>0.1</v>
      </c>
      <c r="I427" s="7">
        <v>1E-3</v>
      </c>
      <c r="J427" s="233">
        <v>0.9</v>
      </c>
      <c r="K427" s="66">
        <v>2.72</v>
      </c>
    </row>
    <row r="428" spans="1:11" ht="16.5">
      <c r="A428" s="120"/>
    </row>
    <row r="429" spans="1:11" ht="16.5">
      <c r="A429" s="120"/>
      <c r="C429" s="1"/>
      <c r="E429" s="231"/>
      <c r="F429" s="1"/>
      <c r="G429" s="1"/>
      <c r="H429" s="1"/>
      <c r="I429" s="1"/>
      <c r="J429" s="1"/>
      <c r="K429" s="1"/>
    </row>
    <row r="430" spans="1:11" ht="16.5">
      <c r="A430" s="120"/>
      <c r="C430" s="1"/>
      <c r="D430" s="226" t="s">
        <v>681</v>
      </c>
      <c r="E430" s="231"/>
      <c r="F430" s="1"/>
      <c r="G430" s="1"/>
      <c r="H430" s="1"/>
      <c r="I430" s="1"/>
      <c r="J430" s="1"/>
      <c r="K430" s="1"/>
    </row>
    <row r="431" spans="1:11" ht="16.5">
      <c r="A431" s="120"/>
      <c r="C431" s="1"/>
      <c r="D431" s="1"/>
      <c r="E431" s="231"/>
      <c r="F431" s="1"/>
      <c r="G431" s="1"/>
      <c r="H431" s="1"/>
      <c r="I431" s="1"/>
      <c r="J431" s="1"/>
      <c r="K431" s="1"/>
    </row>
    <row r="432" spans="1:11" ht="16.5">
      <c r="A432" s="120"/>
      <c r="C432" s="1"/>
      <c r="D432" s="1"/>
      <c r="E432" s="231"/>
      <c r="F432" s="1"/>
      <c r="G432" s="1"/>
      <c r="H432" s="1"/>
      <c r="I432" s="1"/>
      <c r="J432" s="1"/>
      <c r="K432" s="1"/>
    </row>
    <row r="433" spans="1:11" ht="16.5">
      <c r="A433" s="120"/>
      <c r="C433" s="1"/>
      <c r="D433" s="1"/>
      <c r="E433" s="1"/>
      <c r="F433" s="1"/>
      <c r="G433" s="1"/>
      <c r="H433" s="1"/>
      <c r="I433" s="1"/>
      <c r="J433" s="1"/>
      <c r="K433" s="1"/>
    </row>
    <row r="434" spans="1:11" ht="16.5">
      <c r="A434" s="120"/>
      <c r="C434" s="1"/>
      <c r="D434" s="1"/>
      <c r="E434" s="1"/>
      <c r="F434" s="1"/>
      <c r="G434" s="1"/>
      <c r="H434" s="1"/>
      <c r="I434" s="1"/>
      <c r="J434" s="1"/>
      <c r="K434" s="1"/>
    </row>
    <row r="435" spans="1:11" ht="16.5">
      <c r="A435" s="120"/>
      <c r="C435" s="1"/>
      <c r="D435" s="1"/>
      <c r="E435" s="1"/>
      <c r="F435" s="1"/>
      <c r="G435" s="1"/>
      <c r="H435" s="1"/>
      <c r="I435" s="1"/>
      <c r="J435" s="1"/>
      <c r="K435" s="1"/>
    </row>
    <row r="436" spans="1:11" ht="16.5">
      <c r="A436" s="120"/>
      <c r="C436" s="1"/>
      <c r="D436" s="1"/>
      <c r="E436" s="1"/>
      <c r="F436" s="1"/>
      <c r="G436" s="1"/>
      <c r="H436" s="1"/>
      <c r="I436" s="1"/>
      <c r="J436" s="1"/>
      <c r="K436" s="1"/>
    </row>
    <row r="437" spans="1:11" ht="16.5">
      <c r="A437" s="120"/>
      <c r="C437" s="1"/>
      <c r="D437" s="1"/>
      <c r="E437" s="1"/>
      <c r="F437" s="1"/>
      <c r="G437" s="1"/>
      <c r="H437" s="1"/>
      <c r="I437" s="1"/>
      <c r="J437" s="1"/>
      <c r="K437" s="1"/>
    </row>
    <row r="438" spans="1:11" ht="16.5">
      <c r="A438" s="120"/>
      <c r="C438" s="1"/>
      <c r="D438" s="1"/>
      <c r="E438" s="1"/>
      <c r="F438" s="1"/>
      <c r="G438" s="1"/>
      <c r="H438" s="1"/>
      <c r="I438" s="1"/>
      <c r="J438" s="1"/>
      <c r="K438" s="1"/>
    </row>
    <row r="439" spans="1:11" ht="16.5">
      <c r="A439" s="120"/>
      <c r="C439" s="1"/>
      <c r="D439" s="1"/>
      <c r="E439" s="1"/>
      <c r="F439" s="1"/>
      <c r="G439" s="1"/>
      <c r="H439" s="1"/>
      <c r="I439" s="1"/>
      <c r="J439" s="1"/>
      <c r="K439" s="1"/>
    </row>
    <row r="440" spans="1:11" ht="16.5">
      <c r="A440" s="120"/>
      <c r="C440" s="1"/>
      <c r="D440" s="1"/>
      <c r="E440" s="1"/>
      <c r="F440" s="1"/>
      <c r="G440" s="1"/>
      <c r="H440" s="1"/>
      <c r="I440" s="1"/>
      <c r="J440" s="1"/>
      <c r="K440" s="1"/>
    </row>
    <row r="441" spans="1:11" ht="16.5">
      <c r="A441" s="120"/>
      <c r="C441" s="1"/>
      <c r="D441" s="1"/>
      <c r="E441" s="1"/>
      <c r="F441" s="1"/>
      <c r="G441" s="1"/>
      <c r="H441" s="1"/>
      <c r="I441" s="1"/>
      <c r="J441" s="1"/>
      <c r="K441" s="1"/>
    </row>
    <row r="442" spans="1:11" ht="16.5">
      <c r="A442" s="120"/>
      <c r="C442" s="1"/>
      <c r="D442" s="1"/>
      <c r="E442" s="1"/>
      <c r="F442" s="1"/>
      <c r="G442" s="1"/>
      <c r="H442" s="1"/>
      <c r="I442" s="1"/>
      <c r="J442" s="1"/>
      <c r="K442" s="1"/>
    </row>
    <row r="443" spans="1:11" ht="16.5">
      <c r="A443" s="120"/>
      <c r="C443" s="1"/>
      <c r="D443" s="1"/>
      <c r="E443" s="1"/>
      <c r="F443" s="1"/>
      <c r="G443" s="1"/>
      <c r="H443" s="1"/>
      <c r="I443" s="1"/>
      <c r="J443" s="1"/>
      <c r="K443" s="1"/>
    </row>
    <row r="444" spans="1:11" ht="16.5">
      <c r="A444" s="120"/>
      <c r="C444" s="1"/>
      <c r="D444" s="1"/>
      <c r="E444" s="1"/>
      <c r="F444" s="1"/>
      <c r="G444" s="1"/>
      <c r="H444" s="1"/>
      <c r="I444" s="1"/>
      <c r="J444" s="1"/>
      <c r="K444" s="1"/>
    </row>
    <row r="445" spans="1:11" ht="16.5">
      <c r="A445" s="120"/>
      <c r="C445" s="1"/>
      <c r="D445" s="1"/>
      <c r="E445" s="1"/>
      <c r="F445" s="1"/>
      <c r="G445" s="1"/>
      <c r="H445" s="1"/>
      <c r="I445" s="1"/>
      <c r="J445" s="1"/>
      <c r="K445" s="1"/>
    </row>
    <row r="446" spans="1:11" ht="16.5">
      <c r="A446" s="120"/>
      <c r="C446" s="1"/>
      <c r="D446" s="1"/>
      <c r="E446" s="1"/>
      <c r="F446" s="1"/>
      <c r="G446" s="1"/>
      <c r="H446" s="1"/>
      <c r="I446" s="1"/>
      <c r="J446" s="1"/>
      <c r="K446" s="1"/>
    </row>
    <row r="447" spans="1:11" ht="16.5">
      <c r="A447" s="120"/>
      <c r="C447" s="1"/>
      <c r="D447" s="1"/>
      <c r="E447" s="1"/>
      <c r="F447" s="1"/>
      <c r="G447" s="1"/>
      <c r="H447" s="1"/>
      <c r="I447" s="1"/>
      <c r="J447" s="1"/>
      <c r="K447" s="1"/>
    </row>
    <row r="448" spans="1:11" ht="16.5">
      <c r="A448" s="120"/>
      <c r="C448" s="1"/>
      <c r="D448" s="1"/>
      <c r="E448" s="1"/>
      <c r="F448" s="1"/>
      <c r="G448" s="1"/>
      <c r="H448" s="1"/>
      <c r="I448" s="1"/>
      <c r="J448" s="1"/>
      <c r="K448" s="1"/>
    </row>
    <row r="449" spans="1:64" ht="16.5">
      <c r="A449" s="120"/>
      <c r="C449" s="1"/>
      <c r="D449" s="1"/>
      <c r="E449" s="1"/>
      <c r="F449" s="1"/>
      <c r="G449" s="1"/>
      <c r="H449" s="1"/>
      <c r="I449" s="1"/>
      <c r="J449" s="1"/>
      <c r="K449" s="1"/>
    </row>
    <row r="450" spans="1:64" ht="16.5">
      <c r="A450" s="120"/>
      <c r="C450" s="1"/>
      <c r="D450" s="1"/>
      <c r="E450" s="1"/>
      <c r="F450" s="1"/>
      <c r="G450" s="1"/>
      <c r="H450" s="1"/>
      <c r="I450" s="1"/>
      <c r="J450" s="1"/>
      <c r="K450" s="1"/>
    </row>
    <row r="451" spans="1:64" ht="16.5">
      <c r="A451" s="120"/>
      <c r="C451" s="1"/>
      <c r="D451" s="1"/>
      <c r="E451" s="1"/>
      <c r="F451" s="1"/>
      <c r="G451" s="1"/>
      <c r="H451" s="1"/>
      <c r="I451" s="1"/>
      <c r="J451" s="1"/>
      <c r="K451" s="1"/>
    </row>
    <row r="452" spans="1:64" ht="16.5">
      <c r="A452" s="120"/>
      <c r="C452" s="1"/>
      <c r="D452" s="1"/>
      <c r="E452" s="1"/>
      <c r="F452" s="1"/>
      <c r="G452" s="1"/>
      <c r="H452" s="1"/>
      <c r="I452" s="1"/>
      <c r="J452" s="1"/>
      <c r="K452" s="1"/>
    </row>
    <row r="453" spans="1:64" ht="16.5">
      <c r="A453" s="120"/>
      <c r="C453" s="1"/>
      <c r="D453" s="1"/>
      <c r="E453" s="1"/>
      <c r="F453" s="1"/>
      <c r="G453" s="1"/>
      <c r="H453" s="1"/>
      <c r="I453" s="1"/>
      <c r="J453" s="1"/>
      <c r="K453" s="1"/>
    </row>
    <row r="454" spans="1:64" ht="16.5">
      <c r="A454" s="120"/>
      <c r="C454" s="1"/>
      <c r="D454" s="1"/>
      <c r="E454" s="1"/>
      <c r="F454" s="1"/>
      <c r="G454" s="1"/>
      <c r="H454" s="1"/>
      <c r="I454" s="1"/>
      <c r="J454" s="1"/>
      <c r="K454" s="1"/>
    </row>
    <row r="455" spans="1:64" s="1" customFormat="1" ht="18.75">
      <c r="A455" s="156"/>
      <c r="B455" s="156"/>
      <c r="C455" s="156" t="s">
        <v>683</v>
      </c>
      <c r="D455" s="157"/>
      <c r="E455" s="157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57"/>
      <c r="Z455" s="157"/>
      <c r="AA455" s="157"/>
      <c r="AB455" s="157"/>
      <c r="AC455" s="157"/>
      <c r="AD455" s="157"/>
      <c r="AE455" s="157"/>
      <c r="AF455" s="157"/>
      <c r="AG455" s="157"/>
      <c r="AH455" s="157"/>
      <c r="AI455" s="157"/>
      <c r="AJ455" s="157"/>
      <c r="AK455" s="157"/>
      <c r="AL455" s="157"/>
      <c r="AM455" s="157"/>
      <c r="AN455" s="157"/>
      <c r="AO455" s="157"/>
      <c r="AP455" s="157"/>
      <c r="AQ455" s="157"/>
      <c r="AR455" s="157"/>
      <c r="AS455" s="157"/>
      <c r="AT455" s="157"/>
      <c r="AU455" s="157"/>
      <c r="AV455" s="157"/>
      <c r="AW455" s="157"/>
      <c r="AX455" s="157"/>
      <c r="AY455" s="157"/>
      <c r="AZ455" s="157"/>
      <c r="BA455" s="157"/>
      <c r="BB455" s="157"/>
      <c r="BC455" s="157"/>
      <c r="BD455" s="157"/>
      <c r="BE455" s="157"/>
      <c r="BF455" s="157"/>
      <c r="BG455" s="157"/>
      <c r="BH455" s="157"/>
      <c r="BI455" s="157"/>
      <c r="BJ455" s="157"/>
      <c r="BK455" s="157"/>
      <c r="BL455" s="157"/>
    </row>
    <row r="456" spans="1:64" ht="16.5">
      <c r="A456" s="120"/>
    </row>
    <row r="457" spans="1:64" ht="17.25" thickBot="1">
      <c r="A457" s="120"/>
      <c r="C457" s="226" t="s">
        <v>685</v>
      </c>
    </row>
    <row r="458" spans="1:64">
      <c r="A458" s="235"/>
      <c r="C458" s="433" t="s">
        <v>686</v>
      </c>
      <c r="D458" s="434"/>
      <c r="E458" s="236">
        <v>1990</v>
      </c>
      <c r="F458" s="236">
        <v>1991</v>
      </c>
      <c r="G458" s="236">
        <v>1992</v>
      </c>
      <c r="H458" s="236">
        <v>1993</v>
      </c>
      <c r="I458" s="236">
        <v>1994</v>
      </c>
      <c r="J458" s="236">
        <v>1995</v>
      </c>
      <c r="K458" s="236">
        <v>1996</v>
      </c>
      <c r="L458" s="236">
        <v>1997</v>
      </c>
      <c r="M458" s="236">
        <v>1998</v>
      </c>
      <c r="N458" s="236">
        <v>1999</v>
      </c>
      <c r="O458" s="236">
        <v>2000</v>
      </c>
      <c r="P458" s="236">
        <v>2001</v>
      </c>
      <c r="Q458" s="236">
        <v>2002</v>
      </c>
      <c r="R458" s="236">
        <v>2003</v>
      </c>
      <c r="S458" s="236">
        <v>2004</v>
      </c>
      <c r="T458" s="236">
        <v>2005</v>
      </c>
      <c r="U458" s="236">
        <v>2006</v>
      </c>
      <c r="V458" s="236">
        <v>2007</v>
      </c>
      <c r="W458" s="236">
        <v>2008</v>
      </c>
      <c r="X458" s="236">
        <v>2009</v>
      </c>
      <c r="Y458" s="236">
        <v>2010</v>
      </c>
      <c r="Z458" s="236">
        <v>2011</v>
      </c>
      <c r="AA458" s="236">
        <v>2012</v>
      </c>
      <c r="AB458" s="236">
        <v>2013</v>
      </c>
      <c r="AC458" s="236">
        <v>2014</v>
      </c>
      <c r="AD458" s="236">
        <v>2015</v>
      </c>
      <c r="AE458" s="236">
        <v>2016</v>
      </c>
      <c r="AF458" s="236">
        <v>2017</v>
      </c>
      <c r="AG458" s="242">
        <v>2018</v>
      </c>
    </row>
    <row r="459" spans="1:64">
      <c r="A459" s="235"/>
      <c r="C459" s="430" t="s">
        <v>690</v>
      </c>
      <c r="D459" s="430"/>
      <c r="E459" s="237">
        <v>0</v>
      </c>
      <c r="F459" s="237">
        <v>0</v>
      </c>
      <c r="G459" s="237">
        <v>1.3675363148950341E-4</v>
      </c>
      <c r="H459" s="237">
        <v>1.1874500516897944E-3</v>
      </c>
      <c r="I459" s="237">
        <v>1.6959781206845926E-3</v>
      </c>
      <c r="J459" s="237">
        <v>1.7482531824461012E-3</v>
      </c>
      <c r="K459" s="237">
        <v>2.8812443798099242E-3</v>
      </c>
      <c r="L459" s="237">
        <v>4.3753111306984553E-3</v>
      </c>
      <c r="M459" s="237">
        <v>4.8302284777168147E-3</v>
      </c>
      <c r="N459" s="237">
        <v>4.5032124733358726E-3</v>
      </c>
      <c r="O459" s="237">
        <v>4.8203379904666272E-3</v>
      </c>
      <c r="P459" s="237">
        <v>4.8083585249621722E-3</v>
      </c>
      <c r="Q459" s="237">
        <v>4.9967140296560998E-3</v>
      </c>
      <c r="R459" s="237">
        <v>4.5186418109912033E-3</v>
      </c>
      <c r="S459" s="237">
        <v>4.9449910446615879E-3</v>
      </c>
      <c r="T459" s="237">
        <v>9.0299885504723787E-3</v>
      </c>
      <c r="U459" s="238">
        <v>1.3774126763245841E-2</v>
      </c>
      <c r="V459" s="238">
        <v>2.6740751583871472E-2</v>
      </c>
      <c r="W459" s="238">
        <v>4.743177887439539E-2</v>
      </c>
      <c r="X459" s="238">
        <v>4.5865867367529393E-2</v>
      </c>
      <c r="Y459" s="238">
        <v>4.6628143663145875E-2</v>
      </c>
      <c r="Z459" s="238">
        <v>4.9401258935757628E-2</v>
      </c>
      <c r="AA459" s="238">
        <v>5.4566667620316457E-2</v>
      </c>
      <c r="AB459" s="238">
        <v>5.5071376153028838E-2</v>
      </c>
      <c r="AC459" s="238">
        <v>5.7972047981981849E-2</v>
      </c>
      <c r="AD459" s="238">
        <v>6.0009120340813057E-2</v>
      </c>
      <c r="AE459" s="238">
        <v>6.4179423223528098E-2</v>
      </c>
      <c r="AF459" s="238">
        <v>6.9830546143969385E-2</v>
      </c>
      <c r="AG459" s="243">
        <v>7.3291063116952229E-2</v>
      </c>
    </row>
    <row r="460" spans="1:64">
      <c r="A460" s="235"/>
      <c r="C460" s="430" t="s">
        <v>691</v>
      </c>
      <c r="D460" s="430"/>
      <c r="E460" s="237">
        <v>0</v>
      </c>
      <c r="F460" s="237">
        <v>0</v>
      </c>
      <c r="G460" s="237">
        <v>2.8568583080382315E-5</v>
      </c>
      <c r="H460" s="237">
        <v>3.1035075223467281E-4</v>
      </c>
      <c r="I460" s="237">
        <v>2.4389554144075691E-3</v>
      </c>
      <c r="J460" s="237">
        <v>5.5242187521291316E-3</v>
      </c>
      <c r="K460" s="237">
        <v>7.5245989502756285E-3</v>
      </c>
      <c r="L460" s="237">
        <v>8.3630034760395836E-3</v>
      </c>
      <c r="M460" s="237">
        <v>7.2649380547699033E-3</v>
      </c>
      <c r="N460" s="237">
        <v>7.6477504224648843E-3</v>
      </c>
      <c r="O460" s="237">
        <v>9.3850824234762032E-3</v>
      </c>
      <c r="P460" s="237">
        <v>9.0174646002532874E-3</v>
      </c>
      <c r="Q460" s="237">
        <v>8.7242827017600302E-3</v>
      </c>
      <c r="R460" s="237">
        <v>8.8962957224977268E-3</v>
      </c>
      <c r="S460" s="237">
        <v>8.8016896836000807E-3</v>
      </c>
      <c r="T460" s="237">
        <v>1.5191820801625351E-2</v>
      </c>
      <c r="U460" s="238">
        <v>1.7108027827623867E-2</v>
      </c>
      <c r="V460" s="238">
        <v>3.4297058937900068E-2</v>
      </c>
      <c r="W460" s="238">
        <v>5.6092523156490132E-2</v>
      </c>
      <c r="X460" s="238">
        <v>6.1346585348527133E-2</v>
      </c>
      <c r="Y460" s="238">
        <v>5.818649958194904E-2</v>
      </c>
      <c r="Z460" s="238">
        <v>5.5787410760630866E-2</v>
      </c>
      <c r="AA460" s="238">
        <v>5.7906761627931638E-2</v>
      </c>
      <c r="AB460" s="238">
        <v>5.7817079917767189E-2</v>
      </c>
      <c r="AC460" s="238">
        <v>6.356546620339211E-2</v>
      </c>
      <c r="AD460" s="238">
        <v>6.3805527390213862E-2</v>
      </c>
      <c r="AE460" s="238">
        <v>6.5860969691175567E-2</v>
      </c>
      <c r="AF460" s="238">
        <v>6.9704059768245993E-2</v>
      </c>
      <c r="AG460" s="243">
        <v>7.2150298859400969E-2</v>
      </c>
    </row>
    <row r="461" spans="1:64">
      <c r="A461" s="235"/>
      <c r="C461" s="430" t="s">
        <v>692</v>
      </c>
      <c r="D461" s="430"/>
      <c r="E461" s="237">
        <v>0</v>
      </c>
      <c r="F461" s="237">
        <v>0</v>
      </c>
      <c r="G461" s="237">
        <v>8.3933898382806811E-5</v>
      </c>
      <c r="H461" s="237">
        <v>7.4202499941224544E-4</v>
      </c>
      <c r="I461" s="237">
        <v>2.1571131756375479E-3</v>
      </c>
      <c r="J461" s="237">
        <v>4.0135191888024816E-3</v>
      </c>
      <c r="K461" s="237">
        <v>5.7546700152786854E-3</v>
      </c>
      <c r="L461" s="237">
        <v>6.9409297032114485E-3</v>
      </c>
      <c r="M461" s="237">
        <v>6.4678748816364082E-3</v>
      </c>
      <c r="N461" s="237">
        <v>6.6098970088232876E-3</v>
      </c>
      <c r="O461" s="237">
        <v>7.9127429129656947E-3</v>
      </c>
      <c r="P461" s="237">
        <v>7.7251327422438454E-3</v>
      </c>
      <c r="Q461" s="237">
        <v>7.6428347096693366E-3</v>
      </c>
      <c r="R461" s="237">
        <v>7.6748737345315836E-3</v>
      </c>
      <c r="S461" s="237">
        <v>7.7929557938627211E-3</v>
      </c>
      <c r="T461" s="237">
        <v>1.3674200010914673E-2</v>
      </c>
      <c r="U461" s="238">
        <v>1.6452134923285622E-2</v>
      </c>
      <c r="V461" s="238">
        <v>3.2841036108208543E-2</v>
      </c>
      <c r="W461" s="238">
        <v>5.470488989182256E-2</v>
      </c>
      <c r="X461" s="238">
        <v>5.8551437044651954E-2</v>
      </c>
      <c r="Y461" s="238">
        <v>5.6353176191417761E-2</v>
      </c>
      <c r="Z461" s="238">
        <v>5.5078437203823154E-2</v>
      </c>
      <c r="AA461" s="238">
        <v>5.780420171905909E-2</v>
      </c>
      <c r="AB461" s="238">
        <v>5.7807391822619035E-2</v>
      </c>
      <c r="AC461" s="238">
        <v>6.3071389634003716E-2</v>
      </c>
      <c r="AD461" s="238">
        <v>6.3527316670504833E-2</v>
      </c>
      <c r="AE461" s="238">
        <v>6.5582870069806953E-2</v>
      </c>
      <c r="AF461" s="238">
        <v>6.9605311913216908E-2</v>
      </c>
      <c r="AG461" s="243">
        <v>7.2298325424931226E-2</v>
      </c>
    </row>
    <row r="462" spans="1:64" ht="14.25" thickBot="1">
      <c r="A462" s="235"/>
      <c r="C462" s="430" t="s">
        <v>693</v>
      </c>
      <c r="D462" s="430"/>
      <c r="E462" s="239" t="s">
        <v>684</v>
      </c>
      <c r="F462" s="239" t="s">
        <v>684</v>
      </c>
      <c r="G462" s="239" t="s">
        <v>684</v>
      </c>
      <c r="H462" s="239" t="s">
        <v>684</v>
      </c>
      <c r="I462" s="239" t="s">
        <v>684</v>
      </c>
      <c r="J462" s="239" t="s">
        <v>684</v>
      </c>
      <c r="K462" s="239" t="s">
        <v>684</v>
      </c>
      <c r="L462" s="239" t="s">
        <v>684</v>
      </c>
      <c r="M462" s="239" t="s">
        <v>684</v>
      </c>
      <c r="N462" s="239" t="s">
        <v>684</v>
      </c>
      <c r="O462" s="239" t="s">
        <v>684</v>
      </c>
      <c r="P462" s="239" t="s">
        <v>684</v>
      </c>
      <c r="Q462" s="239" t="s">
        <v>684</v>
      </c>
      <c r="R462" s="239">
        <v>8.2000000000000007E-3</v>
      </c>
      <c r="S462" s="239">
        <v>8.3000000000000001E-3</v>
      </c>
      <c r="T462" s="239">
        <v>0.01</v>
      </c>
      <c r="U462" s="239">
        <v>1.7600000000000001E-2</v>
      </c>
      <c r="V462" s="239">
        <v>3.5700000000000003E-2</v>
      </c>
      <c r="W462" s="239">
        <v>5.7099999999999998E-2</v>
      </c>
      <c r="X462" s="239">
        <v>6.0400000000000002E-2</v>
      </c>
      <c r="Y462" s="239">
        <v>6.7000000000000004E-2</v>
      </c>
      <c r="Z462" s="239">
        <v>6.8400000000000002E-2</v>
      </c>
      <c r="AA462" s="239">
        <v>6.7400000000000002E-2</v>
      </c>
      <c r="AB462" s="239">
        <v>6.7799999999999999E-2</v>
      </c>
      <c r="AC462" s="239">
        <v>7.4499999999999997E-2</v>
      </c>
      <c r="AD462" s="239">
        <v>7.4800000000000005E-2</v>
      </c>
      <c r="AE462" s="239">
        <v>7.5800000000000006E-2</v>
      </c>
      <c r="AF462" s="239">
        <v>7.6700000000000004E-2</v>
      </c>
      <c r="AG462" s="244">
        <v>7.7700000000000005E-2</v>
      </c>
    </row>
    <row r="463" spans="1:64" ht="16.5">
      <c r="A463" s="120"/>
      <c r="C463" s="240" t="s">
        <v>687</v>
      </c>
      <c r="E463" s="241" t="s">
        <v>689</v>
      </c>
    </row>
    <row r="464" spans="1:64" ht="16.5">
      <c r="A464" s="120"/>
    </row>
    <row r="465" spans="1:34" ht="16.5">
      <c r="A465" s="120"/>
    </row>
    <row r="466" spans="1:34" ht="16.5">
      <c r="A466" s="120"/>
      <c r="H466" s="226" t="s">
        <v>688</v>
      </c>
    </row>
    <row r="467" spans="1:34">
      <c r="A467" s="235"/>
      <c r="H467" s="431" t="s">
        <v>686</v>
      </c>
      <c r="I467" s="431"/>
      <c r="J467" s="247">
        <v>1990</v>
      </c>
      <c r="K467" s="247">
        <v>1995</v>
      </c>
      <c r="L467" s="247">
        <v>2000</v>
      </c>
      <c r="M467" s="247">
        <v>2005</v>
      </c>
      <c r="N467" s="247">
        <v>2010</v>
      </c>
      <c r="O467" s="247">
        <v>2015</v>
      </c>
      <c r="P467" s="247">
        <v>2016</v>
      </c>
      <c r="Q467" s="247">
        <v>2017</v>
      </c>
      <c r="R467" s="247">
        <v>2018</v>
      </c>
      <c r="S467" s="245"/>
      <c r="T467" s="73"/>
      <c r="U467" s="245"/>
      <c r="V467" s="245"/>
      <c r="W467" s="245"/>
      <c r="X467" s="245"/>
      <c r="Y467" s="73"/>
      <c r="Z467" s="245"/>
      <c r="AA467" s="245"/>
      <c r="AB467" s="245"/>
      <c r="AC467" s="73"/>
      <c r="AD467" s="73"/>
      <c r="AE467" s="73"/>
      <c r="AF467" s="73"/>
      <c r="AG467" s="73"/>
      <c r="AH467" s="73"/>
    </row>
    <row r="468" spans="1:34">
      <c r="A468" s="235"/>
      <c r="H468" s="430" t="s">
        <v>690</v>
      </c>
      <c r="I468" s="430"/>
      <c r="J468" s="237">
        <v>0</v>
      </c>
      <c r="K468" s="237">
        <v>1.7482531824461012E-3</v>
      </c>
      <c r="L468" s="237">
        <v>4.8203379904666272E-3</v>
      </c>
      <c r="M468" s="237">
        <v>9.0299885504723787E-3</v>
      </c>
      <c r="N468" s="237">
        <v>4.6628143663145875E-2</v>
      </c>
      <c r="O468" s="237">
        <v>6.0009120340813057E-2</v>
      </c>
      <c r="P468" s="237">
        <v>6.4179423223528098E-2</v>
      </c>
      <c r="Q468" s="237">
        <v>6.9830546143969385E-2</v>
      </c>
      <c r="R468" s="237">
        <v>7.3291063116952229E-2</v>
      </c>
      <c r="S468" s="246"/>
      <c r="T468" s="73"/>
      <c r="U468" s="246"/>
      <c r="V468" s="246"/>
      <c r="W468" s="246"/>
      <c r="X468" s="246"/>
      <c r="Y468" s="73"/>
      <c r="Z468" s="246"/>
      <c r="AA468" s="246"/>
      <c r="AB468" s="246"/>
      <c r="AC468" s="73"/>
      <c r="AD468" s="73"/>
      <c r="AE468" s="73"/>
      <c r="AF468" s="73"/>
      <c r="AG468" s="73"/>
      <c r="AH468" s="73"/>
    </row>
    <row r="469" spans="1:34">
      <c r="A469" s="235"/>
      <c r="H469" s="430" t="s">
        <v>691</v>
      </c>
      <c r="I469" s="430"/>
      <c r="J469" s="237">
        <v>0</v>
      </c>
      <c r="K469" s="237">
        <v>5.5242187521291316E-3</v>
      </c>
      <c r="L469" s="237">
        <v>9.3850824234762032E-3</v>
      </c>
      <c r="M469" s="237">
        <v>1.5191820801625351E-2</v>
      </c>
      <c r="N469" s="237">
        <v>5.818649958194904E-2</v>
      </c>
      <c r="O469" s="237">
        <v>6.3805527390213862E-2</v>
      </c>
      <c r="P469" s="237">
        <v>6.5860969691175567E-2</v>
      </c>
      <c r="Q469" s="237">
        <v>6.9704059768245993E-2</v>
      </c>
      <c r="R469" s="237">
        <v>7.2150298859400969E-2</v>
      </c>
      <c r="S469" s="246"/>
      <c r="T469" s="73"/>
      <c r="U469" s="246"/>
      <c r="V469" s="246"/>
      <c r="W469" s="246"/>
      <c r="X469" s="246"/>
      <c r="Y469" s="73"/>
      <c r="Z469" s="246"/>
      <c r="AA469" s="246"/>
      <c r="AB469" s="246"/>
      <c r="AC469" s="73"/>
      <c r="AD469" s="73"/>
      <c r="AE469" s="73"/>
      <c r="AF469" s="73"/>
      <c r="AG469" s="73"/>
      <c r="AH469" s="73"/>
    </row>
    <row r="470" spans="1:34">
      <c r="A470" s="235"/>
      <c r="H470" s="430" t="s">
        <v>692</v>
      </c>
      <c r="I470" s="430"/>
      <c r="J470" s="237">
        <v>0</v>
      </c>
      <c r="K470" s="237">
        <v>4.0135191888024816E-3</v>
      </c>
      <c r="L470" s="237">
        <v>7.9127429129656947E-3</v>
      </c>
      <c r="M470" s="237">
        <v>1.3674200010914673E-2</v>
      </c>
      <c r="N470" s="237">
        <v>5.6353176191417761E-2</v>
      </c>
      <c r="O470" s="237">
        <v>6.3527316670504833E-2</v>
      </c>
      <c r="P470" s="237">
        <v>6.5582870069806953E-2</v>
      </c>
      <c r="Q470" s="237">
        <v>6.9605311913216908E-2</v>
      </c>
      <c r="R470" s="237">
        <v>7.2298325424931226E-2</v>
      </c>
      <c r="S470" s="246"/>
      <c r="T470" s="73"/>
      <c r="U470" s="246"/>
      <c r="V470" s="246"/>
      <c r="W470" s="246"/>
      <c r="X470" s="246"/>
      <c r="Y470" s="73"/>
      <c r="Z470" s="246"/>
      <c r="AA470" s="246"/>
      <c r="AB470" s="246"/>
      <c r="AC470" s="73"/>
      <c r="AD470" s="73"/>
      <c r="AE470" s="73"/>
      <c r="AF470" s="73"/>
      <c r="AG470" s="73"/>
      <c r="AH470" s="73"/>
    </row>
    <row r="471" spans="1:34">
      <c r="A471" s="235"/>
      <c r="H471" s="430" t="s">
        <v>693</v>
      </c>
      <c r="I471" s="430"/>
      <c r="J471" s="237" t="s">
        <v>684</v>
      </c>
      <c r="K471" s="237" t="s">
        <v>684</v>
      </c>
      <c r="L471" s="237" t="s">
        <v>684</v>
      </c>
      <c r="M471" s="237">
        <v>0.01</v>
      </c>
      <c r="N471" s="237">
        <v>6.7000000000000004E-2</v>
      </c>
      <c r="O471" s="237">
        <v>7.4800000000000005E-2</v>
      </c>
      <c r="P471" s="237">
        <v>7.5800000000000006E-2</v>
      </c>
      <c r="Q471" s="237">
        <v>7.6700000000000004E-2</v>
      </c>
      <c r="R471" s="237">
        <v>7.7700000000000005E-2</v>
      </c>
      <c r="S471" s="246"/>
      <c r="T471" s="73"/>
      <c r="U471" s="246"/>
      <c r="V471" s="246"/>
      <c r="W471" s="246"/>
      <c r="X471" s="246"/>
      <c r="Y471" s="73"/>
      <c r="Z471" s="246"/>
      <c r="AA471" s="246"/>
      <c r="AB471" s="246"/>
      <c r="AC471" s="73"/>
      <c r="AD471" s="73"/>
      <c r="AE471" s="73"/>
      <c r="AF471" s="73"/>
      <c r="AG471" s="73"/>
      <c r="AH471" s="73"/>
    </row>
    <row r="472" spans="1:34" ht="16.5">
      <c r="A472" s="120"/>
      <c r="H472" s="240" t="s">
        <v>687</v>
      </c>
      <c r="J472" s="241" t="s">
        <v>689</v>
      </c>
    </row>
    <row r="473" spans="1:34" ht="16.5">
      <c r="A473" s="120"/>
    </row>
    <row r="474" spans="1:34" ht="16.5">
      <c r="A474" s="120"/>
    </row>
    <row r="475" spans="1:34" ht="16.5">
      <c r="A475" s="120"/>
    </row>
    <row r="476" spans="1:34" ht="16.5">
      <c r="A476" s="120"/>
    </row>
    <row r="477" spans="1:34" ht="16.5">
      <c r="A477" s="120"/>
    </row>
    <row r="478" spans="1:34" ht="16.5">
      <c r="A478" s="120"/>
    </row>
    <row r="479" spans="1:34" ht="16.5">
      <c r="A479" s="120"/>
    </row>
    <row r="480" spans="1:34" ht="16.5">
      <c r="A480" s="120"/>
    </row>
    <row r="481" spans="1:1" ht="16.5">
      <c r="A481" s="120"/>
    </row>
    <row r="482" spans="1:1" ht="16.5">
      <c r="A482" s="120"/>
    </row>
    <row r="483" spans="1:1" ht="16.5">
      <c r="A483" s="120"/>
    </row>
    <row r="484" spans="1:1" ht="16.5">
      <c r="A484" s="120"/>
    </row>
    <row r="485" spans="1:1" ht="16.5">
      <c r="A485" s="120"/>
    </row>
    <row r="486" spans="1:1" ht="16.5">
      <c r="A486" s="120"/>
    </row>
    <row r="487" spans="1:1" ht="16.5">
      <c r="A487" s="120"/>
    </row>
    <row r="488" spans="1:1" ht="16.5">
      <c r="A488" s="120"/>
    </row>
    <row r="489" spans="1:1" ht="16.5">
      <c r="A489" s="120"/>
    </row>
    <row r="490" spans="1:1" ht="16.5">
      <c r="A490" s="120"/>
    </row>
    <row r="491" spans="1:1" ht="16.5">
      <c r="A491" s="120"/>
    </row>
    <row r="492" spans="1:1" ht="16.5">
      <c r="A492" s="120"/>
    </row>
    <row r="493" spans="1:1" ht="16.5">
      <c r="A493" s="120"/>
    </row>
    <row r="494" spans="1:1" ht="16.5">
      <c r="A494" s="120"/>
    </row>
    <row r="495" spans="1:1" ht="16.5">
      <c r="A495" s="120"/>
    </row>
    <row r="496" spans="1:1" ht="16.5">
      <c r="A496" s="120"/>
    </row>
    <row r="497" spans="1:64" ht="16.5">
      <c r="A497" s="120"/>
    </row>
    <row r="498" spans="1:64" ht="16.5">
      <c r="A498" s="120"/>
    </row>
    <row r="499" spans="1:64" ht="16.5">
      <c r="A499" s="120"/>
    </row>
    <row r="500" spans="1:64" ht="16.5">
      <c r="A500" s="120"/>
    </row>
    <row r="501" spans="1:64" s="1" customFormat="1" ht="18.75">
      <c r="A501" s="156"/>
      <c r="B501" s="156"/>
      <c r="C501" s="156" t="s">
        <v>752</v>
      </c>
      <c r="D501" s="157"/>
      <c r="E501" s="157"/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57"/>
      <c r="Z501" s="157"/>
      <c r="AA501" s="157"/>
      <c r="AB501" s="157"/>
      <c r="AC501" s="157"/>
      <c r="AD501" s="157"/>
      <c r="AE501" s="157"/>
      <c r="AF501" s="157"/>
      <c r="AG501" s="157"/>
      <c r="AH501" s="157"/>
      <c r="AI501" s="157"/>
      <c r="AJ501" s="157"/>
      <c r="AK501" s="157"/>
      <c r="AL501" s="157"/>
      <c r="AM501" s="157"/>
      <c r="AN501" s="157"/>
      <c r="AO501" s="157"/>
      <c r="AP501" s="157"/>
      <c r="AQ501" s="157"/>
      <c r="AR501" s="157"/>
      <c r="AS501" s="157"/>
      <c r="AT501" s="157"/>
      <c r="AU501" s="157"/>
      <c r="AV501" s="157"/>
      <c r="AW501" s="157"/>
      <c r="AX501" s="157"/>
      <c r="AY501" s="157"/>
      <c r="AZ501" s="157"/>
      <c r="BA501" s="157"/>
      <c r="BB501" s="157"/>
      <c r="BC501" s="157"/>
      <c r="BD501" s="157"/>
      <c r="BE501" s="157"/>
      <c r="BF501" s="157"/>
      <c r="BG501" s="157"/>
      <c r="BH501" s="157"/>
      <c r="BI501" s="157"/>
      <c r="BJ501" s="157"/>
      <c r="BK501" s="157"/>
      <c r="BL501" s="157"/>
    </row>
    <row r="502" spans="1:64" ht="16.5">
      <c r="A502" s="120"/>
    </row>
    <row r="503" spans="1:64" ht="16.5">
      <c r="A503" s="120"/>
    </row>
    <row r="504" spans="1:64" ht="19.5" thickBot="1">
      <c r="A504" s="120"/>
      <c r="D504" s="254"/>
      <c r="E504" s="263"/>
      <c r="F504" s="254"/>
      <c r="G504" s="254"/>
      <c r="H504" s="264"/>
      <c r="I504" s="254"/>
      <c r="J504" s="254"/>
      <c r="K504" s="254"/>
      <c r="L504" s="254"/>
      <c r="M504" s="254"/>
      <c r="N504" s="265"/>
      <c r="O504" s="254"/>
      <c r="P504" s="254"/>
      <c r="Q504" s="254"/>
      <c r="R504" s="254"/>
      <c r="S504" s="254"/>
      <c r="T504" s="254"/>
      <c r="U504" s="254"/>
      <c r="W504" s="254"/>
      <c r="X504" s="254"/>
      <c r="Z504" s="266"/>
      <c r="AA504" s="266"/>
      <c r="AB504" s="266" t="s">
        <v>747</v>
      </c>
      <c r="AC504" s="263"/>
    </row>
    <row r="505" spans="1:64" ht="14.45" customHeight="1">
      <c r="A505" s="120"/>
      <c r="D505" s="255"/>
      <c r="E505" s="449" t="s">
        <v>703</v>
      </c>
      <c r="F505" s="450"/>
      <c r="G505" s="451"/>
      <c r="H505" s="446" t="s">
        <v>704</v>
      </c>
      <c r="I505" s="447"/>
      <c r="J505" s="448"/>
      <c r="K505" s="446" t="s">
        <v>705</v>
      </c>
      <c r="L505" s="447"/>
      <c r="M505" s="448"/>
      <c r="N505" s="446" t="s">
        <v>706</v>
      </c>
      <c r="O505" s="447"/>
      <c r="P505" s="448"/>
      <c r="Q505" s="446" t="s">
        <v>749</v>
      </c>
      <c r="R505" s="447"/>
      <c r="S505" s="448"/>
      <c r="T505" s="446" t="s">
        <v>707</v>
      </c>
      <c r="U505" s="447"/>
      <c r="V505" s="448"/>
      <c r="W505" s="446" t="s">
        <v>750</v>
      </c>
      <c r="X505" s="447"/>
      <c r="Y505" s="448"/>
      <c r="Z505" s="446" t="s">
        <v>708</v>
      </c>
      <c r="AA505" s="447"/>
      <c r="AB505" s="448"/>
      <c r="AC505" s="274"/>
    </row>
    <row r="506" spans="1:64" ht="19.5" customHeight="1">
      <c r="A506" s="120"/>
      <c r="D506" s="256"/>
      <c r="E506" s="439">
        <v>2018</v>
      </c>
      <c r="F506" s="452">
        <v>1990</v>
      </c>
      <c r="G506" s="443" t="s">
        <v>753</v>
      </c>
      <c r="H506" s="439">
        <v>2018</v>
      </c>
      <c r="I506" s="441" t="s">
        <v>709</v>
      </c>
      <c r="J506" s="443" t="s">
        <v>753</v>
      </c>
      <c r="K506" s="439">
        <v>2018</v>
      </c>
      <c r="L506" s="441" t="s">
        <v>709</v>
      </c>
      <c r="M506" s="443" t="s">
        <v>753</v>
      </c>
      <c r="N506" s="439">
        <v>2018</v>
      </c>
      <c r="O506" s="441" t="s">
        <v>709</v>
      </c>
      <c r="P506" s="443" t="s">
        <v>753</v>
      </c>
      <c r="Q506" s="439">
        <v>2018</v>
      </c>
      <c r="R506" s="441" t="s">
        <v>709</v>
      </c>
      <c r="S506" s="443" t="s">
        <v>753</v>
      </c>
      <c r="T506" s="439">
        <v>2018</v>
      </c>
      <c r="U506" s="441" t="s">
        <v>709</v>
      </c>
      <c r="V506" s="443" t="s">
        <v>753</v>
      </c>
      <c r="W506" s="439">
        <v>2018</v>
      </c>
      <c r="X506" s="441" t="s">
        <v>709</v>
      </c>
      <c r="Y506" s="443" t="s">
        <v>753</v>
      </c>
      <c r="Z506" s="439">
        <v>2018</v>
      </c>
      <c r="AA506" s="441" t="s">
        <v>709</v>
      </c>
      <c r="AB506" s="443" t="s">
        <v>753</v>
      </c>
      <c r="AC506" s="438" t="s">
        <v>710</v>
      </c>
    </row>
    <row r="507" spans="1:64" ht="19.5" customHeight="1" thickBot="1">
      <c r="A507" s="120"/>
      <c r="D507" s="257"/>
      <c r="E507" s="440"/>
      <c r="F507" s="453"/>
      <c r="G507" s="444"/>
      <c r="H507" s="440"/>
      <c r="I507" s="442"/>
      <c r="J507" s="444"/>
      <c r="K507" s="440"/>
      <c r="L507" s="442"/>
      <c r="M507" s="444"/>
      <c r="N507" s="440"/>
      <c r="O507" s="442"/>
      <c r="P507" s="444"/>
      <c r="Q507" s="440"/>
      <c r="R507" s="442"/>
      <c r="S507" s="444"/>
      <c r="T507" s="440"/>
      <c r="U507" s="442"/>
      <c r="V507" s="444"/>
      <c r="W507" s="440"/>
      <c r="X507" s="442"/>
      <c r="Y507" s="444"/>
      <c r="Z507" s="440"/>
      <c r="AA507" s="442"/>
      <c r="AB507" s="444"/>
      <c r="AC507" s="438"/>
    </row>
    <row r="508" spans="1:64" ht="17.25" hidden="1">
      <c r="A508" s="120"/>
      <c r="D508" s="258" t="s">
        <v>711</v>
      </c>
      <c r="E508" s="276">
        <v>135.88226493373011</v>
      </c>
      <c r="F508" s="277">
        <v>1283.3220370080537</v>
      </c>
      <c r="G508" s="252">
        <v>-89.411678361689553</v>
      </c>
      <c r="H508" s="267">
        <v>3.1972844533715348</v>
      </c>
      <c r="I508" s="362">
        <v>2.3529814247141472</v>
      </c>
      <c r="J508" s="252">
        <v>-99.750858758661565</v>
      </c>
      <c r="K508" s="267">
        <v>0.83104933823561988</v>
      </c>
      <c r="L508" s="362">
        <v>0.61159514719667296</v>
      </c>
      <c r="M508" s="252">
        <v>-99.419555726316631</v>
      </c>
      <c r="N508" s="267">
        <v>2.7946318774181743E-3</v>
      </c>
      <c r="O508" s="362">
        <v>2.0566568262466909E-3</v>
      </c>
      <c r="P508" s="252">
        <v>-99.862886441693362</v>
      </c>
      <c r="Q508" s="267">
        <v>1.173887581550436E-3</v>
      </c>
      <c r="R508" s="362">
        <v>8.6390051131613236E-4</v>
      </c>
      <c r="S508" s="252">
        <v>-99.707995018370454</v>
      </c>
      <c r="T508" s="267">
        <v>1.5105003330518842</v>
      </c>
      <c r="U508" s="362">
        <v>1.1116243416965095</v>
      </c>
      <c r="V508" s="252">
        <v>202.61451127955206</v>
      </c>
      <c r="W508" s="267">
        <v>6.4266321624814507E-2</v>
      </c>
      <c r="X508" s="362">
        <v>4.729559200102916E-2</v>
      </c>
      <c r="Y508" s="252">
        <v>-89.14654883928533</v>
      </c>
      <c r="Z508" s="267">
        <v>0.78749994100024745</v>
      </c>
      <c r="AA508" s="362">
        <v>0.57954578648237265</v>
      </c>
      <c r="AB508" s="252">
        <v>30.761302577094735</v>
      </c>
      <c r="AC508" s="275" t="b">
        <v>0</v>
      </c>
    </row>
    <row r="509" spans="1:64" ht="17.25">
      <c r="A509" s="120"/>
      <c r="D509" s="259" t="s">
        <v>748</v>
      </c>
      <c r="E509" s="278">
        <v>749.00722590097598</v>
      </c>
      <c r="F509" s="279">
        <v>1973.1099995101297</v>
      </c>
      <c r="G509" s="252">
        <v>-62.039256499286182</v>
      </c>
      <c r="H509" s="267">
        <v>475.2278982072653</v>
      </c>
      <c r="I509" s="362">
        <v>63.447705412403295</v>
      </c>
      <c r="J509" s="252">
        <v>-63.727215011269948</v>
      </c>
      <c r="K509" s="267">
        <v>422.2347216688371</v>
      </c>
      <c r="L509" s="362">
        <v>56.372583209852699</v>
      </c>
      <c r="M509" s="252">
        <v>-65.856785146516401</v>
      </c>
      <c r="N509" s="267">
        <v>8.7504463610309937</v>
      </c>
      <c r="O509" s="362">
        <v>1.1682726225378051</v>
      </c>
      <c r="P509" s="252">
        <v>-58.859498857005953</v>
      </c>
      <c r="Q509" s="267">
        <v>2.0265216918195255</v>
      </c>
      <c r="R509" s="362">
        <v>0.27056103355769839</v>
      </c>
      <c r="S509" s="252">
        <v>-21.232832252039561</v>
      </c>
      <c r="T509" s="267">
        <v>23.958321808226202</v>
      </c>
      <c r="U509" s="362">
        <v>3.1986769926560981</v>
      </c>
      <c r="V509" s="252">
        <v>-37.477899384505811</v>
      </c>
      <c r="W509" s="267">
        <v>8.0467271395275226</v>
      </c>
      <c r="X509" s="362">
        <v>1.0743190267421205</v>
      </c>
      <c r="Y509" s="252">
        <v>66.457504583892671</v>
      </c>
      <c r="Z509" s="267">
        <v>10.211159537823992</v>
      </c>
      <c r="AA509" s="362">
        <v>1.3632925270568723</v>
      </c>
      <c r="AB509" s="252">
        <v>57.193734942491282</v>
      </c>
      <c r="AC509" s="275" t="b">
        <v>1</v>
      </c>
    </row>
    <row r="510" spans="1:64" ht="17.25">
      <c r="A510" s="120"/>
      <c r="D510" s="259" t="s">
        <v>712</v>
      </c>
      <c r="E510" s="278">
        <v>595.18134096389213</v>
      </c>
      <c r="F510" s="279">
        <v>2466.4945772540332</v>
      </c>
      <c r="G510" s="252">
        <v>-75.869343218807643</v>
      </c>
      <c r="H510" s="267">
        <v>65.128291648566403</v>
      </c>
      <c r="I510" s="362">
        <v>10.942596342669543</v>
      </c>
      <c r="J510" s="252">
        <v>-92.997047260667415</v>
      </c>
      <c r="K510" s="267">
        <v>52.129217096337364</v>
      </c>
      <c r="L510" s="362">
        <v>8.7585435746212159</v>
      </c>
      <c r="M510" s="252">
        <v>-94.264579635826081</v>
      </c>
      <c r="N510" s="267">
        <v>0.66948737028184424</v>
      </c>
      <c r="O510" s="362">
        <v>0.11248460329714202</v>
      </c>
      <c r="P510" s="252">
        <v>-58.863304989840401</v>
      </c>
      <c r="Q510" s="267">
        <v>0.38454368582967352</v>
      </c>
      <c r="R510" s="362">
        <v>6.4609499553011471E-2</v>
      </c>
      <c r="S510" s="252">
        <v>-22.960295336136735</v>
      </c>
      <c r="T510" s="267">
        <v>1.7149961232127022</v>
      </c>
      <c r="U510" s="362">
        <v>0.28814682268689368</v>
      </c>
      <c r="V510" s="252">
        <v>-19.11243695555617</v>
      </c>
      <c r="W510" s="267">
        <v>8.996572238352968</v>
      </c>
      <c r="X510" s="362">
        <v>1.5115682598152489</v>
      </c>
      <c r="Y510" s="252">
        <v>-32.219704986729205</v>
      </c>
      <c r="Z510" s="267">
        <v>1.2334751345518475</v>
      </c>
      <c r="AA510" s="362">
        <v>0.20724358269603058</v>
      </c>
      <c r="AB510" s="252">
        <v>-65.662524129103033</v>
      </c>
      <c r="AC510" s="275" t="b">
        <v>1</v>
      </c>
    </row>
    <row r="511" spans="1:64" ht="17.25">
      <c r="A511" s="120"/>
      <c r="D511" s="259" t="s">
        <v>713</v>
      </c>
      <c r="E511" s="278">
        <v>2514.2760073264253</v>
      </c>
      <c r="F511" s="279">
        <v>10287.191157196145</v>
      </c>
      <c r="G511" s="252">
        <v>-75.559159260225982</v>
      </c>
      <c r="H511" s="267">
        <v>421.16573116334433</v>
      </c>
      <c r="I511" s="362">
        <v>16.750974433041428</v>
      </c>
      <c r="J511" s="252">
        <v>-92.666717243997653</v>
      </c>
      <c r="K511" s="267">
        <v>296.2807075669524</v>
      </c>
      <c r="L511" s="362">
        <v>11.783937272742175</v>
      </c>
      <c r="M511" s="252">
        <v>-94.697860064328353</v>
      </c>
      <c r="N511" s="267">
        <v>2.4710945989297253</v>
      </c>
      <c r="O511" s="362">
        <v>9.8282550989991863E-2</v>
      </c>
      <c r="P511" s="252">
        <v>-58.848751738915482</v>
      </c>
      <c r="Q511" s="267">
        <v>1.1199198823213168</v>
      </c>
      <c r="R511" s="362">
        <v>4.4542440012868445E-2</v>
      </c>
      <c r="S511" s="252">
        <v>-15.579686241420415</v>
      </c>
      <c r="T511" s="267">
        <v>10.67496903540515</v>
      </c>
      <c r="U511" s="362">
        <v>0.42457427125339592</v>
      </c>
      <c r="V511" s="252">
        <v>-3.1665939555645952</v>
      </c>
      <c r="W511" s="267">
        <v>102.02539431169102</v>
      </c>
      <c r="X511" s="362">
        <v>4.0578438490601716</v>
      </c>
      <c r="Y511" s="252">
        <v>-19.517495751401288</v>
      </c>
      <c r="Z511" s="267">
        <v>8.5936457680447145</v>
      </c>
      <c r="AA511" s="362">
        <v>0.34179404898282562</v>
      </c>
      <c r="AB511" s="252">
        <v>-15.250906388491433</v>
      </c>
      <c r="AC511" s="275" t="b">
        <v>1</v>
      </c>
    </row>
    <row r="512" spans="1:64" ht="17.25" hidden="1">
      <c r="A512" s="120"/>
      <c r="D512" s="259" t="s">
        <v>714</v>
      </c>
      <c r="E512" s="278">
        <v>594.18820514974914</v>
      </c>
      <c r="F512" s="279">
        <v>653.42156907153617</v>
      </c>
      <c r="G512" s="252">
        <v>-9.0651069272098361</v>
      </c>
      <c r="H512" s="267">
        <v>3.9075528092168388</v>
      </c>
      <c r="I512" s="362">
        <v>0.65762880773307264</v>
      </c>
      <c r="J512" s="252">
        <v>402.21312377453143</v>
      </c>
      <c r="K512" s="267">
        <v>3.9027839183530086</v>
      </c>
      <c r="L512" s="362">
        <v>0.65682621844865074</v>
      </c>
      <c r="M512" s="252">
        <v>405.76380142011129</v>
      </c>
      <c r="N512" s="267">
        <v>9.7812115709636086E-4</v>
      </c>
      <c r="O512" s="362">
        <v>1.6461470433426926E-4</v>
      </c>
      <c r="P512" s="252">
        <v>-58.864966919571174</v>
      </c>
      <c r="Q512" s="267">
        <v>0</v>
      </c>
      <c r="R512" s="362">
        <v>0</v>
      </c>
      <c r="S512" s="252" t="e">
        <v>#DIV/0!</v>
      </c>
      <c r="T512" s="267">
        <v>2.0247708572629017E-3</v>
      </c>
      <c r="U512" s="362">
        <v>3.4076254622937406E-4</v>
      </c>
      <c r="V512" s="252">
        <v>-33.221116734557313</v>
      </c>
      <c r="W512" s="267">
        <v>1.7659988494710267E-3</v>
      </c>
      <c r="X512" s="362">
        <v>2.9721203385818713E-4</v>
      </c>
      <c r="Y512" s="252">
        <v>77.418513397477255</v>
      </c>
      <c r="Z512" s="267">
        <v>0</v>
      </c>
      <c r="AA512" s="362">
        <v>0</v>
      </c>
      <c r="AB512" s="252" t="e">
        <v>#DIV/0!</v>
      </c>
      <c r="AC512" s="275" t="b">
        <v>0</v>
      </c>
    </row>
    <row r="513" spans="1:29" ht="17.25" hidden="1">
      <c r="A513" s="120"/>
      <c r="D513" s="259" t="s">
        <v>715</v>
      </c>
      <c r="E513" s="278">
        <v>56096.008763844213</v>
      </c>
      <c r="F513" s="279">
        <v>69498.143948555808</v>
      </c>
      <c r="G513" s="252">
        <v>-19.284162746320501</v>
      </c>
      <c r="H513" s="267">
        <v>144.50706646983343</v>
      </c>
      <c r="I513" s="362">
        <v>0.25760668121360741</v>
      </c>
      <c r="J513" s="252">
        <v>-86.11809642652517</v>
      </c>
      <c r="K513" s="267">
        <v>118.44708474948028</v>
      </c>
      <c r="L513" s="362">
        <v>0.21115064575828335</v>
      </c>
      <c r="M513" s="252">
        <v>-88.355528088576065</v>
      </c>
      <c r="N513" s="267">
        <v>1.5768322225015741</v>
      </c>
      <c r="O513" s="362">
        <v>2.8109526100863987E-3</v>
      </c>
      <c r="P513" s="252">
        <v>-58.864966919571174</v>
      </c>
      <c r="Q513" s="267">
        <v>0.27942940154531604</v>
      </c>
      <c r="R513" s="362">
        <v>4.9812706412264004E-4</v>
      </c>
      <c r="S513" s="252">
        <v>-6.6311484369594611</v>
      </c>
      <c r="T513" s="267">
        <v>2.6219834524403942</v>
      </c>
      <c r="U513" s="362">
        <v>4.6740998338733004E-3</v>
      </c>
      <c r="V513" s="252">
        <v>-34.578533095199226</v>
      </c>
      <c r="W513" s="267">
        <v>19.890761961301205</v>
      </c>
      <c r="X513" s="362">
        <v>3.5458426365123995E-2</v>
      </c>
      <c r="Y513" s="252">
        <v>83.143298317175891</v>
      </c>
      <c r="Z513" s="267">
        <v>1.6909746825646523</v>
      </c>
      <c r="AA513" s="362">
        <v>3.0144295821176907E-3</v>
      </c>
      <c r="AB513" s="252">
        <v>-64.604720774106184</v>
      </c>
      <c r="AC513" s="275" t="b">
        <v>0</v>
      </c>
    </row>
    <row r="514" spans="1:29" ht="17.25" hidden="1">
      <c r="A514" s="120"/>
      <c r="D514" s="259" t="s">
        <v>716</v>
      </c>
      <c r="E514" s="278">
        <v>40183.060149383593</v>
      </c>
      <c r="F514" s="279">
        <v>66222.720153271439</v>
      </c>
      <c r="G514" s="252">
        <v>-39.321338573256227</v>
      </c>
      <c r="H514" s="267">
        <v>1528.2972840504351</v>
      </c>
      <c r="I514" s="362">
        <v>3.8033372231205722</v>
      </c>
      <c r="J514" s="252">
        <v>55.449372014459833</v>
      </c>
      <c r="K514" s="267">
        <v>1463.037816288049</v>
      </c>
      <c r="L514" s="362">
        <v>3.640931802727553</v>
      </c>
      <c r="M514" s="252">
        <v>59.690527473776541</v>
      </c>
      <c r="N514" s="267">
        <v>5.2050018716913513</v>
      </c>
      <c r="O514" s="362">
        <v>1.2953224200300723E-2</v>
      </c>
      <c r="P514" s="252">
        <v>-58.864966919571145</v>
      </c>
      <c r="Q514" s="267">
        <v>0.88821292437871124</v>
      </c>
      <c r="R514" s="362">
        <v>2.2104163323467948E-3</v>
      </c>
      <c r="S514" s="252">
        <v>-6.631148436959454</v>
      </c>
      <c r="T514" s="267">
        <v>8.4154833386766352</v>
      </c>
      <c r="U514" s="362">
        <v>2.0942863254793023E-2</v>
      </c>
      <c r="V514" s="252">
        <v>-34.32872824074547</v>
      </c>
      <c r="W514" s="267">
        <v>7.2867365439852811</v>
      </c>
      <c r="X514" s="362">
        <v>1.8133851719844832E-2</v>
      </c>
      <c r="Y514" s="252">
        <v>79.379761857082102</v>
      </c>
      <c r="Z514" s="267">
        <v>43.464033083654172</v>
      </c>
      <c r="AA514" s="362">
        <v>0.10816506488573371</v>
      </c>
      <c r="AB514" s="252">
        <v>19.093424990326028</v>
      </c>
      <c r="AC514" s="275" t="b">
        <v>0</v>
      </c>
    </row>
    <row r="515" spans="1:29" ht="17.25">
      <c r="A515" s="120"/>
      <c r="D515" s="259" t="s">
        <v>717</v>
      </c>
      <c r="E515" s="278">
        <v>15900.127374476589</v>
      </c>
      <c r="F515" s="279">
        <v>4402.1999432862876</v>
      </c>
      <c r="G515" s="252">
        <v>261.18594292214226</v>
      </c>
      <c r="H515" s="267">
        <v>3072.3819664293392</v>
      </c>
      <c r="I515" s="362">
        <v>19.323002225511907</v>
      </c>
      <c r="J515" s="252">
        <v>0</v>
      </c>
      <c r="K515" s="267">
        <v>3007.4375648859063</v>
      </c>
      <c r="L515" s="362">
        <v>18.914550141991597</v>
      </c>
      <c r="M515" s="252">
        <v>0</v>
      </c>
      <c r="N515" s="267">
        <v>45.709588966945454</v>
      </c>
      <c r="O515" s="362">
        <v>0.28747938862628231</v>
      </c>
      <c r="P515" s="252">
        <v>0</v>
      </c>
      <c r="Q515" s="267">
        <v>0</v>
      </c>
      <c r="R515" s="362">
        <v>0</v>
      </c>
      <c r="S515" s="252">
        <v>0</v>
      </c>
      <c r="T515" s="267">
        <v>9.9666947960836012</v>
      </c>
      <c r="U515" s="362">
        <v>6.2683112916959827E-2</v>
      </c>
      <c r="V515" s="252">
        <v>0</v>
      </c>
      <c r="W515" s="267">
        <v>0</v>
      </c>
      <c r="X515" s="362">
        <v>0</v>
      </c>
      <c r="Y515" s="252">
        <v>0</v>
      </c>
      <c r="Z515" s="267">
        <v>9.2681177804036192</v>
      </c>
      <c r="AA515" s="362">
        <v>5.8289581977067108E-2</v>
      </c>
      <c r="AB515" s="252">
        <v>0</v>
      </c>
      <c r="AC515" s="275" t="b">
        <v>1</v>
      </c>
    </row>
    <row r="516" spans="1:29" ht="17.25" hidden="1">
      <c r="A516" s="120"/>
      <c r="D516" s="259" t="s">
        <v>718</v>
      </c>
      <c r="E516" s="278">
        <v>679.83858178101548</v>
      </c>
      <c r="F516" s="279">
        <v>5202.4665838441297</v>
      </c>
      <c r="G516" s="252">
        <v>-86.932379654446919</v>
      </c>
      <c r="H516" s="267">
        <v>0</v>
      </c>
      <c r="I516" s="362">
        <v>0</v>
      </c>
      <c r="J516" s="252">
        <v>0</v>
      </c>
      <c r="K516" s="267">
        <v>0</v>
      </c>
      <c r="L516" s="362">
        <v>0</v>
      </c>
      <c r="M516" s="252">
        <v>0</v>
      </c>
      <c r="N516" s="267">
        <v>0</v>
      </c>
      <c r="O516" s="362">
        <v>0</v>
      </c>
      <c r="P516" s="252">
        <v>0</v>
      </c>
      <c r="Q516" s="267">
        <v>0</v>
      </c>
      <c r="R516" s="362">
        <v>0</v>
      </c>
      <c r="S516" s="252">
        <v>0</v>
      </c>
      <c r="T516" s="267">
        <v>0</v>
      </c>
      <c r="U516" s="362">
        <v>0</v>
      </c>
      <c r="V516" s="252">
        <v>0</v>
      </c>
      <c r="W516" s="267">
        <v>0</v>
      </c>
      <c r="X516" s="362">
        <v>0</v>
      </c>
      <c r="Y516" s="252">
        <v>0</v>
      </c>
      <c r="Z516" s="267">
        <v>0</v>
      </c>
      <c r="AA516" s="362">
        <v>0</v>
      </c>
      <c r="AB516" s="252">
        <v>0</v>
      </c>
      <c r="AC516" s="275" t="b">
        <v>0</v>
      </c>
    </row>
    <row r="517" spans="1:29" ht="17.25" hidden="1">
      <c r="A517" s="120"/>
      <c r="D517" s="259" t="s">
        <v>719</v>
      </c>
      <c r="E517" s="278">
        <v>409.45338206805042</v>
      </c>
      <c r="F517" s="279">
        <v>2215.1641863091863</v>
      </c>
      <c r="G517" s="252">
        <v>-81.515890126850408</v>
      </c>
      <c r="H517" s="267">
        <v>0</v>
      </c>
      <c r="I517" s="362">
        <v>0</v>
      </c>
      <c r="J517" s="252">
        <v>0</v>
      </c>
      <c r="K517" s="267">
        <v>0</v>
      </c>
      <c r="L517" s="362">
        <v>0</v>
      </c>
      <c r="M517" s="252">
        <v>0</v>
      </c>
      <c r="N517" s="267">
        <v>0</v>
      </c>
      <c r="O517" s="362">
        <v>0</v>
      </c>
      <c r="P517" s="252">
        <v>0</v>
      </c>
      <c r="Q517" s="267">
        <v>0</v>
      </c>
      <c r="R517" s="362">
        <v>0</v>
      </c>
      <c r="S517" s="252">
        <v>0</v>
      </c>
      <c r="T517" s="267">
        <v>0</v>
      </c>
      <c r="U517" s="362">
        <v>0</v>
      </c>
      <c r="V517" s="252">
        <v>0</v>
      </c>
      <c r="W517" s="267">
        <v>0</v>
      </c>
      <c r="X517" s="362">
        <v>0</v>
      </c>
      <c r="Y517" s="252">
        <v>0</v>
      </c>
      <c r="Z517" s="267">
        <v>0</v>
      </c>
      <c r="AA517" s="362">
        <v>0</v>
      </c>
      <c r="AB517" s="252">
        <v>0</v>
      </c>
      <c r="AC517" s="275" t="b">
        <v>0</v>
      </c>
    </row>
    <row r="518" spans="1:29" ht="17.25" hidden="1">
      <c r="A518" s="120"/>
      <c r="D518" s="260" t="s">
        <v>720</v>
      </c>
      <c r="E518" s="278">
        <v>12.250677260000005</v>
      </c>
      <c r="F518" s="279">
        <v>16.480883198489916</v>
      </c>
      <c r="G518" s="252">
        <v>-25.667349786675935</v>
      </c>
      <c r="H518" s="267">
        <v>0</v>
      </c>
      <c r="I518" s="362">
        <v>0</v>
      </c>
      <c r="J518" s="252">
        <v>0</v>
      </c>
      <c r="K518" s="267">
        <v>0</v>
      </c>
      <c r="L518" s="362">
        <v>0</v>
      </c>
      <c r="M518" s="252">
        <v>0</v>
      </c>
      <c r="N518" s="267">
        <v>0</v>
      </c>
      <c r="O518" s="362">
        <v>0</v>
      </c>
      <c r="P518" s="252">
        <v>0</v>
      </c>
      <c r="Q518" s="267">
        <v>0</v>
      </c>
      <c r="R518" s="362">
        <v>0</v>
      </c>
      <c r="S518" s="252">
        <v>0</v>
      </c>
      <c r="T518" s="267">
        <v>0</v>
      </c>
      <c r="U518" s="362">
        <v>0</v>
      </c>
      <c r="V518" s="252">
        <v>0</v>
      </c>
      <c r="W518" s="267">
        <v>0</v>
      </c>
      <c r="X518" s="362">
        <v>0</v>
      </c>
      <c r="Y518" s="252">
        <v>0</v>
      </c>
      <c r="Z518" s="267">
        <v>0</v>
      </c>
      <c r="AA518" s="362">
        <v>0</v>
      </c>
      <c r="AB518" s="252">
        <v>0</v>
      </c>
      <c r="AC518" s="275" t="b">
        <v>0</v>
      </c>
    </row>
    <row r="519" spans="1:29" ht="17.25">
      <c r="A519" s="120"/>
      <c r="D519" s="259" t="s">
        <v>721</v>
      </c>
      <c r="E519" s="278">
        <v>331.54257627374591</v>
      </c>
      <c r="F519" s="279">
        <v>400.77704175087933</v>
      </c>
      <c r="G519" s="252">
        <v>-17.275057766449898</v>
      </c>
      <c r="H519" s="267">
        <v>131.42357470842092</v>
      </c>
      <c r="I519" s="362">
        <v>39.640029399997168</v>
      </c>
      <c r="J519" s="252">
        <v>7.5636603391701156</v>
      </c>
      <c r="K519" s="267">
        <v>123.53409114478953</v>
      </c>
      <c r="L519" s="362">
        <v>37.260400318175336</v>
      </c>
      <c r="M519" s="252">
        <v>8.1474114327926355</v>
      </c>
      <c r="N519" s="267">
        <v>0.40819589170879711</v>
      </c>
      <c r="O519" s="362">
        <v>0.1231202026287449</v>
      </c>
      <c r="P519" s="252">
        <v>-62.149083072170832</v>
      </c>
      <c r="Q519" s="267">
        <v>0.10883652305718729</v>
      </c>
      <c r="R519" s="362">
        <v>3.2827314150844944E-2</v>
      </c>
      <c r="S519" s="252">
        <v>-14.085479468329224</v>
      </c>
      <c r="T519" s="267">
        <v>1.1158549700681593</v>
      </c>
      <c r="U519" s="362">
        <v>0.33656460736036126</v>
      </c>
      <c r="V519" s="252">
        <v>-34.920062591070668</v>
      </c>
      <c r="W519" s="267">
        <v>1.0357410760855674</v>
      </c>
      <c r="X519" s="362">
        <v>0.31240062369256116</v>
      </c>
      <c r="Y519" s="252">
        <v>59.077189896145853</v>
      </c>
      <c r="Z519" s="267">
        <v>5.2208551027116634</v>
      </c>
      <c r="AA519" s="362">
        <v>1.574716333989316</v>
      </c>
      <c r="AB519" s="252">
        <v>19.093424990326064</v>
      </c>
      <c r="AC519" s="275" t="b">
        <v>1</v>
      </c>
    </row>
    <row r="520" spans="1:29" ht="17.25">
      <c r="A520" s="120"/>
      <c r="D520" s="259" t="s">
        <v>722</v>
      </c>
      <c r="E520" s="278">
        <v>440.65419430641418</v>
      </c>
      <c r="F520" s="279">
        <v>548.33421744934458</v>
      </c>
      <c r="G520" s="252">
        <v>-19.637662527029502</v>
      </c>
      <c r="H520" s="267">
        <v>136.16876102537049</v>
      </c>
      <c r="I520" s="362">
        <v>30.901501173658158</v>
      </c>
      <c r="J520" s="252">
        <v>9.6311618562192223</v>
      </c>
      <c r="K520" s="267">
        <v>128.12301361071295</v>
      </c>
      <c r="L520" s="362">
        <v>29.075636920324211</v>
      </c>
      <c r="M520" s="252">
        <v>10.297908873269057</v>
      </c>
      <c r="N520" s="267">
        <v>0.46068731476993546</v>
      </c>
      <c r="O520" s="362">
        <v>0.104546222575971</v>
      </c>
      <c r="P520" s="252">
        <v>-57.924925830423781</v>
      </c>
      <c r="Q520" s="267">
        <v>0.11000416538311131</v>
      </c>
      <c r="R520" s="362">
        <v>2.4963830324197162E-2</v>
      </c>
      <c r="S520" s="252">
        <v>-14.012610583886687</v>
      </c>
      <c r="T520" s="267">
        <v>1.1368591316553598</v>
      </c>
      <c r="U520" s="362">
        <v>0.25799348930395777</v>
      </c>
      <c r="V520" s="252">
        <v>-34.339256314824276</v>
      </c>
      <c r="W520" s="267">
        <v>1.0629185745908538</v>
      </c>
      <c r="X520" s="362">
        <v>0.24121376542526238</v>
      </c>
      <c r="Y520" s="252">
        <v>59.593467197546502</v>
      </c>
      <c r="Z520" s="267">
        <v>5.2752782282582862</v>
      </c>
      <c r="AA520" s="362">
        <v>1.1971469457045627</v>
      </c>
      <c r="AB520" s="252">
        <v>19.212507396557324</v>
      </c>
      <c r="AC520" s="275" t="b">
        <v>1</v>
      </c>
    </row>
    <row r="521" spans="1:29" ht="17.25">
      <c r="A521" s="120"/>
      <c r="D521" s="259" t="s">
        <v>723</v>
      </c>
      <c r="E521" s="278">
        <v>5.2776893373603633</v>
      </c>
      <c r="F521" s="279">
        <v>17.191073996110998</v>
      </c>
      <c r="G521" s="252">
        <v>-69.299827698058337</v>
      </c>
      <c r="H521" s="267">
        <v>1.4047656916485718</v>
      </c>
      <c r="I521" s="362">
        <v>26.617059130486172</v>
      </c>
      <c r="J521" s="252">
        <v>33.639071045933925</v>
      </c>
      <c r="K521" s="267">
        <v>1.4015061316430395</v>
      </c>
      <c r="L521" s="362">
        <v>26.555298011231613</v>
      </c>
      <c r="M521" s="252">
        <v>34.519945672538924</v>
      </c>
      <c r="N521" s="267">
        <v>1.3973159387090872E-5</v>
      </c>
      <c r="O521" s="362">
        <v>2.6475903551533307E-4</v>
      </c>
      <c r="P521" s="252">
        <v>-58.864966919571174</v>
      </c>
      <c r="Q521" s="267">
        <v>5.9183329869899729E-6</v>
      </c>
      <c r="R521" s="362">
        <v>1.1213871466618057E-4</v>
      </c>
      <c r="S521" s="252">
        <v>-11.666671835970558</v>
      </c>
      <c r="T521" s="267">
        <v>3.1423344436635301E-3</v>
      </c>
      <c r="U521" s="362">
        <v>5.9539966125311358E-2</v>
      </c>
      <c r="V521" s="252">
        <v>-65.892120768283149</v>
      </c>
      <c r="W521" s="267">
        <v>9.7334069494643628E-5</v>
      </c>
      <c r="X521" s="362">
        <v>1.8442553790656664E-3</v>
      </c>
      <c r="Y521" s="252">
        <v>84.25225571158353</v>
      </c>
      <c r="Z521" s="267">
        <v>0</v>
      </c>
      <c r="AA521" s="362">
        <v>0</v>
      </c>
      <c r="AB521" s="252">
        <v>0</v>
      </c>
      <c r="AC521" s="275" t="b">
        <v>1</v>
      </c>
    </row>
    <row r="522" spans="1:29" ht="17.25">
      <c r="A522" s="120"/>
      <c r="D522" s="259" t="s">
        <v>724</v>
      </c>
      <c r="E522" s="278">
        <v>2.6362043566703757</v>
      </c>
      <c r="F522" s="279">
        <v>20.434730448504325</v>
      </c>
      <c r="G522" s="252">
        <v>-87.099392559575804</v>
      </c>
      <c r="H522" s="267">
        <v>0.48879713876158121</v>
      </c>
      <c r="I522" s="362">
        <v>18.541701348940574</v>
      </c>
      <c r="J522" s="252">
        <v>37.645163694290261</v>
      </c>
      <c r="K522" s="267">
        <v>0.48718003558846101</v>
      </c>
      <c r="L522" s="362">
        <v>18.480359246647616</v>
      </c>
      <c r="M522" s="252">
        <v>42.281289393454514</v>
      </c>
      <c r="N522" s="267">
        <v>6.9865796935454359E-6</v>
      </c>
      <c r="O522" s="362">
        <v>2.6502420709029352E-4</v>
      </c>
      <c r="P522" s="252">
        <v>-58.864966919571174</v>
      </c>
      <c r="Q522" s="267">
        <v>2.9591664934949864E-6</v>
      </c>
      <c r="R522" s="362">
        <v>1.1225102811196792E-4</v>
      </c>
      <c r="S522" s="252">
        <v>-11.666671835970558</v>
      </c>
      <c r="T522" s="267">
        <v>1.5157582965521653E-3</v>
      </c>
      <c r="U522" s="362">
        <v>5.7497754023387797E-2</v>
      </c>
      <c r="V522" s="252">
        <v>-51.595602238235173</v>
      </c>
      <c r="W522" s="267">
        <v>9.1399130380980247E-5</v>
      </c>
      <c r="X522" s="362">
        <v>3.4670730343690334E-3</v>
      </c>
      <c r="Y522" s="252">
        <v>-99.043530344423132</v>
      </c>
      <c r="Z522" s="267">
        <v>0</v>
      </c>
      <c r="AA522" s="362">
        <v>0</v>
      </c>
      <c r="AB522" s="252">
        <v>0</v>
      </c>
      <c r="AC522" s="275" t="b">
        <v>1</v>
      </c>
    </row>
    <row r="523" spans="1:29" ht="17.25">
      <c r="A523" s="120"/>
      <c r="D523" s="259" t="s">
        <v>725</v>
      </c>
      <c r="E523" s="278">
        <v>19.948012858229024</v>
      </c>
      <c r="F523" s="279">
        <v>391.90876933863194</v>
      </c>
      <c r="G523" s="252">
        <v>-94.910036615947021</v>
      </c>
      <c r="H523" s="267">
        <v>1.9210367553477625</v>
      </c>
      <c r="I523" s="362">
        <v>9.6302161473456724</v>
      </c>
      <c r="J523" s="252">
        <v>57.080361336140662</v>
      </c>
      <c r="K523" s="267">
        <v>1.9060703651769835</v>
      </c>
      <c r="L523" s="362">
        <v>9.5551891745983344</v>
      </c>
      <c r="M523" s="252">
        <v>60.854976939249269</v>
      </c>
      <c r="N523" s="267">
        <v>1.6767791264509044E-3</v>
      </c>
      <c r="O523" s="362">
        <v>8.40574516553509E-3</v>
      </c>
      <c r="P523" s="252">
        <v>-58.864966919571174</v>
      </c>
      <c r="Q523" s="267">
        <v>7.1019995843879665E-4</v>
      </c>
      <c r="R523" s="362">
        <v>3.5602541640924524E-3</v>
      </c>
      <c r="S523" s="252">
        <v>-11.666671835970545</v>
      </c>
      <c r="T523" s="267">
        <v>9.934108680505661E-3</v>
      </c>
      <c r="U523" s="362">
        <v>4.9799991363087617E-2</v>
      </c>
      <c r="V523" s="252">
        <v>-56.977384115010942</v>
      </c>
      <c r="W523" s="267">
        <v>2.6453024053837413E-3</v>
      </c>
      <c r="X523" s="362">
        <v>1.326098205462351E-2</v>
      </c>
      <c r="Y523" s="252">
        <v>-73.630269118522946</v>
      </c>
      <c r="Z523" s="267">
        <v>0</v>
      </c>
      <c r="AA523" s="362">
        <v>0</v>
      </c>
      <c r="AB523" s="252">
        <v>0</v>
      </c>
      <c r="AC523" s="275" t="b">
        <v>1</v>
      </c>
    </row>
    <row r="524" spans="1:29" ht="17.25">
      <c r="A524" s="120"/>
      <c r="D524" s="259" t="s">
        <v>726</v>
      </c>
      <c r="E524" s="278">
        <v>205.81301421048641</v>
      </c>
      <c r="F524" s="279">
        <v>224.5197708273077</v>
      </c>
      <c r="G524" s="252">
        <v>-8.3318972524739596</v>
      </c>
      <c r="H524" s="267">
        <v>188.47452236331947</v>
      </c>
      <c r="I524" s="362">
        <v>91.575609582475323</v>
      </c>
      <c r="J524" s="252">
        <v>19.121893350889486</v>
      </c>
      <c r="K524" s="267">
        <v>143.68182086518991</v>
      </c>
      <c r="L524" s="362">
        <v>69.811824784921271</v>
      </c>
      <c r="M524" s="252">
        <v>36.295255698023936</v>
      </c>
      <c r="N524" s="267">
        <v>44.781791758439489</v>
      </c>
      <c r="O524" s="362">
        <v>21.758483995886106</v>
      </c>
      <c r="P524" s="252">
        <v>-15.101206200283269</v>
      </c>
      <c r="Q524" s="267">
        <v>4.3203830805026795E-4</v>
      </c>
      <c r="R524" s="362">
        <v>2.0991787604277511E-4</v>
      </c>
      <c r="S524" s="252">
        <v>-11.666671835970552</v>
      </c>
      <c r="T524" s="267">
        <v>8.8359179649265488E-3</v>
      </c>
      <c r="U524" s="362">
        <v>4.2931774741367884E-3</v>
      </c>
      <c r="V524" s="252">
        <v>-52.006312764555162</v>
      </c>
      <c r="W524" s="267">
        <v>1.6417834170912302E-3</v>
      </c>
      <c r="X524" s="362">
        <v>7.9770631774148495E-4</v>
      </c>
      <c r="Y524" s="252">
        <v>-95.197767644620797</v>
      </c>
      <c r="Z524" s="267">
        <v>0</v>
      </c>
      <c r="AA524" s="362">
        <v>0</v>
      </c>
      <c r="AB524" s="252">
        <v>0</v>
      </c>
      <c r="AC524" s="275" t="b">
        <v>1</v>
      </c>
    </row>
    <row r="525" spans="1:29" ht="17.25" hidden="1">
      <c r="A525" s="120"/>
      <c r="D525" s="259" t="s">
        <v>727</v>
      </c>
      <c r="E525" s="278">
        <v>3.1881646163998325</v>
      </c>
      <c r="F525" s="279">
        <v>25.589596453446873</v>
      </c>
      <c r="G525" s="252">
        <v>-87.54116884101785</v>
      </c>
      <c r="H525" s="267">
        <v>0.14588482933057537</v>
      </c>
      <c r="I525" s="362">
        <v>4.5758248673907156</v>
      </c>
      <c r="J525" s="252">
        <v>-25.939312883059802</v>
      </c>
      <c r="K525" s="267">
        <v>0.14060093477579644</v>
      </c>
      <c r="L525" s="362">
        <v>4.4100901833157877</v>
      </c>
      <c r="M525" s="252">
        <v>-25.776605027016821</v>
      </c>
      <c r="N525" s="267">
        <v>3.2138266590308999E-4</v>
      </c>
      <c r="O525" s="362">
        <v>1.0080491585971008E-2</v>
      </c>
      <c r="P525" s="252">
        <v>-58.86496691957116</v>
      </c>
      <c r="Q525" s="267">
        <v>1.3612165870076936E-4</v>
      </c>
      <c r="R525" s="362">
        <v>4.2695931697053291E-3</v>
      </c>
      <c r="S525" s="252">
        <v>-11.666671835970549</v>
      </c>
      <c r="T525" s="267">
        <v>2.1298627500090607E-3</v>
      </c>
      <c r="U525" s="362">
        <v>6.6805294151158462E-2</v>
      </c>
      <c r="V525" s="252">
        <v>-58.674419192351579</v>
      </c>
      <c r="W525" s="267">
        <v>2.6965274801660014E-3</v>
      </c>
      <c r="X525" s="362">
        <v>8.4579305168093796E-2</v>
      </c>
      <c r="Y525" s="252">
        <v>84.50825311877054</v>
      </c>
      <c r="Z525" s="267">
        <v>0</v>
      </c>
      <c r="AA525" s="362">
        <v>0</v>
      </c>
      <c r="AB525" s="252">
        <v>0</v>
      </c>
      <c r="AC525" s="275" t="b">
        <v>0</v>
      </c>
    </row>
    <row r="526" spans="1:29" ht="17.25">
      <c r="A526" s="120"/>
      <c r="D526" s="259" t="s">
        <v>728</v>
      </c>
      <c r="E526" s="278">
        <v>28.668168624663206</v>
      </c>
      <c r="F526" s="279">
        <v>275.72890917350816</v>
      </c>
      <c r="G526" s="252">
        <v>-89.602770086533383</v>
      </c>
      <c r="H526" s="267">
        <v>1.8623703632925155</v>
      </c>
      <c r="I526" s="362">
        <v>6.4963004357743293</v>
      </c>
      <c r="J526" s="252">
        <v>-23.869409951931534</v>
      </c>
      <c r="K526" s="267">
        <v>1.3775203461308774</v>
      </c>
      <c r="L526" s="362">
        <v>4.8050517776911548</v>
      </c>
      <c r="M526" s="252">
        <v>36.381645079787987</v>
      </c>
      <c r="N526" s="267">
        <v>1.3973159387090872E-5</v>
      </c>
      <c r="O526" s="362">
        <v>4.8741025525675797E-5</v>
      </c>
      <c r="P526" s="252">
        <v>-58.864966919571174</v>
      </c>
      <c r="Q526" s="267">
        <v>5.9183329869899729E-6</v>
      </c>
      <c r="R526" s="362">
        <v>2.0644265995765196E-5</v>
      </c>
      <c r="S526" s="252">
        <v>-11.666671835970558</v>
      </c>
      <c r="T526" s="267">
        <v>0.48453744487687267</v>
      </c>
      <c r="U526" s="362">
        <v>1.6901583467735899</v>
      </c>
      <c r="V526" s="252">
        <v>-66.033855025718182</v>
      </c>
      <c r="W526" s="267">
        <v>2.9268079239136788E-4</v>
      </c>
      <c r="X526" s="362">
        <v>1.0209260180630262E-3</v>
      </c>
      <c r="Y526" s="252">
        <v>-96.971573074986495</v>
      </c>
      <c r="Z526" s="267">
        <v>0</v>
      </c>
      <c r="AA526" s="362">
        <v>0</v>
      </c>
      <c r="AB526" s="252">
        <v>0</v>
      </c>
      <c r="AC526" s="275" t="b">
        <v>1</v>
      </c>
    </row>
    <row r="527" spans="1:29" ht="17.25">
      <c r="A527" s="120"/>
      <c r="D527" s="259" t="s">
        <v>729</v>
      </c>
      <c r="E527" s="278">
        <v>113.52327287657749</v>
      </c>
      <c r="F527" s="279">
        <v>4293.6344108130779</v>
      </c>
      <c r="G527" s="252">
        <v>-97.3560098039395</v>
      </c>
      <c r="H527" s="267">
        <v>58.179589242521693</v>
      </c>
      <c r="I527" s="362">
        <v>51.24904151219684</v>
      </c>
      <c r="J527" s="252">
        <v>-98.526707645007406</v>
      </c>
      <c r="K527" s="267">
        <v>53.421162485020325</v>
      </c>
      <c r="L527" s="362">
        <v>47.057454503712044</v>
      </c>
      <c r="M527" s="252">
        <v>-98.630871991121495</v>
      </c>
      <c r="N527" s="267">
        <v>4.1919478161272611E-5</v>
      </c>
      <c r="O527" s="362">
        <v>3.6925889378513134E-5</v>
      </c>
      <c r="P527" s="252">
        <v>-58.864966919571174</v>
      </c>
      <c r="Q527" s="267">
        <v>1.775499896096992E-5</v>
      </c>
      <c r="R527" s="362">
        <v>1.5639963957234703E-5</v>
      </c>
      <c r="S527" s="252">
        <v>-11.666671835970549</v>
      </c>
      <c r="T527" s="267">
        <v>8.3987130889664214E-3</v>
      </c>
      <c r="U527" s="362">
        <v>7.3982302272922514E-3</v>
      </c>
      <c r="V527" s="252">
        <v>-99.603107368721993</v>
      </c>
      <c r="W527" s="267">
        <v>4.7513976119960987E-4</v>
      </c>
      <c r="X527" s="362">
        <v>4.1853951983588587E-4</v>
      </c>
      <c r="Y527" s="252">
        <v>-99.998676731952813</v>
      </c>
      <c r="Z527" s="267">
        <v>4.7494932301740826</v>
      </c>
      <c r="AA527" s="362">
        <v>4.1837176728843364</v>
      </c>
      <c r="AB527" s="252">
        <v>-47.747747747747731</v>
      </c>
      <c r="AC527" s="275" t="b">
        <v>1</v>
      </c>
    </row>
    <row r="528" spans="1:29" ht="17.25" hidden="1">
      <c r="A528" s="120"/>
      <c r="D528" s="259" t="s">
        <v>730</v>
      </c>
      <c r="E528" s="278">
        <v>12.157874411616847</v>
      </c>
      <c r="F528" s="279">
        <v>15.267811443212269</v>
      </c>
      <c r="G528" s="252">
        <v>-20.369239187703165</v>
      </c>
      <c r="H528" s="267">
        <v>0.28174042059034898</v>
      </c>
      <c r="I528" s="362">
        <v>2.3173493248223234</v>
      </c>
      <c r="J528" s="252">
        <v>34.665845993465517</v>
      </c>
      <c r="K528" s="267">
        <v>0.27886126318928878</v>
      </c>
      <c r="L528" s="362">
        <v>2.2936679040115506</v>
      </c>
      <c r="M528" s="252">
        <v>38.774445893507348</v>
      </c>
      <c r="N528" s="267">
        <v>1.3973159387090872E-5</v>
      </c>
      <c r="O528" s="362">
        <v>1.1493094034381142E-4</v>
      </c>
      <c r="P528" s="252">
        <v>-58.864966919571174</v>
      </c>
      <c r="Q528" s="267">
        <v>5.9183329869899729E-6</v>
      </c>
      <c r="R528" s="362">
        <v>4.867901071041667E-5</v>
      </c>
      <c r="S528" s="252">
        <v>-11.666671835970558</v>
      </c>
      <c r="T528" s="267">
        <v>2.7955070571893813E-3</v>
      </c>
      <c r="U528" s="362">
        <v>2.299338652913107E-2</v>
      </c>
      <c r="V528" s="252">
        <v>-65.880780339285906</v>
      </c>
      <c r="W528" s="267">
        <v>6.3758851496769167E-5</v>
      </c>
      <c r="X528" s="362">
        <v>5.2442433058732369E-4</v>
      </c>
      <c r="Y528" s="252">
        <v>83.462789489104864</v>
      </c>
      <c r="Z528" s="267">
        <v>0</v>
      </c>
      <c r="AA528" s="362">
        <v>0</v>
      </c>
      <c r="AB528" s="252">
        <v>0</v>
      </c>
      <c r="AC528" s="275" t="b">
        <v>0</v>
      </c>
    </row>
    <row r="529" spans="1:29" ht="17.25">
      <c r="A529" s="120"/>
      <c r="D529" s="259" t="s">
        <v>731</v>
      </c>
      <c r="E529" s="278">
        <v>486.26419198972701</v>
      </c>
      <c r="F529" s="279">
        <v>2166.1703954638433</v>
      </c>
      <c r="G529" s="252">
        <v>-77.551895593808865</v>
      </c>
      <c r="H529" s="267">
        <v>291.33248935953873</v>
      </c>
      <c r="I529" s="362">
        <v>59.912387989632911</v>
      </c>
      <c r="J529" s="252">
        <v>39.944267780295185</v>
      </c>
      <c r="K529" s="267">
        <v>291.16668146484602</v>
      </c>
      <c r="L529" s="362">
        <v>59.878289674884655</v>
      </c>
      <c r="M529" s="252">
        <v>41.281154287098133</v>
      </c>
      <c r="N529" s="267">
        <v>2.6549002835472655E-3</v>
      </c>
      <c r="O529" s="362">
        <v>5.4597898164859197E-4</v>
      </c>
      <c r="P529" s="252">
        <v>-58.86496691957116</v>
      </c>
      <c r="Q529" s="267">
        <v>1.1244832675280944E-3</v>
      </c>
      <c r="R529" s="362">
        <v>2.3124944958971002E-4</v>
      </c>
      <c r="S529" s="252">
        <v>-11.666671835970575</v>
      </c>
      <c r="T529" s="267">
        <v>0.14994485228272372</v>
      </c>
      <c r="U529" s="362">
        <v>3.0836087615082195E-2</v>
      </c>
      <c r="V529" s="252">
        <v>-12.646306304182641</v>
      </c>
      <c r="W529" s="267">
        <v>1.2083658858933529E-2</v>
      </c>
      <c r="X529" s="362">
        <v>2.4849987019378993E-3</v>
      </c>
      <c r="Y529" s="252">
        <v>-99.366644795764941</v>
      </c>
      <c r="Z529" s="267">
        <v>0</v>
      </c>
      <c r="AA529" s="362">
        <v>0</v>
      </c>
      <c r="AB529" s="252">
        <v>0</v>
      </c>
      <c r="AC529" s="275" t="b">
        <v>1</v>
      </c>
    </row>
    <row r="530" spans="1:29" ht="17.25">
      <c r="A530" s="120"/>
      <c r="D530" s="259" t="s">
        <v>732</v>
      </c>
      <c r="E530" s="278">
        <v>780.02432881930997</v>
      </c>
      <c r="F530" s="279">
        <v>1200.9286613580471</v>
      </c>
      <c r="G530" s="252">
        <v>-35.048237758166707</v>
      </c>
      <c r="H530" s="267">
        <v>43.685421069994568</v>
      </c>
      <c r="I530" s="362">
        <v>5.6005203242980075</v>
      </c>
      <c r="J530" s="252">
        <v>-51.122536939604302</v>
      </c>
      <c r="K530" s="267">
        <v>36.773230038030711</v>
      </c>
      <c r="L530" s="362">
        <v>4.7143696266105959</v>
      </c>
      <c r="M530" s="252">
        <v>-54.36508695798625</v>
      </c>
      <c r="N530" s="267">
        <v>4.2381996567832365</v>
      </c>
      <c r="O530" s="362">
        <v>0.54334198308896609</v>
      </c>
      <c r="P530" s="252">
        <v>-31.711895943216472</v>
      </c>
      <c r="Q530" s="267">
        <v>0.23302036704913112</v>
      </c>
      <c r="R530" s="362">
        <v>2.9873474254558736E-2</v>
      </c>
      <c r="S530" s="252">
        <v>-24.393132041164446</v>
      </c>
      <c r="T530" s="267">
        <v>0.56488929909776653</v>
      </c>
      <c r="U530" s="362">
        <v>7.2419446192507314E-2</v>
      </c>
      <c r="V530" s="252">
        <v>-43.22065816765064</v>
      </c>
      <c r="W530" s="267">
        <v>1.2184018520209334</v>
      </c>
      <c r="X530" s="362">
        <v>0.15620049362629204</v>
      </c>
      <c r="Y530" s="252">
        <v>71.702683482910402</v>
      </c>
      <c r="Z530" s="267">
        <v>0.65767985701279119</v>
      </c>
      <c r="AA530" s="362">
        <v>8.4315300525086637E-2</v>
      </c>
      <c r="AB530" s="252">
        <v>13.974175125571728</v>
      </c>
      <c r="AC530" s="275" t="b">
        <v>1</v>
      </c>
    </row>
    <row r="531" spans="1:29" ht="17.25">
      <c r="A531" s="120"/>
      <c r="D531" s="259" t="s">
        <v>733</v>
      </c>
      <c r="E531" s="278">
        <v>215.7093648342555</v>
      </c>
      <c r="F531" s="279">
        <v>543.64019011009589</v>
      </c>
      <c r="G531" s="252">
        <v>-60.321299131587224</v>
      </c>
      <c r="H531" s="267">
        <v>32.052682215745676</v>
      </c>
      <c r="I531" s="362">
        <v>14.859198273739288</v>
      </c>
      <c r="J531" s="252">
        <v>-59.487827834627083</v>
      </c>
      <c r="K531" s="267">
        <v>27.530062667022008</v>
      </c>
      <c r="L531" s="362">
        <v>12.76257184669533</v>
      </c>
      <c r="M531" s="252">
        <v>-62.72555649335596</v>
      </c>
      <c r="N531" s="267">
        <v>2.0491350490995557</v>
      </c>
      <c r="O531" s="362">
        <v>0.94995182553805602</v>
      </c>
      <c r="P531" s="252">
        <v>-29.197020636922222</v>
      </c>
      <c r="Q531" s="267">
        <v>0.22136934869667457</v>
      </c>
      <c r="R531" s="362">
        <v>0.10262389343493178</v>
      </c>
      <c r="S531" s="252">
        <v>-24.393132041164431</v>
      </c>
      <c r="T531" s="267">
        <v>0.53817375556027136</v>
      </c>
      <c r="U531" s="362">
        <v>0.24949021382256062</v>
      </c>
      <c r="V531" s="252">
        <v>-43.143130749929149</v>
      </c>
      <c r="W531" s="267">
        <v>1.1976621384857067</v>
      </c>
      <c r="X531" s="362">
        <v>0.55522027956734921</v>
      </c>
      <c r="Y531" s="252">
        <v>72.078107078303816</v>
      </c>
      <c r="Z531" s="267">
        <v>0.51627925688145648</v>
      </c>
      <c r="AA531" s="362">
        <v>0.23934021468105926</v>
      </c>
      <c r="AB531" s="252">
        <v>19.665264622466523</v>
      </c>
      <c r="AC531" s="275" t="b">
        <v>1</v>
      </c>
    </row>
    <row r="532" spans="1:29" ht="17.25">
      <c r="A532" s="120"/>
      <c r="D532" s="261" t="s">
        <v>734</v>
      </c>
      <c r="E532" s="278">
        <v>134.39628164243703</v>
      </c>
      <c r="F532" s="279">
        <v>424.03257920945163</v>
      </c>
      <c r="G532" s="252">
        <v>-68.305199121020422</v>
      </c>
      <c r="H532" s="267">
        <v>23.582466335066371</v>
      </c>
      <c r="I532" s="362">
        <v>17.546963388323356</v>
      </c>
      <c r="J532" s="252">
        <v>-67.343227315468482</v>
      </c>
      <c r="K532" s="267">
        <v>20.653366063334001</v>
      </c>
      <c r="L532" s="362">
        <v>15.367513007750123</v>
      </c>
      <c r="M532" s="252">
        <v>-69.998453777616149</v>
      </c>
      <c r="N532" s="267">
        <v>0.77291242054515441</v>
      </c>
      <c r="O532" s="362">
        <v>0.57509955714511318</v>
      </c>
      <c r="P532" s="252">
        <v>-38.884749393626066</v>
      </c>
      <c r="Q532" s="267">
        <v>0.209718330344218</v>
      </c>
      <c r="R532" s="362">
        <v>0.15604474155183565</v>
      </c>
      <c r="S532" s="252">
        <v>-24.39313204116446</v>
      </c>
      <c r="T532" s="267">
        <v>0.51145821202277653</v>
      </c>
      <c r="U532" s="362">
        <v>0.38055979359869302</v>
      </c>
      <c r="V532" s="252">
        <v>-43.057257769893909</v>
      </c>
      <c r="W532" s="267">
        <v>1.0362910982201101</v>
      </c>
      <c r="X532" s="362">
        <v>0.77107125699889179</v>
      </c>
      <c r="Y532" s="252">
        <v>71.055723577010866</v>
      </c>
      <c r="Z532" s="267">
        <v>0.39872021060011287</v>
      </c>
      <c r="AA532" s="362">
        <v>0.29667503127870226</v>
      </c>
      <c r="AB532" s="252">
        <v>22.302504823295468</v>
      </c>
      <c r="AC532" s="275" t="b">
        <v>1</v>
      </c>
    </row>
    <row r="533" spans="1:29" ht="17.25">
      <c r="A533" s="120"/>
      <c r="D533" s="261" t="s">
        <v>735</v>
      </c>
      <c r="E533" s="278">
        <v>103.96172702702921</v>
      </c>
      <c r="F533" s="279">
        <v>367.13832288042369</v>
      </c>
      <c r="G533" s="252">
        <v>-71.683226580274663</v>
      </c>
      <c r="H533" s="267">
        <v>13.956053482594914</v>
      </c>
      <c r="I533" s="362">
        <v>13.424222434248762</v>
      </c>
      <c r="J533" s="252">
        <v>-76.475829275763871</v>
      </c>
      <c r="K533" s="267">
        <v>12.058186788286097</v>
      </c>
      <c r="L533" s="362">
        <v>11.598678795660124</v>
      </c>
      <c r="M533" s="252">
        <v>-79.022486634775959</v>
      </c>
      <c r="N533" s="267">
        <v>0</v>
      </c>
      <c r="O533" s="362">
        <v>0</v>
      </c>
      <c r="P533" s="252">
        <v>0</v>
      </c>
      <c r="Q533" s="267">
        <v>0.18828045657569797</v>
      </c>
      <c r="R533" s="362">
        <v>0.18110554908995169</v>
      </c>
      <c r="S533" s="252">
        <v>-24.393132041164421</v>
      </c>
      <c r="T533" s="267">
        <v>0.4729878293287838</v>
      </c>
      <c r="U533" s="362">
        <v>0.45496342053437683</v>
      </c>
      <c r="V533" s="252">
        <v>-42.915996515732026</v>
      </c>
      <c r="W533" s="267">
        <v>0.97643262061975022</v>
      </c>
      <c r="X533" s="362">
        <v>0.93922316273746165</v>
      </c>
      <c r="Y533" s="252">
        <v>292.10130228368109</v>
      </c>
      <c r="Z533" s="267">
        <v>0.26016578778458443</v>
      </c>
      <c r="AA533" s="362">
        <v>0.25025150622684772</v>
      </c>
      <c r="AB533" s="252">
        <v>31.154640699221691</v>
      </c>
      <c r="AC533" s="275" t="b">
        <v>1</v>
      </c>
    </row>
    <row r="534" spans="1:29" ht="17.25">
      <c r="A534" s="120"/>
      <c r="D534" s="261" t="s">
        <v>736</v>
      </c>
      <c r="E534" s="278">
        <v>24.30183840924721</v>
      </c>
      <c r="F534" s="279">
        <v>75.39192474528636</v>
      </c>
      <c r="G534" s="252">
        <v>-67.765992854869239</v>
      </c>
      <c r="H534" s="267">
        <v>10.669828518937475</v>
      </c>
      <c r="I534" s="362">
        <v>43.905437684407637</v>
      </c>
      <c r="J534" s="252">
        <v>-67.134187318062132</v>
      </c>
      <c r="K534" s="267">
        <v>9.9748023708857794</v>
      </c>
      <c r="L534" s="362">
        <v>41.045464145174378</v>
      </c>
      <c r="M534" s="252">
        <v>-68.411127884910954</v>
      </c>
      <c r="N534" s="267">
        <v>0.11080565855517438</v>
      </c>
      <c r="O534" s="362">
        <v>0.45595586921938874</v>
      </c>
      <c r="P534" s="252">
        <v>-58.916140573491617</v>
      </c>
      <c r="Q534" s="267">
        <v>0.11534508168931991</v>
      </c>
      <c r="R534" s="362">
        <v>0.4746352096779205</v>
      </c>
      <c r="S534" s="252">
        <v>-24.39313204116446</v>
      </c>
      <c r="T534" s="267">
        <v>0.13228047669962076</v>
      </c>
      <c r="U534" s="362">
        <v>0.54432292105640068</v>
      </c>
      <c r="V534" s="252">
        <v>-39.088461916861931</v>
      </c>
      <c r="W534" s="267">
        <v>0.14806612382995096</v>
      </c>
      <c r="X534" s="362">
        <v>0.60927951760888011</v>
      </c>
      <c r="Y534" s="252">
        <v>43.102984629050731</v>
      </c>
      <c r="Z534" s="267">
        <v>0.188528807277629</v>
      </c>
      <c r="AA534" s="362">
        <v>0.77578002167066917</v>
      </c>
      <c r="AB534" s="252">
        <v>30.043797658787081</v>
      </c>
      <c r="AC534" s="275" t="b">
        <v>1</v>
      </c>
    </row>
    <row r="535" spans="1:29" ht="17.25">
      <c r="A535" s="120"/>
      <c r="D535" s="259" t="s">
        <v>737</v>
      </c>
      <c r="E535" s="278">
        <v>17.33435963291776</v>
      </c>
      <c r="F535" s="279">
        <v>45.618765916071673</v>
      </c>
      <c r="G535" s="252">
        <v>-62.001691004072519</v>
      </c>
      <c r="H535" s="267">
        <v>2.5906023830610878</v>
      </c>
      <c r="I535" s="362">
        <v>14.944898097888554</v>
      </c>
      <c r="J535" s="252">
        <v>-16.421097235326258</v>
      </c>
      <c r="K535" s="267">
        <v>2.4639368913368398</v>
      </c>
      <c r="L535" s="362">
        <v>14.214178911217756</v>
      </c>
      <c r="M535" s="252">
        <v>-15.393640758702354</v>
      </c>
      <c r="N535" s="267">
        <v>2.6301394909975694E-2</v>
      </c>
      <c r="O535" s="362">
        <v>0.15172983292690911</v>
      </c>
      <c r="P535" s="252">
        <v>-58.86496691957116</v>
      </c>
      <c r="Q535" s="267">
        <v>1.11399583148938E-2</v>
      </c>
      <c r="R535" s="362">
        <v>6.426518516287813E-2</v>
      </c>
      <c r="S535" s="252">
        <v>-11.666671835970556</v>
      </c>
      <c r="T535" s="267">
        <v>5.8199720251911828E-2</v>
      </c>
      <c r="U535" s="362">
        <v>0.33574773735160768</v>
      </c>
      <c r="V535" s="252">
        <v>-37.200822990851101</v>
      </c>
      <c r="W535" s="267">
        <v>3.1024418247466833E-2</v>
      </c>
      <c r="X535" s="362">
        <v>0.17897643122940521</v>
      </c>
      <c r="Y535" s="252">
        <v>71.155241231878435</v>
      </c>
      <c r="Z535" s="267">
        <v>0</v>
      </c>
      <c r="AA535" s="362">
        <v>0</v>
      </c>
      <c r="AB535" s="252">
        <v>0</v>
      </c>
      <c r="AC535" s="275" t="b">
        <v>1</v>
      </c>
    </row>
    <row r="536" spans="1:29" ht="17.25" hidden="1">
      <c r="A536" s="120"/>
      <c r="D536" s="259" t="s">
        <v>738</v>
      </c>
      <c r="E536" s="278">
        <v>23.88809451303554</v>
      </c>
      <c r="F536" s="279">
        <v>1196.185305834043</v>
      </c>
      <c r="G536" s="252">
        <v>-98.002977097567708</v>
      </c>
      <c r="H536" s="267">
        <v>3.4788323359010845E-2</v>
      </c>
      <c r="I536" s="362">
        <v>0.1456303822811281</v>
      </c>
      <c r="J536" s="252">
        <v>-31.354374079521335</v>
      </c>
      <c r="K536" s="267">
        <v>0</v>
      </c>
      <c r="L536" s="362">
        <v>0</v>
      </c>
      <c r="M536" s="252">
        <v>0</v>
      </c>
      <c r="N536" s="267">
        <v>0</v>
      </c>
      <c r="O536" s="362">
        <v>0</v>
      </c>
      <c r="P536" s="252">
        <v>0</v>
      </c>
      <c r="Q536" s="267">
        <v>4.9164746197858161E-3</v>
      </c>
      <c r="R536" s="362">
        <v>2.0581275819647044E-2</v>
      </c>
      <c r="S536" s="252">
        <v>-11.666671835970552</v>
      </c>
      <c r="T536" s="267">
        <v>2.5008693510628684E-2</v>
      </c>
      <c r="U536" s="362">
        <v>0.10469103551554371</v>
      </c>
      <c r="V536" s="252">
        <v>-37.71445635804627</v>
      </c>
      <c r="W536" s="267">
        <v>4.8631552285963451E-3</v>
      </c>
      <c r="X536" s="362">
        <v>2.0358070945937359E-2</v>
      </c>
      <c r="Y536" s="252">
        <v>-1.9650220323969951</v>
      </c>
      <c r="Z536" s="267">
        <v>0</v>
      </c>
      <c r="AA536" s="362">
        <v>0</v>
      </c>
      <c r="AB536" s="252">
        <v>0</v>
      </c>
      <c r="AC536" s="275" t="b">
        <v>0</v>
      </c>
    </row>
    <row r="537" spans="1:29" ht="17.25" hidden="1">
      <c r="A537" s="120"/>
      <c r="D537" s="259" t="s">
        <v>739</v>
      </c>
      <c r="E537" s="278">
        <v>38.861450215108036</v>
      </c>
      <c r="F537" s="279">
        <v>180.1311787173793</v>
      </c>
      <c r="G537" s="252">
        <v>-78.42602791375694</v>
      </c>
      <c r="H537" s="267">
        <v>0.1623073732227025</v>
      </c>
      <c r="I537" s="362">
        <v>0.41765650104226631</v>
      </c>
      <c r="J537" s="252">
        <v>-30.164082085186379</v>
      </c>
      <c r="K537" s="267">
        <v>2.9334852760958315E-3</v>
      </c>
      <c r="L537" s="362">
        <v>7.5485738691125591E-3</v>
      </c>
      <c r="M537" s="252">
        <v>-20.783768659913289</v>
      </c>
      <c r="N537" s="267">
        <v>8.7332246169317949E-7</v>
      </c>
      <c r="O537" s="362">
        <v>2.2472719285027114E-6</v>
      </c>
      <c r="P537" s="252">
        <v>-58.864966919571174</v>
      </c>
      <c r="Q537" s="267">
        <v>2.2086316753499362E-2</v>
      </c>
      <c r="R537" s="362">
        <v>5.6833485706904829E-2</v>
      </c>
      <c r="S537" s="252">
        <v>-11.66667183597054</v>
      </c>
      <c r="T537" s="267">
        <v>0.115950218968178</v>
      </c>
      <c r="U537" s="362">
        <v>0.29836822436209653</v>
      </c>
      <c r="V537" s="252">
        <v>-39.137437407565173</v>
      </c>
      <c r="W537" s="267">
        <v>2.1336478902467634E-2</v>
      </c>
      <c r="X537" s="362">
        <v>5.4903969832223919E-2</v>
      </c>
      <c r="Y537" s="252">
        <v>61.73486810946023</v>
      </c>
      <c r="Z537" s="267">
        <v>0</v>
      </c>
      <c r="AA537" s="362">
        <v>0</v>
      </c>
      <c r="AB537" s="252">
        <v>0</v>
      </c>
      <c r="AC537" s="275" t="b">
        <v>0</v>
      </c>
    </row>
    <row r="538" spans="1:29" ht="18" thickBot="1">
      <c r="A538" s="120"/>
      <c r="D538" s="262" t="s">
        <v>740</v>
      </c>
      <c r="E538" s="280">
        <v>97.193414589249755</v>
      </c>
      <c r="F538" s="281">
        <v>1781.9195211785866</v>
      </c>
      <c r="G538" s="253">
        <v>-94.545577764086403</v>
      </c>
      <c r="H538" s="268">
        <v>14.805185543868104</v>
      </c>
      <c r="I538" s="363">
        <v>15.232704403314232</v>
      </c>
      <c r="J538" s="253">
        <v>-20.478221727351713</v>
      </c>
      <c r="K538" s="268">
        <v>14.682272067705821</v>
      </c>
      <c r="L538" s="363">
        <v>15.106241641735446</v>
      </c>
      <c r="M538" s="253">
        <v>-20.300573568566424</v>
      </c>
      <c r="N538" s="268">
        <v>3.6679543391113539E-2</v>
      </c>
      <c r="O538" s="363">
        <v>3.7738712592952299E-2</v>
      </c>
      <c r="P538" s="253">
        <v>-58.864966919571174</v>
      </c>
      <c r="Q538" s="268">
        <v>7.3621055844997861E-3</v>
      </c>
      <c r="R538" s="363">
        <v>7.5746958943801578E-3</v>
      </c>
      <c r="S538" s="253">
        <v>-11.666671835970547</v>
      </c>
      <c r="T538" s="268">
        <v>4.3725806557564084E-2</v>
      </c>
      <c r="U538" s="363">
        <v>4.4988445711424206E-2</v>
      </c>
      <c r="V538" s="253">
        <v>-43.960653108409467</v>
      </c>
      <c r="W538" s="268">
        <v>3.5146020629106607E-2</v>
      </c>
      <c r="X538" s="363">
        <v>3.6160907380029424E-2</v>
      </c>
      <c r="Y538" s="253">
        <v>74.078042043511132</v>
      </c>
      <c r="Z538" s="268">
        <v>0</v>
      </c>
      <c r="AA538" s="363">
        <v>0</v>
      </c>
      <c r="AB538" s="253">
        <v>0</v>
      </c>
      <c r="AC538" s="275" t="b">
        <v>1</v>
      </c>
    </row>
    <row r="539" spans="1:29" ht="16.5">
      <c r="A539" s="120"/>
      <c r="D539" s="269" t="s">
        <v>741</v>
      </c>
      <c r="E539" s="270"/>
      <c r="F539" s="270"/>
      <c r="G539" s="270"/>
      <c r="H539" s="270"/>
      <c r="I539" s="270"/>
      <c r="J539" s="270"/>
      <c r="K539" s="271"/>
      <c r="L539" s="270"/>
      <c r="M539" s="270"/>
      <c r="N539" s="270"/>
      <c r="O539" s="270"/>
      <c r="P539" s="270"/>
      <c r="Q539" s="270"/>
      <c r="R539" s="270"/>
      <c r="S539" s="270"/>
      <c r="T539" s="270"/>
      <c r="U539" s="270"/>
      <c r="V539" s="270"/>
      <c r="W539" s="270"/>
      <c r="X539" s="270"/>
      <c r="Y539" s="270"/>
      <c r="Z539" s="270"/>
      <c r="AA539" s="270"/>
      <c r="AB539" s="270"/>
      <c r="AC539" s="263"/>
    </row>
    <row r="540" spans="1:29" ht="16.5">
      <c r="A540" s="120"/>
      <c r="D540" s="445" t="s">
        <v>742</v>
      </c>
      <c r="E540" s="445"/>
      <c r="F540" s="445"/>
      <c r="G540" s="445"/>
      <c r="H540" s="445"/>
      <c r="I540" s="445"/>
      <c r="J540" s="445"/>
      <c r="K540" s="445"/>
      <c r="L540" s="445"/>
      <c r="M540" s="445"/>
      <c r="N540" s="445"/>
      <c r="O540" s="445"/>
      <c r="P540" s="445"/>
      <c r="Q540" s="445"/>
      <c r="R540" s="445"/>
      <c r="S540" s="445"/>
      <c r="T540" s="445"/>
      <c r="U540" s="445"/>
      <c r="V540" s="445"/>
      <c r="W540" s="445"/>
      <c r="X540" s="445"/>
      <c r="Y540" s="445"/>
      <c r="Z540" s="272"/>
      <c r="AA540" s="272"/>
      <c r="AB540" s="272"/>
      <c r="AC540" s="273"/>
    </row>
    <row r="541" spans="1:29" ht="16.5">
      <c r="A541" s="120"/>
      <c r="D541" s="445" t="s">
        <v>743</v>
      </c>
      <c r="E541" s="445"/>
      <c r="F541" s="445"/>
      <c r="G541" s="445"/>
      <c r="H541" s="445"/>
      <c r="I541" s="445"/>
      <c r="J541" s="445"/>
      <c r="K541" s="445"/>
      <c r="L541" s="445"/>
      <c r="M541" s="445"/>
      <c r="N541" s="445"/>
      <c r="O541" s="445"/>
      <c r="P541" s="445"/>
      <c r="Q541" s="445"/>
      <c r="R541" s="445"/>
      <c r="S541" s="445"/>
      <c r="T541" s="445"/>
      <c r="U541" s="445"/>
      <c r="V541" s="445"/>
      <c r="W541" s="445"/>
      <c r="X541" s="445"/>
      <c r="Y541" s="445"/>
      <c r="Z541" s="272"/>
      <c r="AA541" s="272"/>
      <c r="AB541" s="272"/>
      <c r="AC541" s="273"/>
    </row>
    <row r="542" spans="1:29" ht="16.5">
      <c r="A542" s="120"/>
      <c r="D542" s="272" t="s">
        <v>744</v>
      </c>
      <c r="E542" s="273"/>
      <c r="F542" s="273"/>
      <c r="G542" s="273"/>
      <c r="H542" s="273"/>
      <c r="I542" s="273"/>
      <c r="J542" s="273"/>
      <c r="K542" s="273"/>
      <c r="L542" s="273"/>
      <c r="M542" s="263"/>
      <c r="N542" s="272" t="s">
        <v>745</v>
      </c>
      <c r="O542" s="273"/>
      <c r="P542" s="273"/>
      <c r="Q542" s="263"/>
      <c r="R542" s="263"/>
      <c r="S542" s="273"/>
      <c r="T542" s="273"/>
      <c r="U542" s="273"/>
      <c r="V542" s="273"/>
      <c r="W542" s="273"/>
      <c r="X542" s="273"/>
      <c r="Y542" s="273"/>
      <c r="Z542" s="273"/>
      <c r="AA542" s="273"/>
      <c r="AB542" s="273"/>
      <c r="AC542" s="273"/>
    </row>
    <row r="543" spans="1:29" ht="16.5">
      <c r="A543" s="120"/>
      <c r="D543" s="272" t="s">
        <v>746</v>
      </c>
      <c r="E543" s="273"/>
      <c r="F543" s="273"/>
      <c r="G543" s="273"/>
      <c r="H543" s="273"/>
      <c r="I543" s="273"/>
      <c r="J543" s="273"/>
      <c r="K543" s="273"/>
      <c r="L543" s="273"/>
      <c r="M543" s="273"/>
      <c r="N543" s="272" t="s">
        <v>751</v>
      </c>
      <c r="O543" s="273"/>
      <c r="P543" s="273"/>
      <c r="Q543" s="273"/>
      <c r="R543" s="273"/>
      <c r="S543" s="273"/>
      <c r="T543" s="273"/>
      <c r="U543" s="273"/>
      <c r="V543" s="273"/>
      <c r="W543" s="273"/>
      <c r="X543" s="273"/>
      <c r="Y543" s="273"/>
      <c r="Z543" s="273"/>
      <c r="AA543" s="273"/>
      <c r="AB543" s="273"/>
      <c r="AC543" s="273"/>
    </row>
    <row r="544" spans="1:29" ht="16.5">
      <c r="A544" s="120"/>
    </row>
    <row r="545" spans="1:66" ht="16.5">
      <c r="A545" s="120"/>
    </row>
    <row r="546" spans="1:66" ht="16.5">
      <c r="A546" s="120"/>
    </row>
    <row r="547" spans="1:66" s="1" customFormat="1" ht="18.75">
      <c r="A547" s="156"/>
      <c r="B547" s="156"/>
      <c r="C547" s="156" t="s">
        <v>754</v>
      </c>
      <c r="D547" s="157"/>
      <c r="E547" s="157"/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57"/>
      <c r="Z547" s="157"/>
      <c r="AA547" s="157"/>
      <c r="AB547" s="157"/>
      <c r="AC547" s="157"/>
      <c r="AD547" s="157"/>
      <c r="AE547" s="157"/>
      <c r="AF547" s="157"/>
      <c r="AG547" s="157"/>
      <c r="AH547" s="157"/>
      <c r="AI547" s="157"/>
      <c r="AJ547" s="157"/>
      <c r="AK547" s="157"/>
      <c r="AL547" s="157"/>
      <c r="AM547" s="157"/>
      <c r="AN547" s="157"/>
      <c r="AO547" s="157"/>
      <c r="AP547" s="157"/>
      <c r="AQ547" s="157"/>
      <c r="AR547" s="157"/>
      <c r="AS547" s="157"/>
      <c r="AT547" s="157"/>
      <c r="AU547" s="157"/>
      <c r="AV547" s="157"/>
      <c r="AW547" s="157"/>
      <c r="AX547" s="157"/>
      <c r="AY547" s="157"/>
      <c r="AZ547" s="157"/>
      <c r="BA547" s="157"/>
      <c r="BB547" s="157"/>
      <c r="BC547" s="157"/>
      <c r="BD547" s="157"/>
      <c r="BE547" s="157"/>
      <c r="BF547" s="157"/>
      <c r="BG547" s="157"/>
      <c r="BH547" s="157"/>
      <c r="BI547" s="157"/>
      <c r="BJ547" s="157"/>
      <c r="BK547" s="157"/>
      <c r="BL547" s="157"/>
    </row>
    <row r="548" spans="1:66" ht="16.5">
      <c r="A548" s="120"/>
    </row>
    <row r="549" spans="1:66" ht="16.5">
      <c r="A549" s="120"/>
    </row>
    <row r="550" spans="1:66" ht="16.5">
      <c r="A550" s="120"/>
    </row>
    <row r="551" spans="1:66" ht="17.25">
      <c r="A551" s="120"/>
      <c r="C551" s="282" t="s">
        <v>39</v>
      </c>
      <c r="D551" s="391" t="s">
        <v>27</v>
      </c>
      <c r="E551" s="392"/>
      <c r="F551" s="95" t="s">
        <v>107</v>
      </c>
      <c r="G551" s="53" t="s">
        <v>32</v>
      </c>
      <c r="H551" s="10">
        <v>1960</v>
      </c>
      <c r="I551" s="10">
        <v>1961</v>
      </c>
      <c r="J551" s="10">
        <v>1962</v>
      </c>
      <c r="K551" s="10">
        <v>1963</v>
      </c>
      <c r="L551" s="10">
        <v>1964</v>
      </c>
      <c r="M551" s="10">
        <v>1965</v>
      </c>
      <c r="N551" s="10">
        <v>1966</v>
      </c>
      <c r="O551" s="10">
        <v>1967</v>
      </c>
      <c r="P551" s="10">
        <v>1968</v>
      </c>
      <c r="Q551" s="10">
        <v>1969</v>
      </c>
      <c r="R551" s="10">
        <v>1970</v>
      </c>
      <c r="S551" s="10">
        <v>1971</v>
      </c>
      <c r="T551" s="10">
        <v>1972</v>
      </c>
      <c r="U551" s="10">
        <v>1973</v>
      </c>
      <c r="V551" s="10">
        <v>1974</v>
      </c>
      <c r="W551" s="10">
        <v>1975</v>
      </c>
      <c r="X551" s="10">
        <v>1976</v>
      </c>
      <c r="Y551" s="10">
        <v>1977</v>
      </c>
      <c r="Z551" s="10">
        <v>1978</v>
      </c>
      <c r="AA551" s="10">
        <v>1979</v>
      </c>
      <c r="AB551" s="10">
        <v>1980</v>
      </c>
      <c r="AC551" s="10">
        <v>1981</v>
      </c>
      <c r="AD551" s="10">
        <v>1982</v>
      </c>
      <c r="AE551" s="10">
        <v>1983</v>
      </c>
      <c r="AF551" s="10">
        <v>1984</v>
      </c>
      <c r="AG551" s="10">
        <v>1985</v>
      </c>
      <c r="AH551" s="10">
        <v>1986</v>
      </c>
      <c r="AI551" s="10">
        <v>1987</v>
      </c>
      <c r="AJ551" s="10">
        <v>1988</v>
      </c>
      <c r="AK551" s="10">
        <v>1989</v>
      </c>
      <c r="AL551" s="10">
        <v>1990</v>
      </c>
      <c r="AM551" s="10">
        <v>1991</v>
      </c>
      <c r="AN551" s="10">
        <v>1992</v>
      </c>
      <c r="AO551" s="10">
        <v>1993</v>
      </c>
      <c r="AP551" s="10">
        <v>1994</v>
      </c>
      <c r="AQ551" s="10">
        <v>1995</v>
      </c>
      <c r="AR551" s="10">
        <v>1996</v>
      </c>
      <c r="AS551" s="10">
        <v>1997</v>
      </c>
      <c r="AT551" s="10">
        <v>1998</v>
      </c>
      <c r="AU551" s="10">
        <v>1999</v>
      </c>
      <c r="AV551" s="10">
        <v>2000</v>
      </c>
      <c r="AW551" s="10">
        <v>2001</v>
      </c>
      <c r="AX551" s="10">
        <v>2002</v>
      </c>
      <c r="AY551" s="285">
        <v>2003</v>
      </c>
      <c r="AZ551" s="16">
        <v>2004</v>
      </c>
      <c r="BA551" s="290">
        <v>2005</v>
      </c>
      <c r="BB551" s="10">
        <v>2006</v>
      </c>
      <c r="BC551" s="10">
        <v>2007</v>
      </c>
      <c r="BD551" s="10">
        <v>2008</v>
      </c>
      <c r="BE551" s="10">
        <v>2009</v>
      </c>
      <c r="BF551" s="10">
        <v>2010</v>
      </c>
      <c r="BG551" s="10">
        <v>2011</v>
      </c>
      <c r="BH551" s="10">
        <v>2012</v>
      </c>
      <c r="BI551" s="10">
        <v>2013</v>
      </c>
      <c r="BJ551" s="10">
        <v>2014</v>
      </c>
      <c r="BK551" s="10">
        <v>2015</v>
      </c>
      <c r="BL551" s="10">
        <v>2016</v>
      </c>
      <c r="BM551" s="10">
        <v>2017</v>
      </c>
      <c r="BN551" s="10">
        <v>2018</v>
      </c>
    </row>
    <row r="552" spans="1:66" ht="15" customHeight="1">
      <c r="A552" s="120"/>
      <c r="C552" s="389" t="s">
        <v>41</v>
      </c>
      <c r="D552" s="380" t="s">
        <v>23</v>
      </c>
      <c r="E552" s="393" t="s">
        <v>43</v>
      </c>
      <c r="F552" s="133" t="s">
        <v>210</v>
      </c>
      <c r="G552" s="7" t="s">
        <v>756</v>
      </c>
      <c r="H552" s="9">
        <v>13.547574343477173</v>
      </c>
      <c r="I552" s="9">
        <v>14.933663785700372</v>
      </c>
      <c r="J552" s="9">
        <v>16.347746857591943</v>
      </c>
      <c r="K552" s="9">
        <v>18.179647906166974</v>
      </c>
      <c r="L552" s="9">
        <v>20.557144808390024</v>
      </c>
      <c r="M552" s="9">
        <v>22.703855076407002</v>
      </c>
      <c r="N552" s="9">
        <v>24.94585109816088</v>
      </c>
      <c r="O552" s="9">
        <v>27.526775074499714</v>
      </c>
      <c r="P552" s="9">
        <v>30.134746984271558</v>
      </c>
      <c r="Q552" s="9">
        <v>32.368445631599194</v>
      </c>
      <c r="R552" s="9">
        <v>35.423427183221733</v>
      </c>
      <c r="S552" s="9">
        <v>38.589018321531924</v>
      </c>
      <c r="T552" s="9">
        <v>42.133722390098626</v>
      </c>
      <c r="U552" s="9">
        <v>45.614937901742707</v>
      </c>
      <c r="V552" s="9">
        <v>43.85622058196055</v>
      </c>
      <c r="W552" s="9">
        <v>45.91449786723863</v>
      </c>
      <c r="X552" s="9">
        <v>48.54220365611652</v>
      </c>
      <c r="Y552" s="9">
        <v>49.623795008703553</v>
      </c>
      <c r="Z552" s="9">
        <v>52.068973777981064</v>
      </c>
      <c r="AA552" s="9">
        <v>52.670520700522481</v>
      </c>
      <c r="AB552" s="9">
        <v>53.114758661260701</v>
      </c>
      <c r="AC552" s="9">
        <v>54.864337826334285</v>
      </c>
      <c r="AD552" s="9">
        <v>55.607482983649774</v>
      </c>
      <c r="AE552" s="9">
        <v>56.498690301931113</v>
      </c>
      <c r="AF552" s="9">
        <v>57.329119852136834</v>
      </c>
      <c r="AG552" s="9">
        <v>56.934692507257964</v>
      </c>
      <c r="AH552" s="9">
        <v>59.321083018017532</v>
      </c>
      <c r="AI552" s="9">
        <v>60.506640620420008</v>
      </c>
      <c r="AJ552" s="9">
        <v>63.250264241476806</v>
      </c>
      <c r="AK552" s="9">
        <v>64.651376041869639</v>
      </c>
      <c r="AL552" s="9">
        <v>66.104204997272959</v>
      </c>
      <c r="AM552" s="9">
        <v>66.674876884499923</v>
      </c>
      <c r="AN552" s="9">
        <v>69.407309265100608</v>
      </c>
      <c r="AO552" s="9">
        <v>69.428416247659911</v>
      </c>
      <c r="AP552" s="9">
        <v>69.171393439119328</v>
      </c>
      <c r="AQ552" s="9">
        <v>70.256909754929254</v>
      </c>
      <c r="AR552" s="9">
        <v>70.62776746118162</v>
      </c>
      <c r="AS552" s="9">
        <v>70.944428496395673</v>
      </c>
      <c r="AT552" s="9">
        <v>72.270329654417651</v>
      </c>
      <c r="AU552" s="9">
        <v>74.068842477396231</v>
      </c>
      <c r="AV552" s="9">
        <v>73.134253504937078</v>
      </c>
      <c r="AW552" s="9">
        <v>75.143941005976245</v>
      </c>
      <c r="AX552" s="9">
        <v>75.166849761572152</v>
      </c>
      <c r="AY552" s="286">
        <v>75.090355717631255</v>
      </c>
      <c r="AZ552" s="312">
        <v>73.99035407415434</v>
      </c>
      <c r="BA552" s="291">
        <v>72.034270538375395</v>
      </c>
      <c r="BB552" s="9">
        <v>71.401633420348261</v>
      </c>
      <c r="BC552" s="9">
        <v>70.562834427263439</v>
      </c>
      <c r="BD552" s="9">
        <v>68.138362008708498</v>
      </c>
      <c r="BE552" s="9">
        <v>68.76321019725988</v>
      </c>
      <c r="BF552" s="9">
        <v>69.261015835887761</v>
      </c>
      <c r="BG552" s="9">
        <v>68.239921615374797</v>
      </c>
      <c r="BH552" s="9">
        <v>68.03795685187103</v>
      </c>
      <c r="BI552" s="9">
        <v>67.231232416906437</v>
      </c>
      <c r="BJ552" s="9">
        <v>67.774688691755287</v>
      </c>
      <c r="BK552" s="9">
        <v>68.857166520324796</v>
      </c>
      <c r="BL552" s="9">
        <v>69.341146315256182</v>
      </c>
      <c r="BM552" s="9">
        <v>68.700433719540811</v>
      </c>
      <c r="BN552" s="9">
        <v>67.204182765439569</v>
      </c>
    </row>
    <row r="553" spans="1:66" ht="16.5">
      <c r="A553" s="120"/>
      <c r="C553" s="389"/>
      <c r="D553" s="380"/>
      <c r="E553" s="394"/>
      <c r="F553" s="133" t="s">
        <v>234</v>
      </c>
      <c r="G553" s="7" t="s">
        <v>756</v>
      </c>
      <c r="H553" s="283">
        <v>2.4582109818278894</v>
      </c>
      <c r="I553" s="283">
        <v>2.7165250755645376</v>
      </c>
      <c r="J553" s="283">
        <v>2.817713382430818</v>
      </c>
      <c r="K553" s="283">
        <v>2.952275226801492</v>
      </c>
      <c r="L553" s="283">
        <v>3.1784549255434316</v>
      </c>
      <c r="M553" s="283">
        <v>3.3821038107857913</v>
      </c>
      <c r="N553" s="283">
        <v>3.6161298896928229</v>
      </c>
      <c r="O553" s="283">
        <v>3.8760093319398319</v>
      </c>
      <c r="P553" s="283">
        <v>4.187972422363222</v>
      </c>
      <c r="Q553" s="283">
        <v>4.4808169301763376</v>
      </c>
      <c r="R553" s="283">
        <v>4.8631107703044893</v>
      </c>
      <c r="S553" s="283">
        <v>5.2275400162591614</v>
      </c>
      <c r="T553" s="283">
        <v>5.8108980487802739</v>
      </c>
      <c r="U553" s="283">
        <v>6.7229264021244415</v>
      </c>
      <c r="V553" s="283">
        <v>6.8775085769546758</v>
      </c>
      <c r="W553" s="283">
        <v>7.3427282808440149</v>
      </c>
      <c r="X553" s="283">
        <v>7.9542041486155757</v>
      </c>
      <c r="Y553" s="283">
        <v>8.0586496129623111</v>
      </c>
      <c r="Z553" s="283">
        <v>8.3465352312272518</v>
      </c>
      <c r="AA553" s="283">
        <v>9.0140354819601978</v>
      </c>
      <c r="AB553" s="283">
        <v>9.7987296947028444</v>
      </c>
      <c r="AC553" s="283">
        <v>10.472993365339978</v>
      </c>
      <c r="AD553" s="283">
        <v>11.017166961896018</v>
      </c>
      <c r="AE553" s="283">
        <v>11.455235364504283</v>
      </c>
      <c r="AF553" s="283">
        <v>11.947174816151634</v>
      </c>
      <c r="AG553" s="283">
        <v>12.28567579551739</v>
      </c>
      <c r="AH553" s="283">
        <v>13.35514259487034</v>
      </c>
      <c r="AI553" s="283">
        <v>14.379856256575621</v>
      </c>
      <c r="AJ553" s="283">
        <v>15.997123274348068</v>
      </c>
      <c r="AK553" s="283">
        <v>17.309844094059088</v>
      </c>
      <c r="AL553" s="283">
        <v>18.549645680747563</v>
      </c>
      <c r="AM553" s="283">
        <v>19.470645777718325</v>
      </c>
      <c r="AN553" s="283">
        <v>20.079089774271495</v>
      </c>
      <c r="AO553" s="283">
        <v>20.376929761790695</v>
      </c>
      <c r="AP553" s="283">
        <v>20.647505693396582</v>
      </c>
      <c r="AQ553" s="283">
        <v>20.458906000873949</v>
      </c>
      <c r="AR553" s="283">
        <v>20.728799123463709</v>
      </c>
      <c r="AS553" s="283">
        <v>21.282443581971872</v>
      </c>
      <c r="AT553" s="283">
        <v>21.485119946087153</v>
      </c>
      <c r="AU553" s="283">
        <v>21.686370277623119</v>
      </c>
      <c r="AV553" s="283">
        <v>21.681984300039353</v>
      </c>
      <c r="AW553" s="283">
        <v>22.334321159000947</v>
      </c>
      <c r="AX553" s="283">
        <v>22.780335834547799</v>
      </c>
      <c r="AY553" s="287">
        <v>23.142198840075185</v>
      </c>
      <c r="AZ553" s="296">
        <v>23.088711932776501</v>
      </c>
      <c r="BA553" s="292">
        <v>23.067866200516278</v>
      </c>
      <c r="BB553" s="283">
        <v>23.195757450972252</v>
      </c>
      <c r="BC553" s="283">
        <v>22.875640768603844</v>
      </c>
      <c r="BD553" s="283">
        <v>22.175064302350787</v>
      </c>
      <c r="BE553" s="283">
        <v>22.867245824574908</v>
      </c>
      <c r="BF553" s="283">
        <v>23.887336691650944</v>
      </c>
      <c r="BG553" s="283">
        <v>24.191859493246334</v>
      </c>
      <c r="BH553" s="283">
        <v>24.289818628702701</v>
      </c>
      <c r="BI553" s="283">
        <v>24.475186027604739</v>
      </c>
      <c r="BJ553" s="283">
        <v>24.491212957064977</v>
      </c>
      <c r="BK553" s="283">
        <v>24.846292118650435</v>
      </c>
      <c r="BL553" s="283">
        <v>24.621272417990426</v>
      </c>
      <c r="BM553" s="283">
        <v>25.077321413350081</v>
      </c>
      <c r="BN553" s="283">
        <v>24.40911634593628</v>
      </c>
    </row>
    <row r="554" spans="1:66" ht="16.5">
      <c r="A554" s="120"/>
      <c r="C554" s="389"/>
      <c r="D554" s="380"/>
      <c r="E554" s="394"/>
      <c r="F554" s="133" t="s">
        <v>246</v>
      </c>
      <c r="G554" s="7" t="s">
        <v>756</v>
      </c>
      <c r="H554" s="283">
        <v>4.5418475306262494</v>
      </c>
      <c r="I554" s="283">
        <v>5.0211847725612504</v>
      </c>
      <c r="J554" s="283">
        <v>5.5888647945906831</v>
      </c>
      <c r="K554" s="283">
        <v>6.2153160625441632</v>
      </c>
      <c r="L554" s="283">
        <v>6.9603640118328665</v>
      </c>
      <c r="M554" s="283">
        <v>7.5399737464571475</v>
      </c>
      <c r="N554" s="283">
        <v>8.2853873765682486</v>
      </c>
      <c r="O554" s="283">
        <v>9.0099665779290437</v>
      </c>
      <c r="P554" s="283">
        <v>9.9143891618563842</v>
      </c>
      <c r="Q554" s="283">
        <v>10.812344894528804</v>
      </c>
      <c r="R554" s="283">
        <v>11.802138092901824</v>
      </c>
      <c r="S554" s="283">
        <v>12.914650765372441</v>
      </c>
      <c r="T554" s="283">
        <v>14.439575888774806</v>
      </c>
      <c r="U554" s="283">
        <v>16.813949428616528</v>
      </c>
      <c r="V554" s="283">
        <v>17.182903957023683</v>
      </c>
      <c r="W554" s="283">
        <v>17.295234563495328</v>
      </c>
      <c r="X554" s="283">
        <v>18.900769749890852</v>
      </c>
      <c r="Y554" s="283">
        <v>19.89963981597305</v>
      </c>
      <c r="Z554" s="283">
        <v>21.315904069197114</v>
      </c>
      <c r="AA554" s="283">
        <v>22.140234582597003</v>
      </c>
      <c r="AB554" s="283">
        <v>22.077526031471542</v>
      </c>
      <c r="AC554" s="283">
        <v>21.857285612327264</v>
      </c>
      <c r="AD554" s="283">
        <v>21.33879183528289</v>
      </c>
      <c r="AE554" s="283">
        <v>21.073844991574788</v>
      </c>
      <c r="AF554" s="283">
        <v>21.457063654578885</v>
      </c>
      <c r="AG554" s="283">
        <v>21.212451755587978</v>
      </c>
      <c r="AH554" s="283">
        <v>22.457372691714973</v>
      </c>
      <c r="AI554" s="283">
        <v>23.484614917651335</v>
      </c>
      <c r="AJ554" s="283">
        <v>25.095775262515115</v>
      </c>
      <c r="AK554" s="283">
        <v>26.264494531940276</v>
      </c>
      <c r="AL554" s="283">
        <v>26.869816661541599</v>
      </c>
      <c r="AM554" s="283">
        <v>27.760240589475835</v>
      </c>
      <c r="AN554" s="283">
        <v>28.874008558537064</v>
      </c>
      <c r="AO554" s="283">
        <v>28.451594355123522</v>
      </c>
      <c r="AP554" s="283">
        <v>29.165349522222854</v>
      </c>
      <c r="AQ554" s="283">
        <v>29.408299432422904</v>
      </c>
      <c r="AR554" s="283">
        <v>29.603586466334214</v>
      </c>
      <c r="AS554" s="283">
        <v>30.738640930574267</v>
      </c>
      <c r="AT554" s="283">
        <v>31.169055710104313</v>
      </c>
      <c r="AU554" s="283">
        <v>31.820883671027943</v>
      </c>
      <c r="AV554" s="283">
        <v>32.107559352705096</v>
      </c>
      <c r="AW554" s="283">
        <v>32.323892989383609</v>
      </c>
      <c r="AX554" s="283">
        <v>32.513409970665577</v>
      </c>
      <c r="AY554" s="287">
        <v>32.048918888754315</v>
      </c>
      <c r="AZ554" s="296">
        <v>33.360746348125133</v>
      </c>
      <c r="BA554" s="292">
        <v>33.214314659555342</v>
      </c>
      <c r="BB554" s="283">
        <v>33.433360951124918</v>
      </c>
      <c r="BC554" s="283">
        <v>33.341852360646605</v>
      </c>
      <c r="BD554" s="283">
        <v>29.898140141201381</v>
      </c>
      <c r="BE554" s="283">
        <v>27.224997751822563</v>
      </c>
      <c r="BF554" s="283">
        <v>28.64674058616415</v>
      </c>
      <c r="BG554" s="283">
        <v>29.271864458504201</v>
      </c>
      <c r="BH554" s="283">
        <v>27.560599539474463</v>
      </c>
      <c r="BI554" s="283">
        <v>27.712010177990468</v>
      </c>
      <c r="BJ554" s="283">
        <v>27.304659553433641</v>
      </c>
      <c r="BK554" s="283">
        <v>26.850888205746706</v>
      </c>
      <c r="BL554" s="283">
        <v>26.998593669018806</v>
      </c>
      <c r="BM554" s="283">
        <v>27.442766463549198</v>
      </c>
      <c r="BN554" s="283">
        <v>26.925286333034531</v>
      </c>
    </row>
    <row r="555" spans="1:66" ht="16.5">
      <c r="A555" s="120"/>
      <c r="C555" s="389"/>
      <c r="D555" s="380"/>
      <c r="E555" s="394"/>
      <c r="F555" s="133" t="s">
        <v>755</v>
      </c>
      <c r="G555" s="7" t="s">
        <v>756</v>
      </c>
      <c r="H555" s="284">
        <v>0.53048677780371489</v>
      </c>
      <c r="I555" s="284">
        <v>0.58506126754645738</v>
      </c>
      <c r="J555" s="284">
        <v>0.58900830211222821</v>
      </c>
      <c r="K555" s="284">
        <v>0.58968132213094426</v>
      </c>
      <c r="L555" s="284">
        <v>0.60102540649207437</v>
      </c>
      <c r="M555" s="284">
        <v>0.61631652331506737</v>
      </c>
      <c r="N555" s="284">
        <v>0.6422941327407955</v>
      </c>
      <c r="O555" s="284">
        <v>0.68004866512164919</v>
      </c>
      <c r="P555" s="284">
        <v>0.71675925466254387</v>
      </c>
      <c r="Q555" s="284">
        <v>0.72813677165134738</v>
      </c>
      <c r="R555" s="284">
        <v>0.7516368831961967</v>
      </c>
      <c r="S555" s="284">
        <v>0.80368883507996292</v>
      </c>
      <c r="T555" s="284">
        <v>0.87673402500533459</v>
      </c>
      <c r="U555" s="284">
        <v>0.95233664063116674</v>
      </c>
      <c r="V555" s="284">
        <v>0.92727264015141908</v>
      </c>
      <c r="W555" s="284">
        <v>0.99686235572881532</v>
      </c>
      <c r="X555" s="284">
        <v>1.0545712780991159</v>
      </c>
      <c r="Y555" s="284">
        <v>1.0482476064082198</v>
      </c>
      <c r="Z555" s="284">
        <v>1.0638841638335357</v>
      </c>
      <c r="AA555" s="284">
        <v>1.0187626620378656</v>
      </c>
      <c r="AB555" s="284">
        <v>0.98046472867786549</v>
      </c>
      <c r="AC555" s="284">
        <v>0.98798510981999288</v>
      </c>
      <c r="AD555" s="284">
        <v>0.95652055907107858</v>
      </c>
      <c r="AE555" s="284">
        <v>0.90991003356456557</v>
      </c>
      <c r="AF555" s="284">
        <v>0.85872293069150829</v>
      </c>
      <c r="AG555" s="284">
        <v>0.79742863055318558</v>
      </c>
      <c r="AH555" s="284">
        <v>0.76675774787297524</v>
      </c>
      <c r="AI555" s="284">
        <v>0.71733645419393521</v>
      </c>
      <c r="AJ555" s="284">
        <v>0.68481337178913504</v>
      </c>
      <c r="AK555" s="284">
        <v>0.65611482786893682</v>
      </c>
      <c r="AL555" s="284">
        <v>0.60448926050524143</v>
      </c>
      <c r="AM555" s="284">
        <v>0.60894648074275148</v>
      </c>
      <c r="AN555" s="284">
        <v>0.63077641259962736</v>
      </c>
      <c r="AO555" s="284">
        <v>0.79623664890542301</v>
      </c>
      <c r="AP555" s="284">
        <v>0.7042985307568862</v>
      </c>
      <c r="AQ555" s="284">
        <v>0.62275867330572632</v>
      </c>
      <c r="AR555" s="284">
        <v>0.62929806891455242</v>
      </c>
      <c r="AS555" s="284">
        <v>0.77503312479943087</v>
      </c>
      <c r="AT555" s="284">
        <v>0.97084431454478015</v>
      </c>
      <c r="AU555" s="284">
        <v>1.0152866733356687</v>
      </c>
      <c r="AV555" s="284">
        <v>1.117696054184474</v>
      </c>
      <c r="AW555" s="284">
        <v>1.2196480118808521</v>
      </c>
      <c r="AX555" s="284">
        <v>1.3401135587188213</v>
      </c>
      <c r="AY555" s="288">
        <v>1.3442647485467771</v>
      </c>
      <c r="AZ555" s="297">
        <v>1.4301037386693842</v>
      </c>
      <c r="BA555" s="293">
        <v>1.462787572149796</v>
      </c>
      <c r="BB555" s="284">
        <v>1.4633997187657306</v>
      </c>
      <c r="BC555" s="284">
        <v>1.4959788965827767</v>
      </c>
      <c r="BD555" s="284">
        <v>1.5458085878012133</v>
      </c>
      <c r="BE555" s="284">
        <v>1.6378225467027727</v>
      </c>
      <c r="BF555" s="284">
        <v>1.6424581942317165</v>
      </c>
      <c r="BG555" s="284">
        <v>1.643365474408317</v>
      </c>
      <c r="BH555" s="284">
        <v>1.6363926579292594</v>
      </c>
      <c r="BI555" s="284">
        <v>1.6354323194238769</v>
      </c>
      <c r="BJ555" s="284">
        <v>1.6244732727095521</v>
      </c>
      <c r="BK555" s="284">
        <v>1.6180477193637257</v>
      </c>
      <c r="BL555" s="284">
        <v>1.6100369051136225</v>
      </c>
      <c r="BM555" s="284">
        <v>1.597640697129159</v>
      </c>
      <c r="BN555" s="284">
        <v>1.5901704567478294</v>
      </c>
    </row>
    <row r="556" spans="1:66" ht="16.5">
      <c r="A556" s="120"/>
      <c r="C556" s="389"/>
      <c r="D556" s="380"/>
      <c r="E556" s="395"/>
      <c r="F556" s="134" t="s">
        <v>178</v>
      </c>
      <c r="G556" s="7" t="s">
        <v>756</v>
      </c>
      <c r="H556" s="135">
        <v>21.078119633735028</v>
      </c>
      <c r="I556" s="135">
        <v>23.256434901372614</v>
      </c>
      <c r="J556" s="135">
        <v>25.343333336725671</v>
      </c>
      <c r="K556" s="135">
        <v>27.936920517643571</v>
      </c>
      <c r="L556" s="135">
        <v>31.296989152258394</v>
      </c>
      <c r="M556" s="135">
        <v>34.242249156965016</v>
      </c>
      <c r="N556" s="135">
        <v>37.489662497162747</v>
      </c>
      <c r="O556" s="135">
        <v>41.092799649490232</v>
      </c>
      <c r="P556" s="135">
        <v>44.953867823153708</v>
      </c>
      <c r="Q556" s="135">
        <v>48.389744227955688</v>
      </c>
      <c r="R556" s="135">
        <v>52.840312929624247</v>
      </c>
      <c r="S556" s="135">
        <v>57.534897938243489</v>
      </c>
      <c r="T556" s="135">
        <v>63.260930352659038</v>
      </c>
      <c r="U556" s="135">
        <v>70.104150373114848</v>
      </c>
      <c r="V556" s="135">
        <v>68.843905756090322</v>
      </c>
      <c r="W556" s="135">
        <v>71.549323067306773</v>
      </c>
      <c r="X556" s="135">
        <v>76.45174883272206</v>
      </c>
      <c r="Y556" s="135">
        <v>78.630332044047137</v>
      </c>
      <c r="Z556" s="135">
        <v>82.795297242238959</v>
      </c>
      <c r="AA556" s="135">
        <v>84.843553427117556</v>
      </c>
      <c r="AB556" s="135">
        <v>85.971479116112945</v>
      </c>
      <c r="AC556" s="135">
        <v>88.182601913821514</v>
      </c>
      <c r="AD556" s="135">
        <v>88.919962339899769</v>
      </c>
      <c r="AE556" s="135">
        <v>89.937680691574755</v>
      </c>
      <c r="AF556" s="135">
        <v>91.592081253558874</v>
      </c>
      <c r="AG556" s="135">
        <v>91.230248688916518</v>
      </c>
      <c r="AH556" s="135">
        <v>95.900356052475829</v>
      </c>
      <c r="AI556" s="135">
        <v>99.088448248840905</v>
      </c>
      <c r="AJ556" s="314">
        <v>105.02797615012912</v>
      </c>
      <c r="AK556" s="135">
        <v>108.88182949573793</v>
      </c>
      <c r="AL556" s="135">
        <v>112.12815660006736</v>
      </c>
      <c r="AM556" s="135">
        <v>114.51470973243683</v>
      </c>
      <c r="AN556" s="135">
        <v>118.99118401050879</v>
      </c>
      <c r="AO556" s="135">
        <v>119.05317701347954</v>
      </c>
      <c r="AP556" s="135">
        <v>119.68854718549565</v>
      </c>
      <c r="AQ556" s="135">
        <v>120.74687386153184</v>
      </c>
      <c r="AR556" s="135">
        <v>121.58945111989408</v>
      </c>
      <c r="AS556" s="135">
        <v>123.74054613374125</v>
      </c>
      <c r="AT556" s="135">
        <v>125.8953496251539</v>
      </c>
      <c r="AU556" s="135">
        <v>128.59138309938297</v>
      </c>
      <c r="AV556" s="135">
        <v>128.041493211866</v>
      </c>
      <c r="AW556" s="135">
        <v>131.02180316624165</v>
      </c>
      <c r="AX556" s="135">
        <v>131.80070912550434</v>
      </c>
      <c r="AY556" s="289">
        <v>131.62573819500753</v>
      </c>
      <c r="AZ556" s="298">
        <v>131.86991609372535</v>
      </c>
      <c r="BA556" s="294">
        <v>129.77923897059682</v>
      </c>
      <c r="BB556" s="135">
        <v>129.49415154121118</v>
      </c>
      <c r="BC556" s="135">
        <v>128.27630645309668</v>
      </c>
      <c r="BD556" s="135">
        <v>121.75737504006189</v>
      </c>
      <c r="BE556" s="135">
        <v>120.49327632036014</v>
      </c>
      <c r="BF556" s="135">
        <v>123.43755130793457</v>
      </c>
      <c r="BG556" s="135">
        <v>123.34701104153363</v>
      </c>
      <c r="BH556" s="135">
        <v>121.52476767797747</v>
      </c>
      <c r="BI556" s="135">
        <v>121.05386094192551</v>
      </c>
      <c r="BJ556" s="135">
        <v>121.19503447496345</v>
      </c>
      <c r="BK556" s="135">
        <v>122.17239456408568</v>
      </c>
      <c r="BL556" s="135">
        <v>122.57104930737903</v>
      </c>
      <c r="BM556" s="135">
        <v>122.81816229356924</v>
      </c>
      <c r="BN556" s="135">
        <v>120.12875590115821</v>
      </c>
    </row>
    <row r="557" spans="1:66" ht="14.45" customHeight="1">
      <c r="A557" s="120"/>
      <c r="C557" s="389"/>
      <c r="D557" s="380"/>
      <c r="E557" s="393" t="s">
        <v>44</v>
      </c>
      <c r="F557" s="133" t="s">
        <v>210</v>
      </c>
      <c r="G557" s="7" t="s">
        <v>757</v>
      </c>
      <c r="H557" s="9">
        <v>163.46584227702567</v>
      </c>
      <c r="I557" s="9">
        <v>180.21143557342651</v>
      </c>
      <c r="J557" s="9">
        <v>197.10872957171986</v>
      </c>
      <c r="K557" s="9">
        <v>218.99316355895118</v>
      </c>
      <c r="L557" s="9">
        <v>247.40778428316838</v>
      </c>
      <c r="M557" s="9">
        <v>273.01981280503583</v>
      </c>
      <c r="N557" s="9">
        <v>300.36120923649105</v>
      </c>
      <c r="O557" s="9">
        <v>330.76109257092088</v>
      </c>
      <c r="P557" s="9">
        <v>361.328748852834</v>
      </c>
      <c r="Q557" s="9">
        <v>387.01682907412004</v>
      </c>
      <c r="R557" s="9">
        <v>421.0119014442846</v>
      </c>
      <c r="S557" s="9">
        <v>458.20261906515219</v>
      </c>
      <c r="T557" s="9">
        <v>504.02970614235755</v>
      </c>
      <c r="U557" s="9">
        <v>557.92082698554668</v>
      </c>
      <c r="V557" s="9">
        <v>543.81787447412842</v>
      </c>
      <c r="W557" s="9">
        <v>576.83652932362691</v>
      </c>
      <c r="X557" s="9">
        <v>616.60726088683293</v>
      </c>
      <c r="Y557" s="9">
        <v>635.62430015086818</v>
      </c>
      <c r="Z557" s="9">
        <v>670.68635919551923</v>
      </c>
      <c r="AA557" s="9">
        <v>679.7784324268946</v>
      </c>
      <c r="AB557" s="9">
        <v>684.57584963544025</v>
      </c>
      <c r="AC557" s="9">
        <v>704.63789031291822</v>
      </c>
      <c r="AD557" s="9">
        <v>709.94856981528085</v>
      </c>
      <c r="AE557" s="9">
        <v>718.87234436628205</v>
      </c>
      <c r="AF557" s="9">
        <v>724.3896755770528</v>
      </c>
      <c r="AG557" s="9">
        <v>712.03383684494463</v>
      </c>
      <c r="AH557" s="9">
        <v>736.44138375850969</v>
      </c>
      <c r="AI557" s="286">
        <v>743.44334019970665</v>
      </c>
      <c r="AJ557" s="312">
        <v>760.55993308876145</v>
      </c>
      <c r="AK557" s="291">
        <v>759.66924775654206</v>
      </c>
      <c r="AL557" s="9">
        <v>754.66389217110213</v>
      </c>
      <c r="AM557" s="9">
        <v>743.33828772772279</v>
      </c>
      <c r="AN557" s="9">
        <v>745.48095395303608</v>
      </c>
      <c r="AO557" s="9">
        <v>696.22698644214381</v>
      </c>
      <c r="AP557" s="9">
        <v>634.55943760406149</v>
      </c>
      <c r="AQ557" s="9">
        <v>576.5116544275968</v>
      </c>
      <c r="AR557" s="9">
        <v>530.9919750317332</v>
      </c>
      <c r="AS557" s="9">
        <v>487.43520716207007</v>
      </c>
      <c r="AT557" s="9">
        <v>454.8507425294041</v>
      </c>
      <c r="AU557" s="9">
        <v>427.46049287618018</v>
      </c>
      <c r="AV557" s="9">
        <v>388.1825109852208</v>
      </c>
      <c r="AW557" s="9">
        <v>357.48122532926487</v>
      </c>
      <c r="AX557" s="9">
        <v>319.49861413835987</v>
      </c>
      <c r="AY557" s="9">
        <v>283.85642792816645</v>
      </c>
      <c r="AZ557" s="320">
        <v>254.59196289282607</v>
      </c>
      <c r="BA557" s="9">
        <v>221.43803808063797</v>
      </c>
      <c r="BB557" s="9">
        <v>190.2400185164496</v>
      </c>
      <c r="BC557" s="9">
        <v>168.65157236698116</v>
      </c>
      <c r="BD557" s="9">
        <v>145.57124917462193</v>
      </c>
      <c r="BE557" s="9">
        <v>127.98918771570406</v>
      </c>
      <c r="BF557" s="9">
        <v>115.99290257088468</v>
      </c>
      <c r="BG557" s="9">
        <v>102.78877191195417</v>
      </c>
      <c r="BH557" s="9">
        <v>92.137998053128939</v>
      </c>
      <c r="BI557" s="9">
        <v>86.451447242522377</v>
      </c>
      <c r="BJ557" s="9">
        <v>82.151140142691858</v>
      </c>
      <c r="BK557" s="9">
        <v>79.436233304027326</v>
      </c>
      <c r="BL557" s="9">
        <v>79.298755332690121</v>
      </c>
      <c r="BM557" s="9">
        <v>78.789410732142485</v>
      </c>
      <c r="BN557" s="9">
        <v>79.481810738558906</v>
      </c>
    </row>
    <row r="558" spans="1:66" ht="16.5">
      <c r="A558" s="120"/>
      <c r="C558" s="389"/>
      <c r="D558" s="380"/>
      <c r="E558" s="394"/>
      <c r="F558" s="133" t="s">
        <v>234</v>
      </c>
      <c r="G558" s="7" t="s">
        <v>757</v>
      </c>
      <c r="H558" s="9">
        <v>31.83909130749419</v>
      </c>
      <c r="I558" s="9">
        <v>35.097171397802398</v>
      </c>
      <c r="J558" s="9">
        <v>35.485301463914126</v>
      </c>
      <c r="K558" s="9">
        <v>36.221949609931322</v>
      </c>
      <c r="L558" s="9">
        <v>38.106861227077395</v>
      </c>
      <c r="M558" s="9">
        <v>39.822830916992146</v>
      </c>
      <c r="N558" s="9">
        <v>41.74540206153813</v>
      </c>
      <c r="O558" s="9">
        <v>43.879144480480505</v>
      </c>
      <c r="P558" s="9">
        <v>46.366284929432879</v>
      </c>
      <c r="Q558" s="9">
        <v>48.420891625301422</v>
      </c>
      <c r="R558" s="9">
        <v>51.492766808842127</v>
      </c>
      <c r="S558" s="9">
        <v>54.529128525224522</v>
      </c>
      <c r="T558" s="9">
        <v>59.385651421934249</v>
      </c>
      <c r="U558" s="9">
        <v>81.379668251706036</v>
      </c>
      <c r="V558" s="9">
        <v>81.07498726541634</v>
      </c>
      <c r="W558" s="9">
        <v>87.719590438011465</v>
      </c>
      <c r="X558" s="9">
        <v>93.372182406776403</v>
      </c>
      <c r="Y558" s="9">
        <v>101.1207592004085</v>
      </c>
      <c r="Z558" s="9">
        <v>103.08448131001504</v>
      </c>
      <c r="AA558" s="9">
        <v>108.50210333043555</v>
      </c>
      <c r="AB558" s="9">
        <v>116.13924866464829</v>
      </c>
      <c r="AC558" s="9">
        <v>123.08545217198268</v>
      </c>
      <c r="AD558" s="9">
        <v>127.31760906625841</v>
      </c>
      <c r="AE558" s="9">
        <v>131.35957338697105</v>
      </c>
      <c r="AF558" s="9">
        <v>134.97968597673156</v>
      </c>
      <c r="AG558" s="9">
        <v>135.45044218892136</v>
      </c>
      <c r="AH558" s="9">
        <v>143.88371154946142</v>
      </c>
      <c r="AI558" s="286">
        <v>147.30420038774298</v>
      </c>
      <c r="AJ558" s="295">
        <v>150.49693083943447</v>
      </c>
      <c r="AK558" s="291">
        <v>149.52985584881489</v>
      </c>
      <c r="AL558" s="9">
        <v>148.05997390773385</v>
      </c>
      <c r="AM558" s="9">
        <v>146.43701674951615</v>
      </c>
      <c r="AN558" s="9">
        <v>136.11670703966971</v>
      </c>
      <c r="AO558" s="9">
        <v>124.66717553759688</v>
      </c>
      <c r="AP558" s="9">
        <v>119.49522332231615</v>
      </c>
      <c r="AQ558" s="9">
        <v>106.89606805885654</v>
      </c>
      <c r="AR558" s="9">
        <v>95.218302019703188</v>
      </c>
      <c r="AS558" s="9">
        <v>90.775915945323405</v>
      </c>
      <c r="AT558" s="9">
        <v>85.996163084591544</v>
      </c>
      <c r="AU558" s="9">
        <v>79.169730626449706</v>
      </c>
      <c r="AV558" s="9">
        <v>71.731085008483646</v>
      </c>
      <c r="AW558" s="9">
        <v>68.681699240501175</v>
      </c>
      <c r="AX558" s="9">
        <v>63.116674117892948</v>
      </c>
      <c r="AY558" s="9">
        <v>57.111154399859146</v>
      </c>
      <c r="AZ558" s="9">
        <v>52.51891633147936</v>
      </c>
      <c r="BA558" s="9">
        <v>45.631943057638033</v>
      </c>
      <c r="BB558" s="9">
        <v>40.711199311632221</v>
      </c>
      <c r="BC558" s="9">
        <v>34.952535446249954</v>
      </c>
      <c r="BD558" s="9">
        <v>26.102019534071765</v>
      </c>
      <c r="BE558" s="9">
        <v>22.635202117632225</v>
      </c>
      <c r="BF558" s="9">
        <v>19.599590452983136</v>
      </c>
      <c r="BG558" s="9">
        <v>16.64633563372178</v>
      </c>
      <c r="BH558" s="9">
        <v>14.257208774034503</v>
      </c>
      <c r="BI558" s="9">
        <v>12.696252605355204</v>
      </c>
      <c r="BJ558" s="283">
        <v>10.819056665555939</v>
      </c>
      <c r="BK558" s="283">
        <v>9.880989287450447</v>
      </c>
      <c r="BL558" s="283">
        <v>9.1753469462232182</v>
      </c>
      <c r="BM558" s="283">
        <v>8.4765564486588829</v>
      </c>
      <c r="BN558" s="283">
        <v>8.1729390157630082</v>
      </c>
    </row>
    <row r="559" spans="1:66" ht="16.5">
      <c r="A559" s="120"/>
      <c r="C559" s="389"/>
      <c r="D559" s="380"/>
      <c r="E559" s="394"/>
      <c r="F559" s="133" t="s">
        <v>246</v>
      </c>
      <c r="G559" s="7" t="s">
        <v>757</v>
      </c>
      <c r="H559" s="9">
        <v>10.32863345692847</v>
      </c>
      <c r="I559" s="9">
        <v>11.431778398252366</v>
      </c>
      <c r="J559" s="9">
        <v>12.69320174281113</v>
      </c>
      <c r="K559" s="9">
        <v>14.085980317892147</v>
      </c>
      <c r="L559" s="9">
        <v>15.748032261337402</v>
      </c>
      <c r="M559" s="9">
        <v>17.036170615627778</v>
      </c>
      <c r="N559" s="9">
        <v>18.687687434874221</v>
      </c>
      <c r="O559" s="9">
        <v>20.290104998836579</v>
      </c>
      <c r="P559" s="9">
        <v>22.295490694949891</v>
      </c>
      <c r="Q559" s="9">
        <v>24.285736248442447</v>
      </c>
      <c r="R559" s="9">
        <v>26.4844801180164</v>
      </c>
      <c r="S559" s="9">
        <v>29.071811323412412</v>
      </c>
      <c r="T559" s="9">
        <v>32.637067822309938</v>
      </c>
      <c r="U559" s="9">
        <v>38.139204550716443</v>
      </c>
      <c r="V559" s="9">
        <v>39.094960597932641</v>
      </c>
      <c r="W559" s="9">
        <v>39.526223730745322</v>
      </c>
      <c r="X559" s="9">
        <v>43.265892646053814</v>
      </c>
      <c r="Y559" s="9">
        <v>45.59095737061147</v>
      </c>
      <c r="Z559" s="9">
        <v>48.87588867050038</v>
      </c>
      <c r="AA559" s="9">
        <v>50.883621373976574</v>
      </c>
      <c r="AB559" s="9">
        <v>50.824658979410529</v>
      </c>
      <c r="AC559" s="9">
        <v>50.2824027355257</v>
      </c>
      <c r="AD559" s="9">
        <v>49.043341130924659</v>
      </c>
      <c r="AE559" s="9">
        <v>48.402076074413188</v>
      </c>
      <c r="AF559" s="9">
        <v>49.184233521237104</v>
      </c>
      <c r="AG559" s="9">
        <v>48.498271324695665</v>
      </c>
      <c r="AH559" s="9">
        <v>51.257009155197274</v>
      </c>
      <c r="AI559" s="286">
        <v>53.403672053465414</v>
      </c>
      <c r="AJ559" s="295">
        <v>56.786702822651861</v>
      </c>
      <c r="AK559" s="291">
        <v>59.164748071882876</v>
      </c>
      <c r="AL559" s="9">
        <v>60.293907749847023</v>
      </c>
      <c r="AM559" s="9">
        <v>62.36733129377361</v>
      </c>
      <c r="AN559" s="9">
        <v>64.83370035152636</v>
      </c>
      <c r="AO559" s="9">
        <v>63.927728323234035</v>
      </c>
      <c r="AP559" s="9">
        <v>65.485890017752055</v>
      </c>
      <c r="AQ559" s="9">
        <v>66.018160103146172</v>
      </c>
      <c r="AR559" s="9">
        <v>66.064785891844735</v>
      </c>
      <c r="AS559" s="9">
        <v>67.27124864220734</v>
      </c>
      <c r="AT559" s="9">
        <v>66.22116009255447</v>
      </c>
      <c r="AU559" s="9">
        <v>66.408881103337023</v>
      </c>
      <c r="AV559" s="9">
        <v>65.563278000883301</v>
      </c>
      <c r="AW559" s="9">
        <v>64.876493557458943</v>
      </c>
      <c r="AX559" s="9">
        <v>62.527562168774573</v>
      </c>
      <c r="AY559" s="9">
        <v>59.330110422529444</v>
      </c>
      <c r="AZ559" s="9">
        <v>59.336654838386401</v>
      </c>
      <c r="BA559" s="9">
        <v>57.155255274143833</v>
      </c>
      <c r="BB559" s="9">
        <v>55.490232488766587</v>
      </c>
      <c r="BC559" s="9">
        <v>50.923830608936086</v>
      </c>
      <c r="BD559" s="9">
        <v>40.79584892838492</v>
      </c>
      <c r="BE559" s="9">
        <v>31.689830761260229</v>
      </c>
      <c r="BF559" s="9">
        <v>28.6459347196671</v>
      </c>
      <c r="BG559" s="9">
        <v>26.721800149756021</v>
      </c>
      <c r="BH559" s="9">
        <v>21.560532191505889</v>
      </c>
      <c r="BI559" s="9">
        <v>18.553639734092442</v>
      </c>
      <c r="BJ559" s="9">
        <v>16.075883257705186</v>
      </c>
      <c r="BK559" s="9">
        <v>14.283339575056303</v>
      </c>
      <c r="BL559" s="9">
        <v>12.795744575214901</v>
      </c>
      <c r="BM559" s="9">
        <v>11.933323063783915</v>
      </c>
      <c r="BN559" s="9">
        <v>11.425504846899688</v>
      </c>
    </row>
    <row r="560" spans="1:66" ht="16.5">
      <c r="A560" s="120"/>
      <c r="C560" s="389"/>
      <c r="D560" s="380"/>
      <c r="E560" s="394"/>
      <c r="F560" s="133" t="s">
        <v>755</v>
      </c>
      <c r="G560" s="7" t="s">
        <v>757</v>
      </c>
      <c r="H560" s="9">
        <v>34.766914534173601</v>
      </c>
      <c r="I560" s="9">
        <v>38.350035927308539</v>
      </c>
      <c r="J560" s="9">
        <v>38.693185222379377</v>
      </c>
      <c r="K560" s="9">
        <v>38.836388218468521</v>
      </c>
      <c r="L560" s="9">
        <v>39.666167812556125</v>
      </c>
      <c r="M560" s="9">
        <v>40.756079888757576</v>
      </c>
      <c r="N560" s="9">
        <v>42.5577005492258</v>
      </c>
      <c r="O560" s="9">
        <v>45.133407299026949</v>
      </c>
      <c r="P560" s="9">
        <v>47.623027408387657</v>
      </c>
      <c r="Q560" s="9">
        <v>48.38876163356381</v>
      </c>
      <c r="R560" s="9">
        <v>49.792936694385212</v>
      </c>
      <c r="S560" s="9">
        <v>52.976408178968072</v>
      </c>
      <c r="T560" s="9">
        <v>57.477786393199061</v>
      </c>
      <c r="U560" s="9">
        <v>62.001749901122885</v>
      </c>
      <c r="V560" s="9">
        <v>59.92445296540685</v>
      </c>
      <c r="W560" s="9">
        <v>63.922934401340527</v>
      </c>
      <c r="X560" s="9">
        <v>66.955905051083747</v>
      </c>
      <c r="Y560" s="9">
        <v>65.798676054936607</v>
      </c>
      <c r="Z560" s="9">
        <v>66.030745432881815</v>
      </c>
      <c r="AA560" s="9">
        <v>62.448211709159587</v>
      </c>
      <c r="AB560" s="9">
        <v>59.228496145895058</v>
      </c>
      <c r="AC560" s="9">
        <v>58.895013442505572</v>
      </c>
      <c r="AD560" s="9">
        <v>56.297385865536064</v>
      </c>
      <c r="AE560" s="9">
        <v>52.859738703342884</v>
      </c>
      <c r="AF560" s="9">
        <v>49.303581734084077</v>
      </c>
      <c r="AG560" s="9">
        <v>45.318408982581253</v>
      </c>
      <c r="AH560" s="9">
        <v>43.154672360442426</v>
      </c>
      <c r="AI560" s="286">
        <v>39.940224447252746</v>
      </c>
      <c r="AJ560" s="295">
        <v>37.6694951020445</v>
      </c>
      <c r="AK560" s="291">
        <v>35.622373878571729</v>
      </c>
      <c r="AL560" s="9">
        <v>32.047204182389002</v>
      </c>
      <c r="AM560" s="9">
        <v>31.593546390305711</v>
      </c>
      <c r="AN560" s="9">
        <v>31.909808244695409</v>
      </c>
      <c r="AO560" s="9">
        <v>39.203761208520859</v>
      </c>
      <c r="AP560" s="9">
        <v>33.755331887299981</v>
      </c>
      <c r="AQ560" s="9">
        <v>29.126957680162423</v>
      </c>
      <c r="AR560" s="9">
        <v>28.881093258807418</v>
      </c>
      <c r="AS560" s="9">
        <v>35.264054673715336</v>
      </c>
      <c r="AT560" s="9">
        <v>43.379120032086171</v>
      </c>
      <c r="AU560" s="9">
        <v>44.238790956196745</v>
      </c>
      <c r="AV560" s="9">
        <v>46.06858293158534</v>
      </c>
      <c r="AW560" s="9">
        <v>47.297451017028436</v>
      </c>
      <c r="AX560" s="9">
        <v>48.38075310618607</v>
      </c>
      <c r="AY560" s="9">
        <v>44.787379385845078</v>
      </c>
      <c r="AZ560" s="9">
        <v>43.911940185997537</v>
      </c>
      <c r="BA560" s="9">
        <v>41.467092719143622</v>
      </c>
      <c r="BB560" s="9">
        <v>37.631200557505494</v>
      </c>
      <c r="BC560" s="9">
        <v>34.664651091690466</v>
      </c>
      <c r="BD560" s="9">
        <v>31.816367508414579</v>
      </c>
      <c r="BE560" s="9">
        <v>30.131145465351906</v>
      </c>
      <c r="BF560" s="9">
        <v>27.138536882033538</v>
      </c>
      <c r="BG560" s="9">
        <v>24.620029595606031</v>
      </c>
      <c r="BH560" s="9">
        <v>22.507364795990782</v>
      </c>
      <c r="BI560" s="9">
        <v>20.620853435493963</v>
      </c>
      <c r="BJ560" s="9">
        <v>18.821535491800528</v>
      </c>
      <c r="BK560" s="9">
        <v>17.578321458185293</v>
      </c>
      <c r="BL560" s="9">
        <v>16.704755526397861</v>
      </c>
      <c r="BM560" s="9">
        <v>15.906655280950332</v>
      </c>
      <c r="BN560" s="9">
        <v>15.272453544748576</v>
      </c>
    </row>
    <row r="561" spans="1:66" ht="16.5">
      <c r="A561" s="120"/>
      <c r="C561" s="389"/>
      <c r="D561" s="380"/>
      <c r="E561" s="395"/>
      <c r="F561" s="134" t="s">
        <v>178</v>
      </c>
      <c r="G561" s="7" t="s">
        <v>757</v>
      </c>
      <c r="H561" s="145">
        <v>240.40048157562191</v>
      </c>
      <c r="I561" s="145">
        <v>265.09042129678983</v>
      </c>
      <c r="J561" s="145">
        <v>283.9804180008245</v>
      </c>
      <c r="K561" s="145">
        <v>308.1374817052432</v>
      </c>
      <c r="L561" s="145">
        <v>340.92884558413931</v>
      </c>
      <c r="M561" s="145">
        <v>370.63489422641334</v>
      </c>
      <c r="N561" s="145">
        <v>403.35199928212916</v>
      </c>
      <c r="O561" s="145">
        <v>440.06374934926492</v>
      </c>
      <c r="P561" s="145">
        <v>477.61355188560441</v>
      </c>
      <c r="Q561" s="145">
        <v>508.11221858142773</v>
      </c>
      <c r="R561" s="145">
        <v>548.78208506552835</v>
      </c>
      <c r="S561" s="145">
        <v>594.77996709275715</v>
      </c>
      <c r="T561" s="145">
        <v>653.53021177980077</v>
      </c>
      <c r="U561" s="145">
        <v>739.44144968909211</v>
      </c>
      <c r="V561" s="145">
        <v>723.91227530288427</v>
      </c>
      <c r="W561" s="145">
        <v>768.00527789372416</v>
      </c>
      <c r="X561" s="145">
        <v>820.2012409907469</v>
      </c>
      <c r="Y561" s="145">
        <v>848.13469277682475</v>
      </c>
      <c r="Z561" s="145">
        <v>888.67747460891633</v>
      </c>
      <c r="AA561" s="145">
        <v>901.61236884046639</v>
      </c>
      <c r="AB561" s="145">
        <v>910.76825342539416</v>
      </c>
      <c r="AC561" s="145">
        <v>936.90075866293216</v>
      </c>
      <c r="AD561" s="145">
        <v>942.60690587800002</v>
      </c>
      <c r="AE561" s="145">
        <v>951.4937325310093</v>
      </c>
      <c r="AF561" s="145">
        <v>957.85717680910545</v>
      </c>
      <c r="AG561" s="145">
        <v>941.30095934114286</v>
      </c>
      <c r="AH561" s="145">
        <v>974.73677682361074</v>
      </c>
      <c r="AI561" s="299">
        <v>984.09143708816771</v>
      </c>
      <c r="AJ561" s="300">
        <v>1005.5130618528923</v>
      </c>
      <c r="AK561" s="301">
        <v>1003.9862255558115</v>
      </c>
      <c r="AL561" s="145">
        <v>995.06497801107196</v>
      </c>
      <c r="AM561" s="145">
        <v>983.73618216131831</v>
      </c>
      <c r="AN561" s="145">
        <v>978.34116958892753</v>
      </c>
      <c r="AO561" s="145">
        <v>924.02565151149565</v>
      </c>
      <c r="AP561" s="145">
        <v>853.29588283142971</v>
      </c>
      <c r="AQ561" s="145">
        <v>778.55284026976199</v>
      </c>
      <c r="AR561" s="145">
        <v>721.15615620208848</v>
      </c>
      <c r="AS561" s="145">
        <v>680.74642642331617</v>
      </c>
      <c r="AT561" s="315">
        <v>650.44718573863622</v>
      </c>
      <c r="AU561" s="145">
        <v>617.27789556216374</v>
      </c>
      <c r="AV561" s="145">
        <v>571.54545692617307</v>
      </c>
      <c r="AW561" s="145">
        <v>538.33686914425346</v>
      </c>
      <c r="AX561" s="145">
        <v>493.5236035312135</v>
      </c>
      <c r="AY561" s="145">
        <v>445.08507213640019</v>
      </c>
      <c r="AZ561" s="145">
        <v>410.35947424868937</v>
      </c>
      <c r="BA561" s="145">
        <v>365.69232913156344</v>
      </c>
      <c r="BB561" s="145">
        <v>324.07265087435388</v>
      </c>
      <c r="BC561" s="145">
        <v>289.19258951385768</v>
      </c>
      <c r="BD561" s="145">
        <v>244.28548514549317</v>
      </c>
      <c r="BE561" s="145">
        <v>212.44536605994841</v>
      </c>
      <c r="BF561" s="145">
        <v>191.37696462556846</v>
      </c>
      <c r="BG561" s="145">
        <v>170.77693729103802</v>
      </c>
      <c r="BH561" s="145">
        <v>150.46310381466009</v>
      </c>
      <c r="BI561" s="145">
        <v>138.32219301746397</v>
      </c>
      <c r="BJ561" s="145">
        <v>127.86761555775351</v>
      </c>
      <c r="BK561" s="145">
        <v>121.17888362471936</v>
      </c>
      <c r="BL561" s="145">
        <v>117.97460238052609</v>
      </c>
      <c r="BM561" s="145">
        <v>115.10594552553562</v>
      </c>
      <c r="BN561" s="145">
        <v>114.35270814597017</v>
      </c>
    </row>
    <row r="562" spans="1:66" ht="14.45" customHeight="1">
      <c r="A562" s="120"/>
      <c r="C562" s="389"/>
      <c r="D562" s="380"/>
      <c r="E562" s="393" t="s">
        <v>45</v>
      </c>
      <c r="F562" s="133" t="s">
        <v>210</v>
      </c>
      <c r="G562" s="7" t="s">
        <v>757</v>
      </c>
      <c r="H562" s="9">
        <v>113.69785936149803</v>
      </c>
      <c r="I562" s="9">
        <v>125.31255245885261</v>
      </c>
      <c r="J562" s="9">
        <v>137.11567996789569</v>
      </c>
      <c r="K562" s="9">
        <v>152.40235009851031</v>
      </c>
      <c r="L562" s="9">
        <v>172.24463441795092</v>
      </c>
      <c r="M562" s="9">
        <v>190.14725609352351</v>
      </c>
      <c r="N562" s="9">
        <v>209.27883576412378</v>
      </c>
      <c r="O562" s="9">
        <v>230.55814036678387</v>
      </c>
      <c r="P562" s="9">
        <v>251.97596409628838</v>
      </c>
      <c r="Q562" s="9">
        <v>270.01294454550253</v>
      </c>
      <c r="R562" s="9">
        <v>293.85253003712876</v>
      </c>
      <c r="S562" s="9">
        <v>320.58949351837407</v>
      </c>
      <c r="T562" s="9">
        <v>353.45446577275413</v>
      </c>
      <c r="U562" s="9">
        <v>392.04653452106595</v>
      </c>
      <c r="V562" s="9">
        <v>382.92037691572233</v>
      </c>
      <c r="W562" s="9">
        <v>407.01293101206443</v>
      </c>
      <c r="X562" s="9">
        <v>435.45914853492883</v>
      </c>
      <c r="Y562" s="9">
        <v>449.12295645754534</v>
      </c>
      <c r="Z562" s="9">
        <v>474.00066539565535</v>
      </c>
      <c r="AA562" s="9">
        <v>480.50431942488967</v>
      </c>
      <c r="AB562" s="9">
        <v>483.63013059775898</v>
      </c>
      <c r="AC562" s="9">
        <v>496.97734164691002</v>
      </c>
      <c r="AD562" s="9">
        <v>499.9556006975958</v>
      </c>
      <c r="AE562" s="9">
        <v>506.03632935252978</v>
      </c>
      <c r="AF562" s="9">
        <v>509.61535229260937</v>
      </c>
      <c r="AG562" s="9">
        <v>500.368173412381</v>
      </c>
      <c r="AH562" s="9">
        <v>515.19587755953296</v>
      </c>
      <c r="AI562" s="9">
        <v>519.26618840797369</v>
      </c>
      <c r="AJ562" s="320">
        <v>530.67176685451773</v>
      </c>
      <c r="AK562" s="9">
        <v>529.47628385727626</v>
      </c>
      <c r="AL562" s="9">
        <v>530.13781788269307</v>
      </c>
      <c r="AM562" s="9">
        <v>530.87810071709157</v>
      </c>
      <c r="AN562" s="9">
        <v>570.79577743588584</v>
      </c>
      <c r="AO562" s="9">
        <v>665.43519246392725</v>
      </c>
      <c r="AP562" s="9">
        <v>858.89101463091959</v>
      </c>
      <c r="AQ562" s="9">
        <v>1095.856157176155</v>
      </c>
      <c r="AR562" s="9">
        <v>1383.2823695268303</v>
      </c>
      <c r="AS562" s="286">
        <v>1590.0570324334474</v>
      </c>
      <c r="AT562" s="312">
        <v>1678.9834626115216</v>
      </c>
      <c r="AU562" s="291">
        <v>962.14323425809425</v>
      </c>
      <c r="AV562" s="9">
        <v>975.96544685514471</v>
      </c>
      <c r="AW562" s="9">
        <v>1010.8444006512208</v>
      </c>
      <c r="AX562" s="9">
        <v>1022.4877435674831</v>
      </c>
      <c r="AY562" s="9">
        <v>1031.3215442025457</v>
      </c>
      <c r="AZ562" s="9">
        <v>1036.4374033640654</v>
      </c>
      <c r="BA562" s="9">
        <v>1002.2076778935107</v>
      </c>
      <c r="BB562" s="9">
        <v>982.41618372006803</v>
      </c>
      <c r="BC562" s="9">
        <v>978.65365334687863</v>
      </c>
      <c r="BD562" s="9">
        <v>956.83982930928585</v>
      </c>
      <c r="BE562" s="9">
        <v>795.00983695176785</v>
      </c>
      <c r="BF562" s="9">
        <v>817.84042244369232</v>
      </c>
      <c r="BG562" s="9">
        <v>816.6616894767825</v>
      </c>
      <c r="BH562" s="9">
        <v>844.24713314404664</v>
      </c>
      <c r="BI562" s="9">
        <v>859.68434277562233</v>
      </c>
      <c r="BJ562" s="9">
        <v>866.13452036998115</v>
      </c>
      <c r="BK562" s="9">
        <v>882.20623809538711</v>
      </c>
      <c r="BL562" s="9">
        <v>894.75945816642547</v>
      </c>
      <c r="BM562" s="9">
        <v>858.81704483492229</v>
      </c>
      <c r="BN562" s="9">
        <v>823.38278164935025</v>
      </c>
    </row>
    <row r="563" spans="1:66" ht="16.5">
      <c r="A563" s="120"/>
      <c r="C563" s="389"/>
      <c r="D563" s="380"/>
      <c r="E563" s="394"/>
      <c r="F563" s="133" t="s">
        <v>234</v>
      </c>
      <c r="G563" s="7" t="s">
        <v>757</v>
      </c>
      <c r="H563" s="9">
        <v>28.981181176963442</v>
      </c>
      <c r="I563" s="9">
        <v>31.936308123760014</v>
      </c>
      <c r="J563" s="9">
        <v>32.216149957853155</v>
      </c>
      <c r="K563" s="9">
        <v>32.808121130348169</v>
      </c>
      <c r="L563" s="9">
        <v>34.444872237915199</v>
      </c>
      <c r="M563" s="9">
        <v>35.943770534988509</v>
      </c>
      <c r="N563" s="9">
        <v>37.609384525460044</v>
      </c>
      <c r="O563" s="9">
        <v>39.474502076087504</v>
      </c>
      <c r="P563" s="9">
        <v>41.643864922465703</v>
      </c>
      <c r="Q563" s="9">
        <v>43.406627436436523</v>
      </c>
      <c r="R563" s="9">
        <v>46.10808054936161</v>
      </c>
      <c r="S563" s="9">
        <v>48.642780148382819</v>
      </c>
      <c r="T563" s="9">
        <v>52.770348447668958</v>
      </c>
      <c r="U563" s="9">
        <v>72.190873626556709</v>
      </c>
      <c r="V563" s="9">
        <v>71.524440830474731</v>
      </c>
      <c r="W563" s="9">
        <v>77.350869036120642</v>
      </c>
      <c r="X563" s="9">
        <v>82.099743806707579</v>
      </c>
      <c r="Y563" s="9">
        <v>88.878319912514044</v>
      </c>
      <c r="Z563" s="9">
        <v>90.299501815678809</v>
      </c>
      <c r="AA563" s="9">
        <v>94.604611856166187</v>
      </c>
      <c r="AB563" s="9">
        <v>100.4441471357915</v>
      </c>
      <c r="AC563" s="9">
        <v>106.34646182815649</v>
      </c>
      <c r="AD563" s="9">
        <v>109.7320609782752</v>
      </c>
      <c r="AE563" s="9">
        <v>113.0778654935874</v>
      </c>
      <c r="AF563" s="9">
        <v>115.8588992941939</v>
      </c>
      <c r="AG563" s="9">
        <v>115.60565576469062</v>
      </c>
      <c r="AH563" s="9">
        <v>121.30317383025395</v>
      </c>
      <c r="AI563" s="9">
        <v>122.55792297878976</v>
      </c>
      <c r="AJ563" s="9">
        <v>123.04929786802595</v>
      </c>
      <c r="AK563" s="9">
        <v>119.43352403823077</v>
      </c>
      <c r="AL563" s="9">
        <v>115.03365880067787</v>
      </c>
      <c r="AM563" s="9">
        <v>110.57378304642701</v>
      </c>
      <c r="AN563" s="9">
        <v>98.830923794619736</v>
      </c>
      <c r="AO563" s="9">
        <v>86.225011056493514</v>
      </c>
      <c r="AP563" s="9">
        <v>82.887646909661456</v>
      </c>
      <c r="AQ563" s="9">
        <v>81.457838103797727</v>
      </c>
      <c r="AR563" s="9">
        <v>102.99764044846833</v>
      </c>
      <c r="AS563" s="286">
        <v>136.43371415593322</v>
      </c>
      <c r="AT563" s="295">
        <v>168.0384494293875</v>
      </c>
      <c r="AU563" s="291">
        <v>127.39568682459102</v>
      </c>
      <c r="AV563" s="9">
        <v>141.31585143725326</v>
      </c>
      <c r="AW563" s="9">
        <v>163.79006695953669</v>
      </c>
      <c r="AX563" s="9">
        <v>185.1976867647472</v>
      </c>
      <c r="AY563" s="9">
        <v>209.60139819132309</v>
      </c>
      <c r="AZ563" s="9">
        <v>236.37941776225722</v>
      </c>
      <c r="BA563" s="9">
        <v>235.42985999420608</v>
      </c>
      <c r="BB563" s="9">
        <v>258.64550819044666</v>
      </c>
      <c r="BC563" s="9">
        <v>271.48009086202893</v>
      </c>
      <c r="BD563" s="9">
        <v>259.85284628520799</v>
      </c>
      <c r="BE563" s="9">
        <v>258.67073785372799</v>
      </c>
      <c r="BF563" s="9">
        <v>264.33596212314967</v>
      </c>
      <c r="BG563" s="9">
        <v>265.96507378336497</v>
      </c>
      <c r="BH563" s="9">
        <v>266.65004966506973</v>
      </c>
      <c r="BI563" s="9">
        <v>271.17506346760217</v>
      </c>
      <c r="BJ563" s="9">
        <v>269.26660593443705</v>
      </c>
      <c r="BK563" s="9">
        <v>273.1486891698986</v>
      </c>
      <c r="BL563" s="9">
        <v>275.022542814259</v>
      </c>
      <c r="BM563" s="9">
        <v>273.91779565448007</v>
      </c>
      <c r="BN563" s="9">
        <v>259.89454574146299</v>
      </c>
    </row>
    <row r="564" spans="1:66" ht="16.5">
      <c r="A564" s="120"/>
      <c r="C564" s="389"/>
      <c r="D564" s="380"/>
      <c r="E564" s="394"/>
      <c r="F564" s="133" t="s">
        <v>246</v>
      </c>
      <c r="G564" s="7" t="s">
        <v>757</v>
      </c>
      <c r="H564" s="9">
        <v>52.686830764893188</v>
      </c>
      <c r="I564" s="9">
        <v>58.195426231654679</v>
      </c>
      <c r="J564" s="9">
        <v>64.589100215679068</v>
      </c>
      <c r="K564" s="9">
        <v>71.60615334823558</v>
      </c>
      <c r="L564" s="9">
        <v>79.925417015099939</v>
      </c>
      <c r="M564" s="9">
        <v>86.294818150787847</v>
      </c>
      <c r="N564" s="9">
        <v>94.526391681584158</v>
      </c>
      <c r="O564" s="9">
        <v>102.45331198230114</v>
      </c>
      <c r="P564" s="9">
        <v>112.34226866322055</v>
      </c>
      <c r="Q564" s="9">
        <v>122.04657110750736</v>
      </c>
      <c r="R564" s="9">
        <v>132.72747953359385</v>
      </c>
      <c r="S564" s="9">
        <v>143.76683422374262</v>
      </c>
      <c r="T564" s="9">
        <v>158.43273262441591</v>
      </c>
      <c r="U564" s="9">
        <v>181.48323559271086</v>
      </c>
      <c r="V564" s="9">
        <v>182.62380105153883</v>
      </c>
      <c r="W564" s="9">
        <v>181.59945049667297</v>
      </c>
      <c r="X564" s="9">
        <v>196.1787838922501</v>
      </c>
      <c r="Y564" s="9">
        <v>203.68226148128102</v>
      </c>
      <c r="Z564" s="9">
        <v>215.49805438214187</v>
      </c>
      <c r="AA564" s="9">
        <v>221.5447823230167</v>
      </c>
      <c r="AB564" s="9">
        <v>218.6235104917927</v>
      </c>
      <c r="AC564" s="9">
        <v>214.5831681764767</v>
      </c>
      <c r="AD564" s="9">
        <v>208.17162480040494</v>
      </c>
      <c r="AE564" s="9">
        <v>205.60155719815484</v>
      </c>
      <c r="AF564" s="9">
        <v>208.71176006473507</v>
      </c>
      <c r="AG564" s="9">
        <v>204.93621044037587</v>
      </c>
      <c r="AH564" s="9">
        <v>217.05327548049345</v>
      </c>
      <c r="AI564" s="9">
        <v>226.28845034884316</v>
      </c>
      <c r="AJ564" s="9">
        <v>239.37577833556165</v>
      </c>
      <c r="AK564" s="9">
        <v>247.46582834424837</v>
      </c>
      <c r="AL564" s="9">
        <v>249.76941091636019</v>
      </c>
      <c r="AM564" s="9">
        <v>257.99111556727524</v>
      </c>
      <c r="AN564" s="9">
        <v>267.69162249964279</v>
      </c>
      <c r="AO564" s="9">
        <v>261.29073290959906</v>
      </c>
      <c r="AP564" s="9">
        <v>257.31207166957023</v>
      </c>
      <c r="AQ564" s="9">
        <v>239.80546501376557</v>
      </c>
      <c r="AR564" s="9">
        <v>218.54695292543218</v>
      </c>
      <c r="AS564" s="286">
        <v>211.65518310321542</v>
      </c>
      <c r="AT564" s="295">
        <v>195.11901941942776</v>
      </c>
      <c r="AU564" s="291">
        <v>180.07348636460861</v>
      </c>
      <c r="AV564" s="9">
        <v>163.56882346732351</v>
      </c>
      <c r="AW564" s="9">
        <v>147.88585922463554</v>
      </c>
      <c r="AX564" s="9">
        <v>134.50501989370034</v>
      </c>
      <c r="AY564" s="9">
        <v>116.66003543751212</v>
      </c>
      <c r="AZ564" s="9">
        <v>110.41774671058675</v>
      </c>
      <c r="BA564" s="9">
        <v>98.697263334726983</v>
      </c>
      <c r="BB564" s="9">
        <v>95.6921779278793</v>
      </c>
      <c r="BC564" s="9">
        <v>99.619269573756924</v>
      </c>
      <c r="BD564" s="9">
        <v>101.99017513221807</v>
      </c>
      <c r="BE564" s="9">
        <v>103.57505886062441</v>
      </c>
      <c r="BF564" s="9">
        <v>133.70573526801917</v>
      </c>
      <c r="BG564" s="9">
        <v>173.06131060893492</v>
      </c>
      <c r="BH564" s="9">
        <v>205.82189708110783</v>
      </c>
      <c r="BI564" s="9">
        <v>244.66785118520255</v>
      </c>
      <c r="BJ564" s="9">
        <v>275.96346301305994</v>
      </c>
      <c r="BK564" s="9">
        <v>285.10518308399452</v>
      </c>
      <c r="BL564" s="9">
        <v>314.98661191919183</v>
      </c>
      <c r="BM564" s="9">
        <v>326.71695285271369</v>
      </c>
      <c r="BN564" s="9">
        <v>335.70281275811493</v>
      </c>
    </row>
    <row r="565" spans="1:66" ht="16.5">
      <c r="A565" s="120"/>
      <c r="C565" s="389"/>
      <c r="D565" s="380"/>
      <c r="E565" s="394"/>
      <c r="F565" s="133" t="s">
        <v>755</v>
      </c>
      <c r="G565" s="7" t="s">
        <v>757</v>
      </c>
      <c r="H565" s="283">
        <v>2.039309601503025</v>
      </c>
      <c r="I565" s="283">
        <v>2.2493637370111506</v>
      </c>
      <c r="J565" s="283">
        <v>2.257553809499194</v>
      </c>
      <c r="K565" s="283">
        <v>2.2524730432589855</v>
      </c>
      <c r="L565" s="283">
        <v>2.2894882828579433</v>
      </c>
      <c r="M565" s="283">
        <v>2.3417228386895412</v>
      </c>
      <c r="N565" s="283">
        <v>2.4337633852582958</v>
      </c>
      <c r="O565" s="283">
        <v>2.5705877710721179</v>
      </c>
      <c r="P565" s="283">
        <v>2.7039606168424828</v>
      </c>
      <c r="Q565" s="283">
        <v>2.7430293264087218</v>
      </c>
      <c r="R565" s="283">
        <v>2.8326658267705187</v>
      </c>
      <c r="S565" s="283">
        <v>3.035468414065988</v>
      </c>
      <c r="T565" s="283">
        <v>3.3215125862664308</v>
      </c>
      <c r="U565" s="283">
        <v>3.6242620052236321</v>
      </c>
      <c r="V565" s="283">
        <v>3.5494722562548535</v>
      </c>
      <c r="W565" s="283">
        <v>3.842037215081807</v>
      </c>
      <c r="X565" s="283">
        <v>4.0959673545400328</v>
      </c>
      <c r="Y565" s="283">
        <v>4.1072149729246759</v>
      </c>
      <c r="Z565" s="283">
        <v>4.2009759420788013</v>
      </c>
      <c r="AA565" s="283">
        <v>4.051764956039964</v>
      </c>
      <c r="AB565" s="283">
        <v>3.9279787995452149</v>
      </c>
      <c r="AC565" s="283">
        <v>3.9809502744570646</v>
      </c>
      <c r="AD565" s="283">
        <v>3.8708329169805356</v>
      </c>
      <c r="AE565" s="283">
        <v>3.6953875498204423</v>
      </c>
      <c r="AF565" s="283">
        <v>3.4949928936546963</v>
      </c>
      <c r="AG565" s="283">
        <v>3.248677653832297</v>
      </c>
      <c r="AH565" s="283">
        <v>3.1269363244725068</v>
      </c>
      <c r="AI565" s="283">
        <v>2.9278983438308988</v>
      </c>
      <c r="AJ565" s="283">
        <v>2.7971684998908497</v>
      </c>
      <c r="AK565" s="283">
        <v>2.6837873584870788</v>
      </c>
      <c r="AL565" s="283">
        <v>2.4912955815661126</v>
      </c>
      <c r="AM565" s="283">
        <v>2.5201722638047261</v>
      </c>
      <c r="AN565" s="283">
        <v>2.6040529493853928</v>
      </c>
      <c r="AO565" s="283">
        <v>3.2680672205347334</v>
      </c>
      <c r="AP565" s="283">
        <v>2.8617599220245111</v>
      </c>
      <c r="AQ565" s="283">
        <v>2.4983747312315181</v>
      </c>
      <c r="AR565" s="283">
        <v>2.5050386362514621</v>
      </c>
      <c r="AS565" s="287">
        <v>3.1062413534648554</v>
      </c>
      <c r="AT565" s="296">
        <v>3.8930565713976395</v>
      </c>
      <c r="AU565" s="292">
        <v>4.099141178435544</v>
      </c>
      <c r="AV565" s="283">
        <v>4.5642982273794006</v>
      </c>
      <c r="AW565" s="283">
        <v>5.1326527699305702</v>
      </c>
      <c r="AX565" s="283">
        <v>5.7693561147625232</v>
      </c>
      <c r="AY565" s="283">
        <v>5.8956660915005346</v>
      </c>
      <c r="AZ565" s="283">
        <v>6.4039827495709867</v>
      </c>
      <c r="BA565" s="283">
        <v>6.7634057304368511</v>
      </c>
      <c r="BB565" s="283">
        <v>6.9110549812123798</v>
      </c>
      <c r="BC565" s="283">
        <v>7.3068691290589678</v>
      </c>
      <c r="BD565" s="283">
        <v>7.8196846668555242</v>
      </c>
      <c r="BE565" s="283">
        <v>8.4563084994300635</v>
      </c>
      <c r="BF565" s="283">
        <v>8.537014644640589</v>
      </c>
      <c r="BG565" s="283">
        <v>8.5787766167542348</v>
      </c>
      <c r="BH565" s="283">
        <v>8.5673895861604681</v>
      </c>
      <c r="BI565" s="283">
        <v>8.5613619113438961</v>
      </c>
      <c r="BJ565" s="283">
        <v>8.5225529174582046</v>
      </c>
      <c r="BK565" s="283">
        <v>8.4888912639059431</v>
      </c>
      <c r="BL565" s="283">
        <v>8.4896269824184127</v>
      </c>
      <c r="BM565" s="283">
        <v>8.442434469569811</v>
      </c>
      <c r="BN565" s="283">
        <v>8.4052968402321433</v>
      </c>
    </row>
    <row r="566" spans="1:66" ht="16.5">
      <c r="A566" s="120"/>
      <c r="C566" s="389"/>
      <c r="D566" s="380"/>
      <c r="E566" s="395"/>
      <c r="F566" s="134" t="s">
        <v>178</v>
      </c>
      <c r="G566" s="7" t="s">
        <v>757</v>
      </c>
      <c r="H566" s="145">
        <v>197.40518090485767</v>
      </c>
      <c r="I566" s="145">
        <v>217.69365055127844</v>
      </c>
      <c r="J566" s="145">
        <v>236.1784839509271</v>
      </c>
      <c r="K566" s="145">
        <v>259.06909762035303</v>
      </c>
      <c r="L566" s="145">
        <v>288.90441195382397</v>
      </c>
      <c r="M566" s="145">
        <v>314.72756761798939</v>
      </c>
      <c r="N566" s="145">
        <v>343.84837535642635</v>
      </c>
      <c r="O566" s="145">
        <v>375.05654219624466</v>
      </c>
      <c r="P566" s="145">
        <v>408.66605829881718</v>
      </c>
      <c r="Q566" s="145">
        <v>438.20917241585511</v>
      </c>
      <c r="R566" s="145">
        <v>475.52075594685471</v>
      </c>
      <c r="S566" s="145">
        <v>516.03457630456558</v>
      </c>
      <c r="T566" s="145">
        <v>567.97905943110538</v>
      </c>
      <c r="U566" s="145">
        <v>649.34490574555718</v>
      </c>
      <c r="V566" s="145">
        <v>640.61809105399072</v>
      </c>
      <c r="W566" s="145">
        <v>669.80528775993992</v>
      </c>
      <c r="X566" s="145">
        <v>717.83364358842653</v>
      </c>
      <c r="Y566" s="145">
        <v>745.79075282426504</v>
      </c>
      <c r="Z566" s="145">
        <v>783.9991975355548</v>
      </c>
      <c r="AA566" s="145">
        <v>800.70547856011262</v>
      </c>
      <c r="AB566" s="145">
        <v>806.62576702488843</v>
      </c>
      <c r="AC566" s="145">
        <v>821.88792192600033</v>
      </c>
      <c r="AD566" s="145">
        <v>821.73011939325659</v>
      </c>
      <c r="AE566" s="145">
        <v>828.41113959409245</v>
      </c>
      <c r="AF566" s="145">
        <v>837.6810045451931</v>
      </c>
      <c r="AG566" s="145">
        <v>824.15871727127967</v>
      </c>
      <c r="AH566" s="145">
        <v>856.67926319475282</v>
      </c>
      <c r="AI566" s="145">
        <v>871.04046007943748</v>
      </c>
      <c r="AJ566" s="145">
        <v>895.89401155799624</v>
      </c>
      <c r="AK566" s="145">
        <v>899.05942359824246</v>
      </c>
      <c r="AL566" s="145">
        <v>897.43218318129709</v>
      </c>
      <c r="AM566" s="145">
        <v>901.96317159459852</v>
      </c>
      <c r="AN566" s="145">
        <v>939.92237667953373</v>
      </c>
      <c r="AO566" s="145">
        <v>1016.2190036505544</v>
      </c>
      <c r="AP566" s="145">
        <v>1201.9524931321757</v>
      </c>
      <c r="AQ566" s="145">
        <v>1419.6178350249497</v>
      </c>
      <c r="AR566" s="145">
        <v>1707.332001536982</v>
      </c>
      <c r="AS566" s="299">
        <v>1941.252171046061</v>
      </c>
      <c r="AT566" s="300">
        <v>2046.0339880317347</v>
      </c>
      <c r="AU566" s="301">
        <v>1273.7115486257294</v>
      </c>
      <c r="AV566" s="145">
        <v>1285.4144199871007</v>
      </c>
      <c r="AW566" s="145">
        <v>1327.6529796053235</v>
      </c>
      <c r="AX566" s="145">
        <v>1347.9598063406931</v>
      </c>
      <c r="AY566" s="145">
        <v>1363.4786439228815</v>
      </c>
      <c r="AZ566" s="145">
        <v>1389.6385505864803</v>
      </c>
      <c r="BA566" s="145">
        <v>1343.0982069528807</v>
      </c>
      <c r="BB566" s="145">
        <v>1343.6649248196063</v>
      </c>
      <c r="BC566" s="145">
        <v>1357.0598829117232</v>
      </c>
      <c r="BD566" s="315">
        <v>1326.5025353935673</v>
      </c>
      <c r="BE566" s="145">
        <v>1165.7119421655502</v>
      </c>
      <c r="BF566" s="145">
        <v>1224.4191344795017</v>
      </c>
      <c r="BG566" s="145">
        <v>1264.2668504858368</v>
      </c>
      <c r="BH566" s="145">
        <v>1325.2864694763848</v>
      </c>
      <c r="BI566" s="145">
        <v>1384.088619339771</v>
      </c>
      <c r="BJ566" s="145">
        <v>1419.8871422349362</v>
      </c>
      <c r="BK566" s="145">
        <v>1448.9490016131863</v>
      </c>
      <c r="BL566" s="145">
        <v>1493.2582398822947</v>
      </c>
      <c r="BM566" s="145">
        <v>1467.8942278116861</v>
      </c>
      <c r="BN566" s="145">
        <v>1427.3854369891603</v>
      </c>
    </row>
    <row r="567" spans="1:66" ht="14.45" customHeight="1">
      <c r="A567" s="120"/>
      <c r="C567" s="389"/>
      <c r="D567" s="380"/>
      <c r="E567" s="393" t="s">
        <v>4</v>
      </c>
      <c r="F567" s="133" t="s">
        <v>210</v>
      </c>
      <c r="G567" s="7" t="s">
        <v>757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12.442503532847102</v>
      </c>
      <c r="AP567" s="9">
        <v>44.211472303831954</v>
      </c>
      <c r="AQ567" s="9">
        <v>94.887816319531495</v>
      </c>
      <c r="AR567" s="9">
        <v>163.66008390775556</v>
      </c>
      <c r="AS567" s="9">
        <v>246.80509985155706</v>
      </c>
      <c r="AT567" s="320">
        <v>370.17672915146107</v>
      </c>
      <c r="AU567" s="9">
        <v>520.1290153215042</v>
      </c>
      <c r="AV567" s="9">
        <v>731.58073799813269</v>
      </c>
      <c r="AW567" s="9">
        <v>955.91135721251771</v>
      </c>
      <c r="AX567" s="9">
        <v>1205.8316198819557</v>
      </c>
      <c r="AY567" s="9">
        <v>1433.8725371629794</v>
      </c>
      <c r="AZ567" s="9">
        <v>1585.1545756174883</v>
      </c>
      <c r="BA567" s="9">
        <v>1766.4077275815384</v>
      </c>
      <c r="BB567" s="9">
        <v>1835.9421622881207</v>
      </c>
      <c r="BC567" s="286">
        <v>2045.7493129494715</v>
      </c>
      <c r="BD567" s="312">
        <v>2126.505335920901</v>
      </c>
      <c r="BE567" s="291">
        <v>2029.314137623295</v>
      </c>
      <c r="BF567" s="9">
        <v>1948.9994351469734</v>
      </c>
      <c r="BG567" s="9">
        <v>1919.6914618829985</v>
      </c>
      <c r="BH567" s="9">
        <v>1860.4405161597147</v>
      </c>
      <c r="BI567" s="9">
        <v>1811.3591228246205</v>
      </c>
      <c r="BJ567" s="9">
        <v>1815.3558417870615</v>
      </c>
      <c r="BK567" s="9">
        <v>1806.8177574278234</v>
      </c>
      <c r="BL567" s="9">
        <v>1897.9179198782524</v>
      </c>
      <c r="BM567" s="9">
        <v>1607.0727723185662</v>
      </c>
      <c r="BN567" s="9">
        <v>1509.6704849504802</v>
      </c>
    </row>
    <row r="568" spans="1:66" ht="16.5">
      <c r="A568" s="120"/>
      <c r="C568" s="389"/>
      <c r="D568" s="380"/>
      <c r="E568" s="394"/>
      <c r="F568" s="133" t="s">
        <v>234</v>
      </c>
      <c r="G568" s="7" t="s">
        <v>757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283">
        <v>3.6459033166516663</v>
      </c>
      <c r="AP568" s="9">
        <v>13.156329775198216</v>
      </c>
      <c r="AQ568" s="9">
        <v>27.800447175886084</v>
      </c>
      <c r="AR568" s="9">
        <v>48.181977023309365</v>
      </c>
      <c r="AS568" s="9">
        <v>74.112679103315799</v>
      </c>
      <c r="AT568" s="9">
        <v>109.46608011177261</v>
      </c>
      <c r="AU568" s="9">
        <v>152.92837759242926</v>
      </c>
      <c r="AV568" s="9">
        <v>217.22208452020715</v>
      </c>
      <c r="AW568" s="9">
        <v>285.52761706975184</v>
      </c>
      <c r="AX568" s="9">
        <v>366.12622669538121</v>
      </c>
      <c r="AY568" s="9">
        <v>442.81176782116353</v>
      </c>
      <c r="AZ568" s="9">
        <v>493.3464975515991</v>
      </c>
      <c r="BA568" s="9">
        <v>570.3145531174041</v>
      </c>
      <c r="BB568" s="9">
        <v>600.24390942765888</v>
      </c>
      <c r="BC568" s="286">
        <v>666.56982292656596</v>
      </c>
      <c r="BD568" s="295">
        <v>695.00444711360308</v>
      </c>
      <c r="BE568" s="291">
        <v>676.07030758069141</v>
      </c>
      <c r="BF568" s="9">
        <v>676.48365411796806</v>
      </c>
      <c r="BG568" s="9">
        <v>682.5967429563924</v>
      </c>
      <c r="BH568" s="9">
        <v>661.54308667962891</v>
      </c>
      <c r="BI568" s="9">
        <v>657.46049363790246</v>
      </c>
      <c r="BJ568" s="9">
        <v>655.07274393974888</v>
      </c>
      <c r="BK568" s="9">
        <v>651.99728383107731</v>
      </c>
      <c r="BL568" s="9">
        <v>674.40885582393457</v>
      </c>
      <c r="BM568" s="9">
        <v>586.36489500638959</v>
      </c>
      <c r="BN568" s="9">
        <v>550.82619197455915</v>
      </c>
    </row>
    <row r="569" spans="1:66" ht="16.5">
      <c r="A569" s="120"/>
      <c r="C569" s="389"/>
      <c r="D569" s="380"/>
      <c r="E569" s="394"/>
      <c r="F569" s="133" t="s">
        <v>246</v>
      </c>
      <c r="G569" s="7" t="s">
        <v>757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284">
        <v>0.11739506622590272</v>
      </c>
      <c r="AP569" s="283">
        <v>7.8904729718828541</v>
      </c>
      <c r="AQ569" s="9">
        <v>25.556198548257669</v>
      </c>
      <c r="AR569" s="9">
        <v>47.559799082391244</v>
      </c>
      <c r="AS569" s="9">
        <v>91.791672659284856</v>
      </c>
      <c r="AT569" s="9">
        <v>137.11781859028002</v>
      </c>
      <c r="AU569" s="9">
        <v>187.90580310136764</v>
      </c>
      <c r="AV569" s="9">
        <v>246.66992587061648</v>
      </c>
      <c r="AW569" s="9">
        <v>307.37527086952548</v>
      </c>
      <c r="AX569" s="9">
        <v>378.98505649621313</v>
      </c>
      <c r="AY569" s="9">
        <v>456.42402558595717</v>
      </c>
      <c r="AZ569" s="9">
        <v>527.83700307536606</v>
      </c>
      <c r="BA569" s="9">
        <v>605.74319551103213</v>
      </c>
      <c r="BB569" s="9">
        <v>655.26048538477426</v>
      </c>
      <c r="BC569" s="286">
        <v>730.05231783935744</v>
      </c>
      <c r="BD569" s="295">
        <v>805.50725758434635</v>
      </c>
      <c r="BE569" s="291">
        <v>819.75004315754381</v>
      </c>
      <c r="BF569" s="9">
        <v>836.46977509995747</v>
      </c>
      <c r="BG569" s="9">
        <v>886.44532644846879</v>
      </c>
      <c r="BH569" s="9">
        <v>952.5115079095209</v>
      </c>
      <c r="BI569" s="9">
        <v>968.08197553052423</v>
      </c>
      <c r="BJ569" s="9">
        <v>993.34465454801966</v>
      </c>
      <c r="BK569" s="9">
        <v>1012.3581864094133</v>
      </c>
      <c r="BL569" s="9">
        <v>1038.915514458572</v>
      </c>
      <c r="BM569" s="9">
        <v>991.69115953979247</v>
      </c>
      <c r="BN569" s="9">
        <v>946.94088796086692</v>
      </c>
    </row>
    <row r="570" spans="1:66" ht="16.5">
      <c r="A570" s="120"/>
      <c r="C570" s="389"/>
      <c r="D570" s="380"/>
      <c r="E570" s="394"/>
      <c r="F570" s="133" t="s">
        <v>755</v>
      </c>
      <c r="G570" s="7" t="s">
        <v>757</v>
      </c>
      <c r="H570" s="9">
        <v>0</v>
      </c>
      <c r="I570" s="9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0</v>
      </c>
      <c r="P570" s="9">
        <v>0</v>
      </c>
      <c r="Q570" s="9">
        <v>0</v>
      </c>
      <c r="R570" s="9">
        <v>0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9">
        <v>0</v>
      </c>
      <c r="Y570" s="9">
        <v>0</v>
      </c>
      <c r="Z570" s="9">
        <v>0</v>
      </c>
      <c r="AA570" s="9">
        <v>0</v>
      </c>
      <c r="AB570" s="9">
        <v>0</v>
      </c>
      <c r="AC570" s="9">
        <v>0</v>
      </c>
      <c r="AD570" s="9">
        <v>0</v>
      </c>
      <c r="AE570" s="9">
        <v>0</v>
      </c>
      <c r="AF570" s="9">
        <v>0</v>
      </c>
      <c r="AG570" s="9">
        <v>0</v>
      </c>
      <c r="AH570" s="9">
        <v>0</v>
      </c>
      <c r="AI570" s="9">
        <v>0</v>
      </c>
      <c r="AJ570" s="9">
        <v>0</v>
      </c>
      <c r="AK570" s="9">
        <v>0</v>
      </c>
      <c r="AL570" s="9">
        <v>0</v>
      </c>
      <c r="AM570" s="9">
        <v>0</v>
      </c>
      <c r="AN570" s="9">
        <v>0</v>
      </c>
      <c r="AO570" s="9">
        <v>0</v>
      </c>
      <c r="AP570" s="9">
        <v>0</v>
      </c>
      <c r="AQ570" s="9">
        <v>0</v>
      </c>
      <c r="AR570" s="9">
        <v>0</v>
      </c>
      <c r="AS570" s="9">
        <v>0</v>
      </c>
      <c r="AT570" s="9">
        <v>0</v>
      </c>
      <c r="AU570" s="9">
        <v>0</v>
      </c>
      <c r="AV570" s="9">
        <v>0</v>
      </c>
      <c r="AW570" s="9">
        <v>0</v>
      </c>
      <c r="AX570" s="9">
        <v>0</v>
      </c>
      <c r="AY570" s="9">
        <v>0</v>
      </c>
      <c r="AZ570" s="9">
        <v>0</v>
      </c>
      <c r="BA570" s="9">
        <v>0</v>
      </c>
      <c r="BB570" s="9">
        <v>0</v>
      </c>
      <c r="BC570" s="286">
        <v>0</v>
      </c>
      <c r="BD570" s="295">
        <v>0</v>
      </c>
      <c r="BE570" s="291">
        <v>0</v>
      </c>
      <c r="BF570" s="9">
        <v>0</v>
      </c>
      <c r="BG570" s="9">
        <v>0</v>
      </c>
      <c r="BH570" s="9">
        <v>0</v>
      </c>
      <c r="BI570" s="9">
        <v>0</v>
      </c>
      <c r="BJ570" s="9">
        <v>0</v>
      </c>
      <c r="BK570" s="9">
        <v>0</v>
      </c>
      <c r="BL570" s="9">
        <v>0</v>
      </c>
      <c r="BM570" s="9">
        <v>0</v>
      </c>
      <c r="BN570" s="9">
        <v>0</v>
      </c>
    </row>
    <row r="571" spans="1:66" ht="16.5">
      <c r="A571" s="120"/>
      <c r="C571" s="389"/>
      <c r="D571" s="380"/>
      <c r="E571" s="395"/>
      <c r="F571" s="134" t="s">
        <v>178</v>
      </c>
      <c r="G571" s="7" t="s">
        <v>757</v>
      </c>
      <c r="H571" s="145">
        <v>0</v>
      </c>
      <c r="I571" s="145">
        <v>0</v>
      </c>
      <c r="J571" s="145">
        <v>0</v>
      </c>
      <c r="K571" s="145">
        <v>0</v>
      </c>
      <c r="L571" s="145">
        <v>0</v>
      </c>
      <c r="M571" s="145">
        <v>0</v>
      </c>
      <c r="N571" s="145">
        <v>0</v>
      </c>
      <c r="O571" s="145">
        <v>0</v>
      </c>
      <c r="P571" s="145">
        <v>0</v>
      </c>
      <c r="Q571" s="145">
        <v>0</v>
      </c>
      <c r="R571" s="145">
        <v>0</v>
      </c>
      <c r="S571" s="145">
        <v>0</v>
      </c>
      <c r="T571" s="145">
        <v>0</v>
      </c>
      <c r="U571" s="145">
        <v>0</v>
      </c>
      <c r="V571" s="145">
        <v>0</v>
      </c>
      <c r="W571" s="145">
        <v>0</v>
      </c>
      <c r="X571" s="145">
        <v>0</v>
      </c>
      <c r="Y571" s="145">
        <v>0</v>
      </c>
      <c r="Z571" s="145">
        <v>0</v>
      </c>
      <c r="AA571" s="145">
        <v>0</v>
      </c>
      <c r="AB571" s="145">
        <v>0</v>
      </c>
      <c r="AC571" s="145">
        <v>0</v>
      </c>
      <c r="AD571" s="145">
        <v>0</v>
      </c>
      <c r="AE571" s="145">
        <v>0</v>
      </c>
      <c r="AF571" s="145">
        <v>0</v>
      </c>
      <c r="AG571" s="145">
        <v>0</v>
      </c>
      <c r="AH571" s="145">
        <v>0</v>
      </c>
      <c r="AI571" s="145">
        <v>0</v>
      </c>
      <c r="AJ571" s="145">
        <v>0</v>
      </c>
      <c r="AK571" s="145">
        <v>0</v>
      </c>
      <c r="AL571" s="145">
        <v>0</v>
      </c>
      <c r="AM571" s="145">
        <v>0</v>
      </c>
      <c r="AN571" s="145">
        <v>0</v>
      </c>
      <c r="AO571" s="145">
        <v>16.20580191572467</v>
      </c>
      <c r="AP571" s="145">
        <v>65.258275050913028</v>
      </c>
      <c r="AQ571" s="145">
        <v>148.24446204367524</v>
      </c>
      <c r="AR571" s="145">
        <v>259.4018600134562</v>
      </c>
      <c r="AS571" s="145">
        <v>412.70945161415773</v>
      </c>
      <c r="AT571" s="145">
        <v>616.76062785351371</v>
      </c>
      <c r="AU571" s="145">
        <v>860.96319601530104</v>
      </c>
      <c r="AV571" s="145">
        <v>1195.4727483889562</v>
      </c>
      <c r="AW571" s="145">
        <v>1548.8142451517951</v>
      </c>
      <c r="AX571" s="145">
        <v>1950.94290307355</v>
      </c>
      <c r="AY571" s="145">
        <v>2333.1083305701</v>
      </c>
      <c r="AZ571" s="145">
        <v>2606.3380762444531</v>
      </c>
      <c r="BA571" s="145">
        <v>2942.4654762099744</v>
      </c>
      <c r="BB571" s="145">
        <v>3091.4465571005539</v>
      </c>
      <c r="BC571" s="299">
        <v>3442.3714537153946</v>
      </c>
      <c r="BD571" s="300">
        <v>3627.0170406188504</v>
      </c>
      <c r="BE571" s="301">
        <v>3525.1344883615302</v>
      </c>
      <c r="BF571" s="145">
        <v>3461.9528643648991</v>
      </c>
      <c r="BG571" s="145">
        <v>3488.7335312878595</v>
      </c>
      <c r="BH571" s="145">
        <v>3474.4951107488646</v>
      </c>
      <c r="BI571" s="145">
        <v>3436.9015919930471</v>
      </c>
      <c r="BJ571" s="145">
        <v>3463.7732402748302</v>
      </c>
      <c r="BK571" s="145">
        <v>3471.1732276683142</v>
      </c>
      <c r="BL571" s="145">
        <v>3611.2422901607588</v>
      </c>
      <c r="BM571" s="145">
        <v>3185.1288268647481</v>
      </c>
      <c r="BN571" s="145">
        <v>3007.4375648859063</v>
      </c>
    </row>
    <row r="572" spans="1:66" ht="14.45" customHeight="1">
      <c r="A572" s="120"/>
      <c r="C572" s="389"/>
      <c r="D572" s="380"/>
      <c r="E572" s="393" t="s">
        <v>5</v>
      </c>
      <c r="F572" s="133" t="s">
        <v>210</v>
      </c>
      <c r="G572" s="7" t="s">
        <v>757</v>
      </c>
      <c r="H572" s="9" t="s">
        <v>34</v>
      </c>
      <c r="I572" s="9" t="s">
        <v>34</v>
      </c>
      <c r="J572" s="9" t="s">
        <v>34</v>
      </c>
      <c r="K572" s="9" t="s">
        <v>34</v>
      </c>
      <c r="L572" s="9" t="s">
        <v>34</v>
      </c>
      <c r="M572" s="9" t="s">
        <v>34</v>
      </c>
      <c r="N572" s="9" t="s">
        <v>34</v>
      </c>
      <c r="O572" s="9" t="s">
        <v>34</v>
      </c>
      <c r="P572" s="9" t="s">
        <v>34</v>
      </c>
      <c r="Q572" s="9" t="s">
        <v>34</v>
      </c>
      <c r="R572" s="9" t="s">
        <v>34</v>
      </c>
      <c r="S572" s="9" t="s">
        <v>34</v>
      </c>
      <c r="T572" s="9" t="s">
        <v>34</v>
      </c>
      <c r="U572" s="9" t="s">
        <v>34</v>
      </c>
      <c r="V572" s="9" t="s">
        <v>34</v>
      </c>
      <c r="W572" s="9" t="s">
        <v>34</v>
      </c>
      <c r="X572" s="9" t="s">
        <v>34</v>
      </c>
      <c r="Y572" s="9" t="s">
        <v>34</v>
      </c>
      <c r="Z572" s="9" t="s">
        <v>34</v>
      </c>
      <c r="AA572" s="9" t="s">
        <v>34</v>
      </c>
      <c r="AB572" s="9" t="s">
        <v>34</v>
      </c>
      <c r="AC572" s="9" t="s">
        <v>34</v>
      </c>
      <c r="AD572" s="9" t="s">
        <v>34</v>
      </c>
      <c r="AE572" s="9" t="s">
        <v>34</v>
      </c>
      <c r="AF572" s="9" t="s">
        <v>34</v>
      </c>
      <c r="AG572" s="9" t="s">
        <v>34</v>
      </c>
      <c r="AH572" s="9" t="s">
        <v>34</v>
      </c>
      <c r="AI572" s="9" t="s">
        <v>34</v>
      </c>
      <c r="AJ572" s="9" t="s">
        <v>34</v>
      </c>
      <c r="AK572" s="9" t="s">
        <v>34</v>
      </c>
      <c r="AL572" s="9" t="s">
        <v>34</v>
      </c>
      <c r="AM572" s="9" t="s">
        <v>34</v>
      </c>
      <c r="AN572" s="9" t="s">
        <v>34</v>
      </c>
      <c r="AO572" s="9" t="s">
        <v>34</v>
      </c>
      <c r="AP572" s="9" t="s">
        <v>34</v>
      </c>
      <c r="AQ572" s="9" t="s">
        <v>34</v>
      </c>
      <c r="AR572" s="9" t="s">
        <v>34</v>
      </c>
      <c r="AS572" s="9" t="s">
        <v>34</v>
      </c>
      <c r="AT572" s="9" t="s">
        <v>34</v>
      </c>
      <c r="AU572" s="9" t="s">
        <v>34</v>
      </c>
      <c r="AV572" s="9" t="s">
        <v>34</v>
      </c>
      <c r="AW572" s="9" t="s">
        <v>34</v>
      </c>
      <c r="AX572" s="9" t="s">
        <v>34</v>
      </c>
      <c r="AY572" s="9" t="s">
        <v>34</v>
      </c>
      <c r="AZ572" s="9" t="s">
        <v>34</v>
      </c>
      <c r="BA572" s="9" t="s">
        <v>34</v>
      </c>
      <c r="BB572" s="9" t="s">
        <v>34</v>
      </c>
      <c r="BC572" s="9" t="s">
        <v>34</v>
      </c>
      <c r="BD572" s="320" t="s">
        <v>34</v>
      </c>
      <c r="BE572" s="9" t="s">
        <v>34</v>
      </c>
      <c r="BF572" s="9" t="s">
        <v>34</v>
      </c>
      <c r="BG572" s="9" t="s">
        <v>34</v>
      </c>
      <c r="BH572" s="9" t="s">
        <v>34</v>
      </c>
      <c r="BI572" s="9" t="s">
        <v>34</v>
      </c>
      <c r="BJ572" s="9" t="s">
        <v>34</v>
      </c>
      <c r="BK572" s="9" t="s">
        <v>34</v>
      </c>
      <c r="BL572" s="9" t="s">
        <v>34</v>
      </c>
      <c r="BM572" s="9" t="s">
        <v>34</v>
      </c>
      <c r="BN572" s="9" t="s">
        <v>34</v>
      </c>
    </row>
    <row r="573" spans="1:66" ht="16.5">
      <c r="A573" s="120"/>
      <c r="C573" s="389"/>
      <c r="D573" s="380"/>
      <c r="E573" s="394"/>
      <c r="F573" s="133" t="s">
        <v>234</v>
      </c>
      <c r="G573" s="7" t="s">
        <v>757</v>
      </c>
      <c r="H573" s="9" t="s">
        <v>34</v>
      </c>
      <c r="I573" s="9" t="s">
        <v>34</v>
      </c>
      <c r="J573" s="9" t="s">
        <v>34</v>
      </c>
      <c r="K573" s="9" t="s">
        <v>34</v>
      </c>
      <c r="L573" s="9" t="s">
        <v>34</v>
      </c>
      <c r="M573" s="9" t="s">
        <v>34</v>
      </c>
      <c r="N573" s="9" t="s">
        <v>34</v>
      </c>
      <c r="O573" s="9" t="s">
        <v>34</v>
      </c>
      <c r="P573" s="9" t="s">
        <v>34</v>
      </c>
      <c r="Q573" s="9" t="s">
        <v>34</v>
      </c>
      <c r="R573" s="9" t="s">
        <v>34</v>
      </c>
      <c r="S573" s="9" t="s">
        <v>34</v>
      </c>
      <c r="T573" s="9" t="s">
        <v>34</v>
      </c>
      <c r="U573" s="9" t="s">
        <v>34</v>
      </c>
      <c r="V573" s="9" t="s">
        <v>34</v>
      </c>
      <c r="W573" s="9" t="s">
        <v>34</v>
      </c>
      <c r="X573" s="9" t="s">
        <v>34</v>
      </c>
      <c r="Y573" s="9" t="s">
        <v>34</v>
      </c>
      <c r="Z573" s="9" t="s">
        <v>34</v>
      </c>
      <c r="AA573" s="9" t="s">
        <v>34</v>
      </c>
      <c r="AB573" s="9" t="s">
        <v>34</v>
      </c>
      <c r="AC573" s="9" t="s">
        <v>34</v>
      </c>
      <c r="AD573" s="9" t="s">
        <v>34</v>
      </c>
      <c r="AE573" s="9" t="s">
        <v>34</v>
      </c>
      <c r="AF573" s="9" t="s">
        <v>34</v>
      </c>
      <c r="AG573" s="9" t="s">
        <v>34</v>
      </c>
      <c r="AH573" s="9" t="s">
        <v>34</v>
      </c>
      <c r="AI573" s="9" t="s">
        <v>34</v>
      </c>
      <c r="AJ573" s="9" t="s">
        <v>34</v>
      </c>
      <c r="AK573" s="9" t="s">
        <v>34</v>
      </c>
      <c r="AL573" s="9" t="s">
        <v>34</v>
      </c>
      <c r="AM573" s="9" t="s">
        <v>34</v>
      </c>
      <c r="AN573" s="9" t="s">
        <v>34</v>
      </c>
      <c r="AO573" s="9" t="s">
        <v>34</v>
      </c>
      <c r="AP573" s="9" t="s">
        <v>34</v>
      </c>
      <c r="AQ573" s="9" t="s">
        <v>34</v>
      </c>
      <c r="AR573" s="9" t="s">
        <v>34</v>
      </c>
      <c r="AS573" s="9" t="s">
        <v>34</v>
      </c>
      <c r="AT573" s="9" t="s">
        <v>34</v>
      </c>
      <c r="AU573" s="9" t="s">
        <v>34</v>
      </c>
      <c r="AV573" s="9" t="s">
        <v>34</v>
      </c>
      <c r="AW573" s="9" t="s">
        <v>34</v>
      </c>
      <c r="AX573" s="9" t="s">
        <v>34</v>
      </c>
      <c r="AY573" s="9" t="s">
        <v>34</v>
      </c>
      <c r="AZ573" s="9" t="s">
        <v>34</v>
      </c>
      <c r="BA573" s="9" t="s">
        <v>34</v>
      </c>
      <c r="BB573" s="9" t="s">
        <v>34</v>
      </c>
      <c r="BC573" s="9" t="s">
        <v>34</v>
      </c>
      <c r="BD573" s="9" t="s">
        <v>34</v>
      </c>
      <c r="BE573" s="9" t="s">
        <v>34</v>
      </c>
      <c r="BF573" s="9" t="s">
        <v>34</v>
      </c>
      <c r="BG573" s="9" t="s">
        <v>34</v>
      </c>
      <c r="BH573" s="9" t="s">
        <v>34</v>
      </c>
      <c r="BI573" s="9" t="s">
        <v>34</v>
      </c>
      <c r="BJ573" s="9" t="s">
        <v>34</v>
      </c>
      <c r="BK573" s="9" t="s">
        <v>34</v>
      </c>
      <c r="BL573" s="9" t="s">
        <v>34</v>
      </c>
      <c r="BM573" s="9" t="s">
        <v>34</v>
      </c>
      <c r="BN573" s="9" t="s">
        <v>34</v>
      </c>
    </row>
    <row r="574" spans="1:66" ht="16.5">
      <c r="A574" s="120"/>
      <c r="C574" s="389"/>
      <c r="D574" s="380"/>
      <c r="E574" s="394"/>
      <c r="F574" s="133" t="s">
        <v>246</v>
      </c>
      <c r="G574" s="7" t="s">
        <v>757</v>
      </c>
      <c r="H574" s="9" t="s">
        <v>34</v>
      </c>
      <c r="I574" s="9" t="s">
        <v>34</v>
      </c>
      <c r="J574" s="9" t="s">
        <v>34</v>
      </c>
      <c r="K574" s="9" t="s">
        <v>34</v>
      </c>
      <c r="L574" s="9" t="s">
        <v>34</v>
      </c>
      <c r="M574" s="9" t="s">
        <v>34</v>
      </c>
      <c r="N574" s="9" t="s">
        <v>34</v>
      </c>
      <c r="O574" s="9" t="s">
        <v>34</v>
      </c>
      <c r="P574" s="9" t="s">
        <v>34</v>
      </c>
      <c r="Q574" s="9" t="s">
        <v>34</v>
      </c>
      <c r="R574" s="9" t="s">
        <v>34</v>
      </c>
      <c r="S574" s="9" t="s">
        <v>34</v>
      </c>
      <c r="T574" s="9" t="s">
        <v>34</v>
      </c>
      <c r="U574" s="9" t="s">
        <v>34</v>
      </c>
      <c r="V574" s="9" t="s">
        <v>34</v>
      </c>
      <c r="W574" s="9" t="s">
        <v>34</v>
      </c>
      <c r="X574" s="9" t="s">
        <v>34</v>
      </c>
      <c r="Y574" s="9" t="s">
        <v>34</v>
      </c>
      <c r="Z574" s="9" t="s">
        <v>34</v>
      </c>
      <c r="AA574" s="9" t="s">
        <v>34</v>
      </c>
      <c r="AB574" s="9" t="s">
        <v>34</v>
      </c>
      <c r="AC574" s="9" t="s">
        <v>34</v>
      </c>
      <c r="AD574" s="9" t="s">
        <v>34</v>
      </c>
      <c r="AE574" s="9" t="s">
        <v>34</v>
      </c>
      <c r="AF574" s="9" t="s">
        <v>34</v>
      </c>
      <c r="AG574" s="9" t="s">
        <v>34</v>
      </c>
      <c r="AH574" s="9" t="s">
        <v>34</v>
      </c>
      <c r="AI574" s="9" t="s">
        <v>34</v>
      </c>
      <c r="AJ574" s="9" t="s">
        <v>34</v>
      </c>
      <c r="AK574" s="9" t="s">
        <v>34</v>
      </c>
      <c r="AL574" s="9" t="s">
        <v>34</v>
      </c>
      <c r="AM574" s="9" t="s">
        <v>34</v>
      </c>
      <c r="AN574" s="9" t="s">
        <v>34</v>
      </c>
      <c r="AO574" s="9" t="s">
        <v>34</v>
      </c>
      <c r="AP574" s="9" t="s">
        <v>34</v>
      </c>
      <c r="AQ574" s="9" t="s">
        <v>34</v>
      </c>
      <c r="AR574" s="9" t="s">
        <v>34</v>
      </c>
      <c r="AS574" s="9" t="s">
        <v>34</v>
      </c>
      <c r="AT574" s="9" t="s">
        <v>34</v>
      </c>
      <c r="AU574" s="9" t="s">
        <v>34</v>
      </c>
      <c r="AV574" s="9" t="s">
        <v>34</v>
      </c>
      <c r="AW574" s="9" t="s">
        <v>34</v>
      </c>
      <c r="AX574" s="9" t="s">
        <v>34</v>
      </c>
      <c r="AY574" s="9" t="s">
        <v>34</v>
      </c>
      <c r="AZ574" s="9" t="s">
        <v>34</v>
      </c>
      <c r="BA574" s="9" t="s">
        <v>34</v>
      </c>
      <c r="BB574" s="9" t="s">
        <v>34</v>
      </c>
      <c r="BC574" s="9" t="s">
        <v>34</v>
      </c>
      <c r="BD574" s="9" t="s">
        <v>34</v>
      </c>
      <c r="BE574" s="9" t="s">
        <v>34</v>
      </c>
      <c r="BF574" s="9" t="s">
        <v>34</v>
      </c>
      <c r="BG574" s="9" t="s">
        <v>34</v>
      </c>
      <c r="BH574" s="9" t="s">
        <v>34</v>
      </c>
      <c r="BI574" s="9" t="s">
        <v>34</v>
      </c>
      <c r="BJ574" s="9" t="s">
        <v>34</v>
      </c>
      <c r="BK574" s="9" t="s">
        <v>34</v>
      </c>
      <c r="BL574" s="9" t="s">
        <v>34</v>
      </c>
      <c r="BM574" s="9" t="s">
        <v>34</v>
      </c>
      <c r="BN574" s="9" t="s">
        <v>34</v>
      </c>
    </row>
    <row r="575" spans="1:66" ht="16.5">
      <c r="A575" s="120"/>
      <c r="C575" s="389"/>
      <c r="D575" s="380"/>
      <c r="E575" s="394"/>
      <c r="F575" s="133" t="s">
        <v>755</v>
      </c>
      <c r="G575" s="7" t="s">
        <v>757</v>
      </c>
      <c r="H575" s="9" t="s">
        <v>34</v>
      </c>
      <c r="I575" s="9" t="s">
        <v>34</v>
      </c>
      <c r="J575" s="9" t="s">
        <v>34</v>
      </c>
      <c r="K575" s="9" t="s">
        <v>34</v>
      </c>
      <c r="L575" s="9" t="s">
        <v>34</v>
      </c>
      <c r="M575" s="9" t="s">
        <v>34</v>
      </c>
      <c r="N575" s="9" t="s">
        <v>34</v>
      </c>
      <c r="O575" s="9" t="s">
        <v>34</v>
      </c>
      <c r="P575" s="9" t="s">
        <v>34</v>
      </c>
      <c r="Q575" s="9" t="s">
        <v>34</v>
      </c>
      <c r="R575" s="9" t="s">
        <v>34</v>
      </c>
      <c r="S575" s="9" t="s">
        <v>34</v>
      </c>
      <c r="T575" s="9" t="s">
        <v>34</v>
      </c>
      <c r="U575" s="9" t="s">
        <v>34</v>
      </c>
      <c r="V575" s="9" t="s">
        <v>34</v>
      </c>
      <c r="W575" s="9" t="s">
        <v>34</v>
      </c>
      <c r="X575" s="9" t="s">
        <v>34</v>
      </c>
      <c r="Y575" s="9" t="s">
        <v>34</v>
      </c>
      <c r="Z575" s="9" t="s">
        <v>34</v>
      </c>
      <c r="AA575" s="9" t="s">
        <v>34</v>
      </c>
      <c r="AB575" s="9" t="s">
        <v>34</v>
      </c>
      <c r="AC575" s="9" t="s">
        <v>34</v>
      </c>
      <c r="AD575" s="9" t="s">
        <v>34</v>
      </c>
      <c r="AE575" s="9" t="s">
        <v>34</v>
      </c>
      <c r="AF575" s="9" t="s">
        <v>34</v>
      </c>
      <c r="AG575" s="9" t="s">
        <v>34</v>
      </c>
      <c r="AH575" s="9" t="s">
        <v>34</v>
      </c>
      <c r="AI575" s="9" t="s">
        <v>34</v>
      </c>
      <c r="AJ575" s="9" t="s">
        <v>34</v>
      </c>
      <c r="AK575" s="9" t="s">
        <v>34</v>
      </c>
      <c r="AL575" s="9" t="s">
        <v>34</v>
      </c>
      <c r="AM575" s="9" t="s">
        <v>34</v>
      </c>
      <c r="AN575" s="9" t="s">
        <v>34</v>
      </c>
      <c r="AO575" s="9" t="s">
        <v>34</v>
      </c>
      <c r="AP575" s="9" t="s">
        <v>34</v>
      </c>
      <c r="AQ575" s="9" t="s">
        <v>34</v>
      </c>
      <c r="AR575" s="9" t="s">
        <v>34</v>
      </c>
      <c r="AS575" s="9" t="s">
        <v>34</v>
      </c>
      <c r="AT575" s="9" t="s">
        <v>34</v>
      </c>
      <c r="AU575" s="9" t="s">
        <v>34</v>
      </c>
      <c r="AV575" s="9" t="s">
        <v>34</v>
      </c>
      <c r="AW575" s="9" t="s">
        <v>34</v>
      </c>
      <c r="AX575" s="9" t="s">
        <v>34</v>
      </c>
      <c r="AY575" s="9" t="s">
        <v>34</v>
      </c>
      <c r="AZ575" s="9" t="s">
        <v>34</v>
      </c>
      <c r="BA575" s="9" t="s">
        <v>34</v>
      </c>
      <c r="BB575" s="9" t="s">
        <v>34</v>
      </c>
      <c r="BC575" s="9" t="s">
        <v>34</v>
      </c>
      <c r="BD575" s="9" t="s">
        <v>34</v>
      </c>
      <c r="BE575" s="9" t="s">
        <v>34</v>
      </c>
      <c r="BF575" s="9" t="s">
        <v>34</v>
      </c>
      <c r="BG575" s="9" t="s">
        <v>34</v>
      </c>
      <c r="BH575" s="9" t="s">
        <v>34</v>
      </c>
      <c r="BI575" s="9" t="s">
        <v>34</v>
      </c>
      <c r="BJ575" s="9" t="s">
        <v>34</v>
      </c>
      <c r="BK575" s="9" t="s">
        <v>34</v>
      </c>
      <c r="BL575" s="9" t="s">
        <v>34</v>
      </c>
      <c r="BM575" s="9" t="s">
        <v>34</v>
      </c>
      <c r="BN575" s="9" t="s">
        <v>34</v>
      </c>
    </row>
    <row r="576" spans="1:66" ht="16.5">
      <c r="A576" s="120"/>
      <c r="C576" s="389"/>
      <c r="D576" s="380"/>
      <c r="E576" s="395"/>
      <c r="F576" s="134" t="s">
        <v>178</v>
      </c>
      <c r="G576" s="7" t="s">
        <v>757</v>
      </c>
      <c r="H576" s="145">
        <v>0</v>
      </c>
      <c r="I576" s="145">
        <v>0</v>
      </c>
      <c r="J576" s="145">
        <v>0</v>
      </c>
      <c r="K576" s="145">
        <v>0</v>
      </c>
      <c r="L576" s="145">
        <v>0</v>
      </c>
      <c r="M576" s="145">
        <v>0</v>
      </c>
      <c r="N576" s="145">
        <v>0</v>
      </c>
      <c r="O576" s="145">
        <v>0</v>
      </c>
      <c r="P576" s="145">
        <v>0</v>
      </c>
      <c r="Q576" s="145">
        <v>0</v>
      </c>
      <c r="R576" s="145">
        <v>0</v>
      </c>
      <c r="S576" s="145">
        <v>0</v>
      </c>
      <c r="T576" s="145">
        <v>0</v>
      </c>
      <c r="U576" s="145">
        <v>0</v>
      </c>
      <c r="V576" s="145">
        <v>0</v>
      </c>
      <c r="W576" s="145">
        <v>0</v>
      </c>
      <c r="X576" s="145">
        <v>0</v>
      </c>
      <c r="Y576" s="145">
        <v>0</v>
      </c>
      <c r="Z576" s="145">
        <v>0</v>
      </c>
      <c r="AA576" s="145">
        <v>0</v>
      </c>
      <c r="AB576" s="145">
        <v>0</v>
      </c>
      <c r="AC576" s="145">
        <v>0</v>
      </c>
      <c r="AD576" s="145">
        <v>0</v>
      </c>
      <c r="AE576" s="145">
        <v>0</v>
      </c>
      <c r="AF576" s="145">
        <v>0</v>
      </c>
      <c r="AG576" s="145">
        <v>0</v>
      </c>
      <c r="AH576" s="145">
        <v>0</v>
      </c>
      <c r="AI576" s="145">
        <v>0</v>
      </c>
      <c r="AJ576" s="145">
        <v>0</v>
      </c>
      <c r="AK576" s="145">
        <v>0</v>
      </c>
      <c r="AL576" s="145">
        <v>0</v>
      </c>
      <c r="AM576" s="145">
        <v>0</v>
      </c>
      <c r="AN576" s="145">
        <v>0</v>
      </c>
      <c r="AO576" s="145">
        <v>0</v>
      </c>
      <c r="AP576" s="145">
        <v>0</v>
      </c>
      <c r="AQ576" s="145">
        <v>0</v>
      </c>
      <c r="AR576" s="145">
        <v>0</v>
      </c>
      <c r="AS576" s="145">
        <v>0</v>
      </c>
      <c r="AT576" s="145">
        <v>0</v>
      </c>
      <c r="AU576" s="145">
        <v>0</v>
      </c>
      <c r="AV576" s="145">
        <v>0</v>
      </c>
      <c r="AW576" s="145">
        <v>0</v>
      </c>
      <c r="AX576" s="145">
        <v>0</v>
      </c>
      <c r="AY576" s="145">
        <v>0</v>
      </c>
      <c r="AZ576" s="145">
        <v>0</v>
      </c>
      <c r="BA576" s="145">
        <v>0</v>
      </c>
      <c r="BB576" s="145">
        <v>0</v>
      </c>
      <c r="BC576" s="145">
        <v>0</v>
      </c>
      <c r="BD576" s="145">
        <v>0</v>
      </c>
      <c r="BE576" s="145">
        <v>0</v>
      </c>
      <c r="BF576" s="145">
        <v>0</v>
      </c>
      <c r="BG576" s="145">
        <v>0</v>
      </c>
      <c r="BH576" s="145">
        <v>0</v>
      </c>
      <c r="BI576" s="145">
        <v>0</v>
      </c>
      <c r="BJ576" s="145">
        <v>0</v>
      </c>
      <c r="BK576" s="145">
        <v>0</v>
      </c>
      <c r="BL576" s="145">
        <v>0</v>
      </c>
      <c r="BM576" s="145">
        <v>0</v>
      </c>
      <c r="BN576" s="145">
        <v>0</v>
      </c>
    </row>
    <row r="577" spans="1:66" ht="14.45" customHeight="1">
      <c r="A577" s="120"/>
      <c r="C577" s="389"/>
      <c r="D577" s="380"/>
      <c r="E577" s="393" t="s">
        <v>758</v>
      </c>
      <c r="F577" s="133" t="s">
        <v>210</v>
      </c>
      <c r="G577" s="7" t="s">
        <v>757</v>
      </c>
      <c r="H577" s="9" t="s">
        <v>34</v>
      </c>
      <c r="I577" s="9" t="s">
        <v>34</v>
      </c>
      <c r="J577" s="9" t="s">
        <v>34</v>
      </c>
      <c r="K577" s="9" t="s">
        <v>34</v>
      </c>
      <c r="L577" s="9" t="s">
        <v>34</v>
      </c>
      <c r="M577" s="9" t="s">
        <v>34</v>
      </c>
      <c r="N577" s="9" t="s">
        <v>34</v>
      </c>
      <c r="O577" s="9" t="s">
        <v>34</v>
      </c>
      <c r="P577" s="9" t="s">
        <v>34</v>
      </c>
      <c r="Q577" s="9" t="s">
        <v>34</v>
      </c>
      <c r="R577" s="9" t="s">
        <v>34</v>
      </c>
      <c r="S577" s="9" t="s">
        <v>34</v>
      </c>
      <c r="T577" s="9" t="s">
        <v>34</v>
      </c>
      <c r="U577" s="9" t="s">
        <v>34</v>
      </c>
      <c r="V577" s="9" t="s">
        <v>34</v>
      </c>
      <c r="W577" s="9" t="s">
        <v>34</v>
      </c>
      <c r="X577" s="9" t="s">
        <v>34</v>
      </c>
      <c r="Y577" s="9" t="s">
        <v>34</v>
      </c>
      <c r="Z577" s="9" t="s">
        <v>34</v>
      </c>
      <c r="AA577" s="9" t="s">
        <v>34</v>
      </c>
      <c r="AB577" s="9" t="s">
        <v>34</v>
      </c>
      <c r="AC577" s="9" t="s">
        <v>34</v>
      </c>
      <c r="AD577" s="9" t="s">
        <v>34</v>
      </c>
      <c r="AE577" s="9" t="s">
        <v>34</v>
      </c>
      <c r="AF577" s="9" t="s">
        <v>34</v>
      </c>
      <c r="AG577" s="9" t="s">
        <v>34</v>
      </c>
      <c r="AH577" s="9" t="s">
        <v>34</v>
      </c>
      <c r="AI577" s="9" t="s">
        <v>34</v>
      </c>
      <c r="AJ577" s="9" t="s">
        <v>34</v>
      </c>
      <c r="AK577" s="9" t="s">
        <v>34</v>
      </c>
      <c r="AL577" s="9" t="s">
        <v>34</v>
      </c>
      <c r="AM577" s="9" t="s">
        <v>34</v>
      </c>
      <c r="AN577" s="9" t="s">
        <v>34</v>
      </c>
      <c r="AO577" s="9" t="s">
        <v>34</v>
      </c>
      <c r="AP577" s="9" t="s">
        <v>34</v>
      </c>
      <c r="AQ577" s="9" t="s">
        <v>34</v>
      </c>
      <c r="AR577" s="9" t="s">
        <v>34</v>
      </c>
      <c r="AS577" s="9" t="s">
        <v>34</v>
      </c>
      <c r="AT577" s="9" t="s">
        <v>34</v>
      </c>
      <c r="AU577" s="9" t="s">
        <v>34</v>
      </c>
      <c r="AV577" s="9" t="s">
        <v>34</v>
      </c>
      <c r="AW577" s="9" t="s">
        <v>34</v>
      </c>
      <c r="AX577" s="9" t="s">
        <v>34</v>
      </c>
      <c r="AY577" s="9" t="s">
        <v>34</v>
      </c>
      <c r="AZ577" s="9" t="s">
        <v>34</v>
      </c>
      <c r="BA577" s="9" t="s">
        <v>34</v>
      </c>
      <c r="BB577" s="9" t="s">
        <v>34</v>
      </c>
      <c r="BC577" s="9" t="s">
        <v>34</v>
      </c>
      <c r="BD577" s="9" t="s">
        <v>34</v>
      </c>
      <c r="BE577" s="9" t="s">
        <v>34</v>
      </c>
      <c r="BF577" s="9" t="s">
        <v>34</v>
      </c>
      <c r="BG577" s="9" t="s">
        <v>34</v>
      </c>
      <c r="BH577" s="9" t="s">
        <v>34</v>
      </c>
      <c r="BI577" s="9" t="s">
        <v>34</v>
      </c>
      <c r="BJ577" s="9" t="s">
        <v>34</v>
      </c>
      <c r="BK577" s="9" t="s">
        <v>34</v>
      </c>
      <c r="BL577" s="9" t="s">
        <v>34</v>
      </c>
      <c r="BM577" s="9" t="s">
        <v>34</v>
      </c>
      <c r="BN577" s="9" t="s">
        <v>34</v>
      </c>
    </row>
    <row r="578" spans="1:66" ht="16.5">
      <c r="A578" s="120"/>
      <c r="C578" s="389"/>
      <c r="D578" s="380"/>
      <c r="E578" s="394"/>
      <c r="F578" s="133" t="s">
        <v>234</v>
      </c>
      <c r="G578" s="7" t="s">
        <v>757</v>
      </c>
      <c r="H578" s="9" t="s">
        <v>34</v>
      </c>
      <c r="I578" s="9" t="s">
        <v>34</v>
      </c>
      <c r="J578" s="9" t="s">
        <v>34</v>
      </c>
      <c r="K578" s="9" t="s">
        <v>34</v>
      </c>
      <c r="L578" s="9" t="s">
        <v>34</v>
      </c>
      <c r="M578" s="9" t="s">
        <v>34</v>
      </c>
      <c r="N578" s="9" t="s">
        <v>34</v>
      </c>
      <c r="O578" s="9" t="s">
        <v>34</v>
      </c>
      <c r="P578" s="9" t="s">
        <v>34</v>
      </c>
      <c r="Q578" s="9" t="s">
        <v>34</v>
      </c>
      <c r="R578" s="9" t="s">
        <v>34</v>
      </c>
      <c r="S578" s="9" t="s">
        <v>34</v>
      </c>
      <c r="T578" s="9" t="s">
        <v>34</v>
      </c>
      <c r="U578" s="9" t="s">
        <v>34</v>
      </c>
      <c r="V578" s="9" t="s">
        <v>34</v>
      </c>
      <c r="W578" s="9" t="s">
        <v>34</v>
      </c>
      <c r="X578" s="9" t="s">
        <v>34</v>
      </c>
      <c r="Y578" s="9" t="s">
        <v>34</v>
      </c>
      <c r="Z578" s="9" t="s">
        <v>34</v>
      </c>
      <c r="AA578" s="9" t="s">
        <v>34</v>
      </c>
      <c r="AB578" s="9" t="s">
        <v>34</v>
      </c>
      <c r="AC578" s="9" t="s">
        <v>34</v>
      </c>
      <c r="AD578" s="9" t="s">
        <v>34</v>
      </c>
      <c r="AE578" s="9" t="s">
        <v>34</v>
      </c>
      <c r="AF578" s="9" t="s">
        <v>34</v>
      </c>
      <c r="AG578" s="9" t="s">
        <v>34</v>
      </c>
      <c r="AH578" s="9" t="s">
        <v>34</v>
      </c>
      <c r="AI578" s="9" t="s">
        <v>34</v>
      </c>
      <c r="AJ578" s="9" t="s">
        <v>34</v>
      </c>
      <c r="AK578" s="9" t="s">
        <v>34</v>
      </c>
      <c r="AL578" s="9" t="s">
        <v>34</v>
      </c>
      <c r="AM578" s="9" t="s">
        <v>34</v>
      </c>
      <c r="AN578" s="9" t="s">
        <v>34</v>
      </c>
      <c r="AO578" s="9" t="s">
        <v>34</v>
      </c>
      <c r="AP578" s="9" t="s">
        <v>34</v>
      </c>
      <c r="AQ578" s="9" t="s">
        <v>34</v>
      </c>
      <c r="AR578" s="9" t="s">
        <v>34</v>
      </c>
      <c r="AS578" s="9" t="s">
        <v>34</v>
      </c>
      <c r="AT578" s="9" t="s">
        <v>34</v>
      </c>
      <c r="AU578" s="9" t="s">
        <v>34</v>
      </c>
      <c r="AV578" s="9" t="s">
        <v>34</v>
      </c>
      <c r="AW578" s="9" t="s">
        <v>34</v>
      </c>
      <c r="AX578" s="9" t="s">
        <v>34</v>
      </c>
      <c r="AY578" s="9" t="s">
        <v>34</v>
      </c>
      <c r="AZ578" s="9" t="s">
        <v>34</v>
      </c>
      <c r="BA578" s="9" t="s">
        <v>34</v>
      </c>
      <c r="BB578" s="9" t="s">
        <v>34</v>
      </c>
      <c r="BC578" s="9" t="s">
        <v>34</v>
      </c>
      <c r="BD578" s="9" t="s">
        <v>34</v>
      </c>
      <c r="BE578" s="9" t="s">
        <v>34</v>
      </c>
      <c r="BF578" s="9" t="s">
        <v>34</v>
      </c>
      <c r="BG578" s="9" t="s">
        <v>34</v>
      </c>
      <c r="BH578" s="9" t="s">
        <v>34</v>
      </c>
      <c r="BI578" s="9" t="s">
        <v>34</v>
      </c>
      <c r="BJ578" s="9" t="s">
        <v>34</v>
      </c>
      <c r="BK578" s="9" t="s">
        <v>34</v>
      </c>
      <c r="BL578" s="9" t="s">
        <v>34</v>
      </c>
      <c r="BM578" s="9" t="s">
        <v>34</v>
      </c>
      <c r="BN578" s="9" t="s">
        <v>34</v>
      </c>
    </row>
    <row r="579" spans="1:66" ht="16.5">
      <c r="A579" s="120"/>
      <c r="C579" s="389"/>
      <c r="D579" s="380"/>
      <c r="E579" s="394"/>
      <c r="F579" s="133" t="s">
        <v>246</v>
      </c>
      <c r="G579" s="7" t="s">
        <v>757</v>
      </c>
      <c r="H579" s="9" t="s">
        <v>34</v>
      </c>
      <c r="I579" s="9" t="s">
        <v>34</v>
      </c>
      <c r="J579" s="9" t="s">
        <v>34</v>
      </c>
      <c r="K579" s="9" t="s">
        <v>34</v>
      </c>
      <c r="L579" s="9" t="s">
        <v>34</v>
      </c>
      <c r="M579" s="9" t="s">
        <v>34</v>
      </c>
      <c r="N579" s="9" t="s">
        <v>34</v>
      </c>
      <c r="O579" s="9" t="s">
        <v>34</v>
      </c>
      <c r="P579" s="9" t="s">
        <v>34</v>
      </c>
      <c r="Q579" s="9" t="s">
        <v>34</v>
      </c>
      <c r="R579" s="9" t="s">
        <v>34</v>
      </c>
      <c r="S579" s="9" t="s">
        <v>34</v>
      </c>
      <c r="T579" s="9" t="s">
        <v>34</v>
      </c>
      <c r="U579" s="9" t="s">
        <v>34</v>
      </c>
      <c r="V579" s="9" t="s">
        <v>34</v>
      </c>
      <c r="W579" s="9" t="s">
        <v>34</v>
      </c>
      <c r="X579" s="9" t="s">
        <v>34</v>
      </c>
      <c r="Y579" s="9" t="s">
        <v>34</v>
      </c>
      <c r="Z579" s="9" t="s">
        <v>34</v>
      </c>
      <c r="AA579" s="9" t="s">
        <v>34</v>
      </c>
      <c r="AB579" s="9" t="s">
        <v>34</v>
      </c>
      <c r="AC579" s="9" t="s">
        <v>34</v>
      </c>
      <c r="AD579" s="9" t="s">
        <v>34</v>
      </c>
      <c r="AE579" s="9" t="s">
        <v>34</v>
      </c>
      <c r="AF579" s="9" t="s">
        <v>34</v>
      </c>
      <c r="AG579" s="9" t="s">
        <v>34</v>
      </c>
      <c r="AH579" s="9" t="s">
        <v>34</v>
      </c>
      <c r="AI579" s="9" t="s">
        <v>34</v>
      </c>
      <c r="AJ579" s="9" t="s">
        <v>34</v>
      </c>
      <c r="AK579" s="9" t="s">
        <v>34</v>
      </c>
      <c r="AL579" s="9" t="s">
        <v>34</v>
      </c>
      <c r="AM579" s="9" t="s">
        <v>34</v>
      </c>
      <c r="AN579" s="9" t="s">
        <v>34</v>
      </c>
      <c r="AO579" s="9" t="s">
        <v>34</v>
      </c>
      <c r="AP579" s="9" t="s">
        <v>34</v>
      </c>
      <c r="AQ579" s="9" t="s">
        <v>34</v>
      </c>
      <c r="AR579" s="9" t="s">
        <v>34</v>
      </c>
      <c r="AS579" s="9" t="s">
        <v>34</v>
      </c>
      <c r="AT579" s="9" t="s">
        <v>34</v>
      </c>
      <c r="AU579" s="9" t="s">
        <v>34</v>
      </c>
      <c r="AV579" s="9" t="s">
        <v>34</v>
      </c>
      <c r="AW579" s="9" t="s">
        <v>34</v>
      </c>
      <c r="AX579" s="9" t="s">
        <v>34</v>
      </c>
      <c r="AY579" s="9" t="s">
        <v>34</v>
      </c>
      <c r="AZ579" s="9" t="s">
        <v>34</v>
      </c>
      <c r="BA579" s="9" t="s">
        <v>34</v>
      </c>
      <c r="BB579" s="9" t="s">
        <v>34</v>
      </c>
      <c r="BC579" s="9" t="s">
        <v>34</v>
      </c>
      <c r="BD579" s="9" t="s">
        <v>34</v>
      </c>
      <c r="BE579" s="9" t="s">
        <v>34</v>
      </c>
      <c r="BF579" s="9" t="s">
        <v>34</v>
      </c>
      <c r="BG579" s="9" t="s">
        <v>34</v>
      </c>
      <c r="BH579" s="9" t="s">
        <v>34</v>
      </c>
      <c r="BI579" s="9" t="s">
        <v>34</v>
      </c>
      <c r="BJ579" s="9" t="s">
        <v>34</v>
      </c>
      <c r="BK579" s="9" t="s">
        <v>34</v>
      </c>
      <c r="BL579" s="9" t="s">
        <v>34</v>
      </c>
      <c r="BM579" s="9" t="s">
        <v>34</v>
      </c>
      <c r="BN579" s="9" t="s">
        <v>34</v>
      </c>
    </row>
    <row r="580" spans="1:66" ht="16.5">
      <c r="A580" s="120"/>
      <c r="C580" s="389"/>
      <c r="D580" s="380"/>
      <c r="E580" s="394"/>
      <c r="F580" s="133" t="s">
        <v>755</v>
      </c>
      <c r="G580" s="7" t="s">
        <v>757</v>
      </c>
      <c r="H580" s="9" t="s">
        <v>34</v>
      </c>
      <c r="I580" s="9" t="s">
        <v>34</v>
      </c>
      <c r="J580" s="9" t="s">
        <v>34</v>
      </c>
      <c r="K580" s="9" t="s">
        <v>34</v>
      </c>
      <c r="L580" s="9" t="s">
        <v>34</v>
      </c>
      <c r="M580" s="9" t="s">
        <v>34</v>
      </c>
      <c r="N580" s="9" t="s">
        <v>34</v>
      </c>
      <c r="O580" s="9" t="s">
        <v>34</v>
      </c>
      <c r="P580" s="9" t="s">
        <v>34</v>
      </c>
      <c r="Q580" s="9" t="s">
        <v>34</v>
      </c>
      <c r="R580" s="9" t="s">
        <v>34</v>
      </c>
      <c r="S580" s="9" t="s">
        <v>34</v>
      </c>
      <c r="T580" s="9" t="s">
        <v>34</v>
      </c>
      <c r="U580" s="9" t="s">
        <v>34</v>
      </c>
      <c r="V580" s="9" t="s">
        <v>34</v>
      </c>
      <c r="W580" s="9" t="s">
        <v>34</v>
      </c>
      <c r="X580" s="9" t="s">
        <v>34</v>
      </c>
      <c r="Y580" s="9" t="s">
        <v>34</v>
      </c>
      <c r="Z580" s="9" t="s">
        <v>34</v>
      </c>
      <c r="AA580" s="9" t="s">
        <v>34</v>
      </c>
      <c r="AB580" s="9" t="s">
        <v>34</v>
      </c>
      <c r="AC580" s="9" t="s">
        <v>34</v>
      </c>
      <c r="AD580" s="9" t="s">
        <v>34</v>
      </c>
      <c r="AE580" s="9" t="s">
        <v>34</v>
      </c>
      <c r="AF580" s="9" t="s">
        <v>34</v>
      </c>
      <c r="AG580" s="9" t="s">
        <v>34</v>
      </c>
      <c r="AH580" s="9" t="s">
        <v>34</v>
      </c>
      <c r="AI580" s="9" t="s">
        <v>34</v>
      </c>
      <c r="AJ580" s="9" t="s">
        <v>34</v>
      </c>
      <c r="AK580" s="9" t="s">
        <v>34</v>
      </c>
      <c r="AL580" s="9" t="s">
        <v>34</v>
      </c>
      <c r="AM580" s="9" t="s">
        <v>34</v>
      </c>
      <c r="AN580" s="9" t="s">
        <v>34</v>
      </c>
      <c r="AO580" s="9" t="s">
        <v>34</v>
      </c>
      <c r="AP580" s="9" t="s">
        <v>34</v>
      </c>
      <c r="AQ580" s="9" t="s">
        <v>34</v>
      </c>
      <c r="AR580" s="9" t="s">
        <v>34</v>
      </c>
      <c r="AS580" s="9" t="s">
        <v>34</v>
      </c>
      <c r="AT580" s="9" t="s">
        <v>34</v>
      </c>
      <c r="AU580" s="9" t="s">
        <v>34</v>
      </c>
      <c r="AV580" s="9" t="s">
        <v>34</v>
      </c>
      <c r="AW580" s="9" t="s">
        <v>34</v>
      </c>
      <c r="AX580" s="9" t="s">
        <v>34</v>
      </c>
      <c r="AY580" s="9" t="s">
        <v>34</v>
      </c>
      <c r="AZ580" s="9" t="s">
        <v>34</v>
      </c>
      <c r="BA580" s="9" t="s">
        <v>34</v>
      </c>
      <c r="BB580" s="9" t="s">
        <v>34</v>
      </c>
      <c r="BC580" s="9" t="s">
        <v>34</v>
      </c>
      <c r="BD580" s="9" t="s">
        <v>34</v>
      </c>
      <c r="BE580" s="9" t="s">
        <v>34</v>
      </c>
      <c r="BF580" s="9" t="s">
        <v>34</v>
      </c>
      <c r="BG580" s="9" t="s">
        <v>34</v>
      </c>
      <c r="BH580" s="9" t="s">
        <v>34</v>
      </c>
      <c r="BI580" s="9" t="s">
        <v>34</v>
      </c>
      <c r="BJ580" s="9" t="s">
        <v>34</v>
      </c>
      <c r="BK580" s="9" t="s">
        <v>34</v>
      </c>
      <c r="BL580" s="9" t="s">
        <v>34</v>
      </c>
      <c r="BM580" s="9" t="s">
        <v>34</v>
      </c>
      <c r="BN580" s="9" t="s">
        <v>34</v>
      </c>
    </row>
    <row r="581" spans="1:66" ht="16.5">
      <c r="A581" s="120"/>
      <c r="C581" s="389"/>
      <c r="D581" s="380"/>
      <c r="E581" s="395"/>
      <c r="F581" s="134" t="s">
        <v>178</v>
      </c>
      <c r="G581" s="7" t="s">
        <v>757</v>
      </c>
      <c r="H581" s="145">
        <v>0</v>
      </c>
      <c r="I581" s="145">
        <v>0</v>
      </c>
      <c r="J581" s="145">
        <v>0</v>
      </c>
      <c r="K581" s="145">
        <v>0</v>
      </c>
      <c r="L581" s="145">
        <v>0</v>
      </c>
      <c r="M581" s="145">
        <v>0</v>
      </c>
      <c r="N581" s="145">
        <v>0</v>
      </c>
      <c r="O581" s="145">
        <v>0</v>
      </c>
      <c r="P581" s="145">
        <v>0</v>
      </c>
      <c r="Q581" s="145">
        <v>0</v>
      </c>
      <c r="R581" s="145">
        <v>0</v>
      </c>
      <c r="S581" s="145">
        <v>0</v>
      </c>
      <c r="T581" s="145">
        <v>0</v>
      </c>
      <c r="U581" s="145">
        <v>0</v>
      </c>
      <c r="V581" s="145">
        <v>0</v>
      </c>
      <c r="W581" s="145">
        <v>0</v>
      </c>
      <c r="X581" s="145">
        <v>0</v>
      </c>
      <c r="Y581" s="145">
        <v>0</v>
      </c>
      <c r="Z581" s="145">
        <v>0</v>
      </c>
      <c r="AA581" s="145">
        <v>0</v>
      </c>
      <c r="AB581" s="145">
        <v>0</v>
      </c>
      <c r="AC581" s="145">
        <v>0</v>
      </c>
      <c r="AD581" s="145">
        <v>0</v>
      </c>
      <c r="AE581" s="145">
        <v>0</v>
      </c>
      <c r="AF581" s="145">
        <v>0</v>
      </c>
      <c r="AG581" s="145">
        <v>0</v>
      </c>
      <c r="AH581" s="145">
        <v>0</v>
      </c>
      <c r="AI581" s="145">
        <v>0</v>
      </c>
      <c r="AJ581" s="145">
        <v>0</v>
      </c>
      <c r="AK581" s="145">
        <v>0</v>
      </c>
      <c r="AL581" s="145">
        <v>0</v>
      </c>
      <c r="AM581" s="145">
        <v>0</v>
      </c>
      <c r="AN581" s="145">
        <v>0</v>
      </c>
      <c r="AO581" s="145">
        <v>0</v>
      </c>
      <c r="AP581" s="145">
        <v>0</v>
      </c>
      <c r="AQ581" s="145">
        <v>0</v>
      </c>
      <c r="AR581" s="145">
        <v>0</v>
      </c>
      <c r="AS581" s="145">
        <v>0</v>
      </c>
      <c r="AT581" s="145">
        <v>0</v>
      </c>
      <c r="AU581" s="145">
        <v>0</v>
      </c>
      <c r="AV581" s="145">
        <v>0</v>
      </c>
      <c r="AW581" s="145">
        <v>0</v>
      </c>
      <c r="AX581" s="145">
        <v>0</v>
      </c>
      <c r="AY581" s="145">
        <v>0</v>
      </c>
      <c r="AZ581" s="145">
        <v>0</v>
      </c>
      <c r="BA581" s="145">
        <v>0</v>
      </c>
      <c r="BB581" s="145">
        <v>0</v>
      </c>
      <c r="BC581" s="145">
        <v>0</v>
      </c>
      <c r="BD581" s="145">
        <v>0</v>
      </c>
      <c r="BE581" s="145">
        <v>0</v>
      </c>
      <c r="BF581" s="145">
        <v>0</v>
      </c>
      <c r="BG581" s="145">
        <v>0</v>
      </c>
      <c r="BH581" s="145">
        <v>0</v>
      </c>
      <c r="BI581" s="145">
        <v>0</v>
      </c>
      <c r="BJ581" s="145">
        <v>0</v>
      </c>
      <c r="BK581" s="145">
        <v>0</v>
      </c>
      <c r="BL581" s="145">
        <v>0</v>
      </c>
      <c r="BM581" s="145">
        <v>0</v>
      </c>
      <c r="BN581" s="145">
        <v>0</v>
      </c>
    </row>
    <row r="582" spans="1:66" ht="14.45" customHeight="1">
      <c r="A582" s="120"/>
      <c r="C582" s="389"/>
      <c r="D582" s="380"/>
      <c r="E582" s="393" t="s">
        <v>759</v>
      </c>
      <c r="F582" s="133" t="s">
        <v>210</v>
      </c>
      <c r="G582" s="7" t="s">
        <v>757</v>
      </c>
      <c r="H582" s="9" t="s">
        <v>34</v>
      </c>
      <c r="I582" s="9" t="s">
        <v>34</v>
      </c>
      <c r="J582" s="9" t="s">
        <v>34</v>
      </c>
      <c r="K582" s="9" t="s">
        <v>34</v>
      </c>
      <c r="L582" s="9" t="s">
        <v>34</v>
      </c>
      <c r="M582" s="9" t="s">
        <v>34</v>
      </c>
      <c r="N582" s="9" t="s">
        <v>34</v>
      </c>
      <c r="O582" s="9" t="s">
        <v>34</v>
      </c>
      <c r="P582" s="9" t="s">
        <v>34</v>
      </c>
      <c r="Q582" s="9" t="s">
        <v>34</v>
      </c>
      <c r="R582" s="9" t="s">
        <v>34</v>
      </c>
      <c r="S582" s="9" t="s">
        <v>34</v>
      </c>
      <c r="T582" s="9" t="s">
        <v>34</v>
      </c>
      <c r="U582" s="9" t="s">
        <v>34</v>
      </c>
      <c r="V582" s="9" t="s">
        <v>34</v>
      </c>
      <c r="W582" s="9" t="s">
        <v>34</v>
      </c>
      <c r="X582" s="9" t="s">
        <v>34</v>
      </c>
      <c r="Y582" s="9" t="s">
        <v>34</v>
      </c>
      <c r="Z582" s="9" t="s">
        <v>34</v>
      </c>
      <c r="AA582" s="9" t="s">
        <v>34</v>
      </c>
      <c r="AB582" s="9" t="s">
        <v>34</v>
      </c>
      <c r="AC582" s="9" t="s">
        <v>34</v>
      </c>
      <c r="AD582" s="9" t="s">
        <v>34</v>
      </c>
      <c r="AE582" s="9" t="s">
        <v>34</v>
      </c>
      <c r="AF582" s="9" t="s">
        <v>34</v>
      </c>
      <c r="AG582" s="9" t="s">
        <v>34</v>
      </c>
      <c r="AH582" s="9" t="s">
        <v>34</v>
      </c>
      <c r="AI582" s="9" t="s">
        <v>34</v>
      </c>
      <c r="AJ582" s="9" t="s">
        <v>34</v>
      </c>
      <c r="AK582" s="9" t="s">
        <v>34</v>
      </c>
      <c r="AL582" s="9" t="s">
        <v>34</v>
      </c>
      <c r="AM582" s="9" t="s">
        <v>34</v>
      </c>
      <c r="AN582" s="9" t="s">
        <v>34</v>
      </c>
      <c r="AO582" s="9" t="s">
        <v>34</v>
      </c>
      <c r="AP582" s="9" t="s">
        <v>34</v>
      </c>
      <c r="AQ582" s="9" t="s">
        <v>34</v>
      </c>
      <c r="AR582" s="9" t="s">
        <v>34</v>
      </c>
      <c r="AS582" s="9" t="s">
        <v>34</v>
      </c>
      <c r="AT582" s="9" t="s">
        <v>34</v>
      </c>
      <c r="AU582" s="9" t="s">
        <v>34</v>
      </c>
      <c r="AV582" s="9" t="s">
        <v>34</v>
      </c>
      <c r="AW582" s="9" t="s">
        <v>34</v>
      </c>
      <c r="AX582" s="9" t="s">
        <v>34</v>
      </c>
      <c r="AY582" s="9" t="s">
        <v>34</v>
      </c>
      <c r="AZ582" s="9" t="s">
        <v>34</v>
      </c>
      <c r="BA582" s="9" t="s">
        <v>34</v>
      </c>
      <c r="BB582" s="9" t="s">
        <v>34</v>
      </c>
      <c r="BC582" s="9" t="s">
        <v>34</v>
      </c>
      <c r="BD582" s="9" t="s">
        <v>34</v>
      </c>
      <c r="BE582" s="9" t="s">
        <v>34</v>
      </c>
      <c r="BF582" s="9" t="s">
        <v>34</v>
      </c>
      <c r="BG582" s="9" t="s">
        <v>34</v>
      </c>
      <c r="BH582" s="9" t="s">
        <v>34</v>
      </c>
      <c r="BI582" s="9" t="s">
        <v>34</v>
      </c>
      <c r="BJ582" s="9" t="s">
        <v>34</v>
      </c>
      <c r="BK582" s="9" t="s">
        <v>34</v>
      </c>
      <c r="BL582" s="9" t="s">
        <v>34</v>
      </c>
      <c r="BM582" s="9" t="s">
        <v>34</v>
      </c>
      <c r="BN582" s="9" t="s">
        <v>34</v>
      </c>
    </row>
    <row r="583" spans="1:66" ht="16.5">
      <c r="A583" s="120"/>
      <c r="C583" s="389"/>
      <c r="D583" s="380"/>
      <c r="E583" s="394"/>
      <c r="F583" s="133" t="s">
        <v>234</v>
      </c>
      <c r="G583" s="7" t="s">
        <v>757</v>
      </c>
      <c r="H583" s="9" t="s">
        <v>34</v>
      </c>
      <c r="I583" s="9" t="s">
        <v>34</v>
      </c>
      <c r="J583" s="9" t="s">
        <v>34</v>
      </c>
      <c r="K583" s="9" t="s">
        <v>34</v>
      </c>
      <c r="L583" s="9" t="s">
        <v>34</v>
      </c>
      <c r="M583" s="9" t="s">
        <v>34</v>
      </c>
      <c r="N583" s="9" t="s">
        <v>34</v>
      </c>
      <c r="O583" s="9" t="s">
        <v>34</v>
      </c>
      <c r="P583" s="9" t="s">
        <v>34</v>
      </c>
      <c r="Q583" s="9" t="s">
        <v>34</v>
      </c>
      <c r="R583" s="9" t="s">
        <v>34</v>
      </c>
      <c r="S583" s="9" t="s">
        <v>34</v>
      </c>
      <c r="T583" s="9" t="s">
        <v>34</v>
      </c>
      <c r="U583" s="9" t="s">
        <v>34</v>
      </c>
      <c r="V583" s="9" t="s">
        <v>34</v>
      </c>
      <c r="W583" s="9" t="s">
        <v>34</v>
      </c>
      <c r="X583" s="9" t="s">
        <v>34</v>
      </c>
      <c r="Y583" s="9" t="s">
        <v>34</v>
      </c>
      <c r="Z583" s="9" t="s">
        <v>34</v>
      </c>
      <c r="AA583" s="9" t="s">
        <v>34</v>
      </c>
      <c r="AB583" s="9" t="s">
        <v>34</v>
      </c>
      <c r="AC583" s="9" t="s">
        <v>34</v>
      </c>
      <c r="AD583" s="9" t="s">
        <v>34</v>
      </c>
      <c r="AE583" s="9" t="s">
        <v>34</v>
      </c>
      <c r="AF583" s="9" t="s">
        <v>34</v>
      </c>
      <c r="AG583" s="9" t="s">
        <v>34</v>
      </c>
      <c r="AH583" s="9" t="s">
        <v>34</v>
      </c>
      <c r="AI583" s="9" t="s">
        <v>34</v>
      </c>
      <c r="AJ583" s="9" t="s">
        <v>34</v>
      </c>
      <c r="AK583" s="9" t="s">
        <v>34</v>
      </c>
      <c r="AL583" s="9" t="s">
        <v>34</v>
      </c>
      <c r="AM583" s="9" t="s">
        <v>34</v>
      </c>
      <c r="AN583" s="9" t="s">
        <v>34</v>
      </c>
      <c r="AO583" s="9" t="s">
        <v>34</v>
      </c>
      <c r="AP583" s="9" t="s">
        <v>34</v>
      </c>
      <c r="AQ583" s="9" t="s">
        <v>34</v>
      </c>
      <c r="AR583" s="9" t="s">
        <v>34</v>
      </c>
      <c r="AS583" s="9" t="s">
        <v>34</v>
      </c>
      <c r="AT583" s="9" t="s">
        <v>34</v>
      </c>
      <c r="AU583" s="9" t="s">
        <v>34</v>
      </c>
      <c r="AV583" s="9" t="s">
        <v>34</v>
      </c>
      <c r="AW583" s="9" t="s">
        <v>34</v>
      </c>
      <c r="AX583" s="9" t="s">
        <v>34</v>
      </c>
      <c r="AY583" s="9" t="s">
        <v>34</v>
      </c>
      <c r="AZ583" s="9" t="s">
        <v>34</v>
      </c>
      <c r="BA583" s="9" t="s">
        <v>34</v>
      </c>
      <c r="BB583" s="9" t="s">
        <v>34</v>
      </c>
      <c r="BC583" s="9" t="s">
        <v>34</v>
      </c>
      <c r="BD583" s="9" t="s">
        <v>34</v>
      </c>
      <c r="BE583" s="9" t="s">
        <v>34</v>
      </c>
      <c r="BF583" s="9" t="s">
        <v>34</v>
      </c>
      <c r="BG583" s="9" t="s">
        <v>34</v>
      </c>
      <c r="BH583" s="9" t="s">
        <v>34</v>
      </c>
      <c r="BI583" s="9" t="s">
        <v>34</v>
      </c>
      <c r="BJ583" s="9" t="s">
        <v>34</v>
      </c>
      <c r="BK583" s="9" t="s">
        <v>34</v>
      </c>
      <c r="BL583" s="9" t="s">
        <v>34</v>
      </c>
      <c r="BM583" s="9" t="s">
        <v>34</v>
      </c>
      <c r="BN583" s="9" t="s">
        <v>34</v>
      </c>
    </row>
    <row r="584" spans="1:66" ht="16.5">
      <c r="A584" s="120"/>
      <c r="C584" s="389"/>
      <c r="D584" s="380"/>
      <c r="E584" s="394"/>
      <c r="F584" s="133" t="s">
        <v>246</v>
      </c>
      <c r="G584" s="7" t="s">
        <v>757</v>
      </c>
      <c r="H584" s="9" t="s">
        <v>34</v>
      </c>
      <c r="I584" s="9" t="s">
        <v>34</v>
      </c>
      <c r="J584" s="9" t="s">
        <v>34</v>
      </c>
      <c r="K584" s="9" t="s">
        <v>34</v>
      </c>
      <c r="L584" s="9" t="s">
        <v>34</v>
      </c>
      <c r="M584" s="9" t="s">
        <v>34</v>
      </c>
      <c r="N584" s="9" t="s">
        <v>34</v>
      </c>
      <c r="O584" s="9" t="s">
        <v>34</v>
      </c>
      <c r="P584" s="9" t="s">
        <v>34</v>
      </c>
      <c r="Q584" s="9" t="s">
        <v>34</v>
      </c>
      <c r="R584" s="9" t="s">
        <v>34</v>
      </c>
      <c r="S584" s="9" t="s">
        <v>34</v>
      </c>
      <c r="T584" s="9" t="s">
        <v>34</v>
      </c>
      <c r="U584" s="9" t="s">
        <v>34</v>
      </c>
      <c r="V584" s="9" t="s">
        <v>34</v>
      </c>
      <c r="W584" s="9" t="s">
        <v>34</v>
      </c>
      <c r="X584" s="9" t="s">
        <v>34</v>
      </c>
      <c r="Y584" s="9" t="s">
        <v>34</v>
      </c>
      <c r="Z584" s="9" t="s">
        <v>34</v>
      </c>
      <c r="AA584" s="9" t="s">
        <v>34</v>
      </c>
      <c r="AB584" s="9" t="s">
        <v>34</v>
      </c>
      <c r="AC584" s="9" t="s">
        <v>34</v>
      </c>
      <c r="AD584" s="9" t="s">
        <v>34</v>
      </c>
      <c r="AE584" s="9" t="s">
        <v>34</v>
      </c>
      <c r="AF584" s="9" t="s">
        <v>34</v>
      </c>
      <c r="AG584" s="9" t="s">
        <v>34</v>
      </c>
      <c r="AH584" s="9" t="s">
        <v>34</v>
      </c>
      <c r="AI584" s="9" t="s">
        <v>34</v>
      </c>
      <c r="AJ584" s="9" t="s">
        <v>34</v>
      </c>
      <c r="AK584" s="9" t="s">
        <v>34</v>
      </c>
      <c r="AL584" s="9" t="s">
        <v>34</v>
      </c>
      <c r="AM584" s="9" t="s">
        <v>34</v>
      </c>
      <c r="AN584" s="9" t="s">
        <v>34</v>
      </c>
      <c r="AO584" s="9" t="s">
        <v>34</v>
      </c>
      <c r="AP584" s="9" t="s">
        <v>34</v>
      </c>
      <c r="AQ584" s="9" t="s">
        <v>34</v>
      </c>
      <c r="AR584" s="9" t="s">
        <v>34</v>
      </c>
      <c r="AS584" s="9" t="s">
        <v>34</v>
      </c>
      <c r="AT584" s="9" t="s">
        <v>34</v>
      </c>
      <c r="AU584" s="9" t="s">
        <v>34</v>
      </c>
      <c r="AV584" s="9" t="s">
        <v>34</v>
      </c>
      <c r="AW584" s="9" t="s">
        <v>34</v>
      </c>
      <c r="AX584" s="9" t="s">
        <v>34</v>
      </c>
      <c r="AY584" s="9" t="s">
        <v>34</v>
      </c>
      <c r="AZ584" s="9" t="s">
        <v>34</v>
      </c>
      <c r="BA584" s="9" t="s">
        <v>34</v>
      </c>
      <c r="BB584" s="9" t="s">
        <v>34</v>
      </c>
      <c r="BC584" s="9" t="s">
        <v>34</v>
      </c>
      <c r="BD584" s="9" t="s">
        <v>34</v>
      </c>
      <c r="BE584" s="9" t="s">
        <v>34</v>
      </c>
      <c r="BF584" s="9" t="s">
        <v>34</v>
      </c>
      <c r="BG584" s="9" t="s">
        <v>34</v>
      </c>
      <c r="BH584" s="9" t="s">
        <v>34</v>
      </c>
      <c r="BI584" s="9" t="s">
        <v>34</v>
      </c>
      <c r="BJ584" s="9" t="s">
        <v>34</v>
      </c>
      <c r="BK584" s="9" t="s">
        <v>34</v>
      </c>
      <c r="BL584" s="9" t="s">
        <v>34</v>
      </c>
      <c r="BM584" s="9" t="s">
        <v>34</v>
      </c>
      <c r="BN584" s="9" t="s">
        <v>34</v>
      </c>
    </row>
    <row r="585" spans="1:66" ht="16.5">
      <c r="A585" s="120"/>
      <c r="C585" s="389"/>
      <c r="D585" s="380"/>
      <c r="E585" s="394"/>
      <c r="F585" s="133" t="s">
        <v>755</v>
      </c>
      <c r="G585" s="7" t="s">
        <v>757</v>
      </c>
      <c r="H585" s="9" t="s">
        <v>34</v>
      </c>
      <c r="I585" s="9" t="s">
        <v>34</v>
      </c>
      <c r="J585" s="9" t="s">
        <v>34</v>
      </c>
      <c r="K585" s="9" t="s">
        <v>34</v>
      </c>
      <c r="L585" s="9" t="s">
        <v>34</v>
      </c>
      <c r="M585" s="9" t="s">
        <v>34</v>
      </c>
      <c r="N585" s="9" t="s">
        <v>34</v>
      </c>
      <c r="O585" s="9" t="s">
        <v>34</v>
      </c>
      <c r="P585" s="9" t="s">
        <v>34</v>
      </c>
      <c r="Q585" s="9" t="s">
        <v>34</v>
      </c>
      <c r="R585" s="9" t="s">
        <v>34</v>
      </c>
      <c r="S585" s="9" t="s">
        <v>34</v>
      </c>
      <c r="T585" s="9" t="s">
        <v>34</v>
      </c>
      <c r="U585" s="9" t="s">
        <v>34</v>
      </c>
      <c r="V585" s="9" t="s">
        <v>34</v>
      </c>
      <c r="W585" s="9" t="s">
        <v>34</v>
      </c>
      <c r="X585" s="9" t="s">
        <v>34</v>
      </c>
      <c r="Y585" s="9" t="s">
        <v>34</v>
      </c>
      <c r="Z585" s="9" t="s">
        <v>34</v>
      </c>
      <c r="AA585" s="9" t="s">
        <v>34</v>
      </c>
      <c r="AB585" s="9" t="s">
        <v>34</v>
      </c>
      <c r="AC585" s="9" t="s">
        <v>34</v>
      </c>
      <c r="AD585" s="9" t="s">
        <v>34</v>
      </c>
      <c r="AE585" s="9" t="s">
        <v>34</v>
      </c>
      <c r="AF585" s="9" t="s">
        <v>34</v>
      </c>
      <c r="AG585" s="9" t="s">
        <v>34</v>
      </c>
      <c r="AH585" s="9" t="s">
        <v>34</v>
      </c>
      <c r="AI585" s="9" t="s">
        <v>34</v>
      </c>
      <c r="AJ585" s="9" t="s">
        <v>34</v>
      </c>
      <c r="AK585" s="9" t="s">
        <v>34</v>
      </c>
      <c r="AL585" s="9" t="s">
        <v>34</v>
      </c>
      <c r="AM585" s="9" t="s">
        <v>34</v>
      </c>
      <c r="AN585" s="9" t="s">
        <v>34</v>
      </c>
      <c r="AO585" s="9" t="s">
        <v>34</v>
      </c>
      <c r="AP585" s="9" t="s">
        <v>34</v>
      </c>
      <c r="AQ585" s="9" t="s">
        <v>34</v>
      </c>
      <c r="AR585" s="9" t="s">
        <v>34</v>
      </c>
      <c r="AS585" s="9" t="s">
        <v>34</v>
      </c>
      <c r="AT585" s="9" t="s">
        <v>34</v>
      </c>
      <c r="AU585" s="9" t="s">
        <v>34</v>
      </c>
      <c r="AV585" s="9" t="s">
        <v>34</v>
      </c>
      <c r="AW585" s="9" t="s">
        <v>34</v>
      </c>
      <c r="AX585" s="9" t="s">
        <v>34</v>
      </c>
      <c r="AY585" s="9" t="s">
        <v>34</v>
      </c>
      <c r="AZ585" s="9" t="s">
        <v>34</v>
      </c>
      <c r="BA585" s="9" t="s">
        <v>34</v>
      </c>
      <c r="BB585" s="9" t="s">
        <v>34</v>
      </c>
      <c r="BC585" s="9" t="s">
        <v>34</v>
      </c>
      <c r="BD585" s="9" t="s">
        <v>34</v>
      </c>
      <c r="BE585" s="9" t="s">
        <v>34</v>
      </c>
      <c r="BF585" s="9" t="s">
        <v>34</v>
      </c>
      <c r="BG585" s="9" t="s">
        <v>34</v>
      </c>
      <c r="BH585" s="9" t="s">
        <v>34</v>
      </c>
      <c r="BI585" s="9" t="s">
        <v>34</v>
      </c>
      <c r="BJ585" s="9" t="s">
        <v>34</v>
      </c>
      <c r="BK585" s="9" t="s">
        <v>34</v>
      </c>
      <c r="BL585" s="9" t="s">
        <v>34</v>
      </c>
      <c r="BM585" s="9" t="s">
        <v>34</v>
      </c>
      <c r="BN585" s="9" t="s">
        <v>34</v>
      </c>
    </row>
    <row r="586" spans="1:66" ht="16.5">
      <c r="A586" s="120"/>
      <c r="C586" s="389"/>
      <c r="D586" s="380"/>
      <c r="E586" s="395"/>
      <c r="F586" s="134" t="s">
        <v>178</v>
      </c>
      <c r="G586" s="7" t="s">
        <v>757</v>
      </c>
      <c r="H586" s="145">
        <v>0</v>
      </c>
      <c r="I586" s="145">
        <v>0</v>
      </c>
      <c r="J586" s="145">
        <v>0</v>
      </c>
      <c r="K586" s="145">
        <v>0</v>
      </c>
      <c r="L586" s="145">
        <v>0</v>
      </c>
      <c r="M586" s="145">
        <v>0</v>
      </c>
      <c r="N586" s="145">
        <v>0</v>
      </c>
      <c r="O586" s="145">
        <v>0</v>
      </c>
      <c r="P586" s="145">
        <v>0</v>
      </c>
      <c r="Q586" s="145">
        <v>0</v>
      </c>
      <c r="R586" s="145">
        <v>0</v>
      </c>
      <c r="S586" s="145">
        <v>0</v>
      </c>
      <c r="T586" s="145">
        <v>0</v>
      </c>
      <c r="U586" s="145">
        <v>0</v>
      </c>
      <c r="V586" s="145">
        <v>0</v>
      </c>
      <c r="W586" s="145">
        <v>0</v>
      </c>
      <c r="X586" s="145">
        <v>0</v>
      </c>
      <c r="Y586" s="145">
        <v>0</v>
      </c>
      <c r="Z586" s="145">
        <v>0</v>
      </c>
      <c r="AA586" s="145">
        <v>0</v>
      </c>
      <c r="AB586" s="145">
        <v>0</v>
      </c>
      <c r="AC586" s="145">
        <v>0</v>
      </c>
      <c r="AD586" s="145">
        <v>0</v>
      </c>
      <c r="AE586" s="145">
        <v>0</v>
      </c>
      <c r="AF586" s="145">
        <v>0</v>
      </c>
      <c r="AG586" s="145">
        <v>0</v>
      </c>
      <c r="AH586" s="145">
        <v>0</v>
      </c>
      <c r="AI586" s="145">
        <v>0</v>
      </c>
      <c r="AJ586" s="145">
        <v>0</v>
      </c>
      <c r="AK586" s="145">
        <v>0</v>
      </c>
      <c r="AL586" s="145">
        <v>0</v>
      </c>
      <c r="AM586" s="145">
        <v>0</v>
      </c>
      <c r="AN586" s="145">
        <v>0</v>
      </c>
      <c r="AO586" s="145">
        <v>0</v>
      </c>
      <c r="AP586" s="145">
        <v>0</v>
      </c>
      <c r="AQ586" s="145">
        <v>0</v>
      </c>
      <c r="AR586" s="145">
        <v>0</v>
      </c>
      <c r="AS586" s="145">
        <v>0</v>
      </c>
      <c r="AT586" s="145">
        <v>0</v>
      </c>
      <c r="AU586" s="145">
        <v>0</v>
      </c>
      <c r="AV586" s="145">
        <v>0</v>
      </c>
      <c r="AW586" s="145">
        <v>0</v>
      </c>
      <c r="AX586" s="145">
        <v>0</v>
      </c>
      <c r="AY586" s="145">
        <v>0</v>
      </c>
      <c r="AZ586" s="145">
        <v>0</v>
      </c>
      <c r="BA586" s="145">
        <v>0</v>
      </c>
      <c r="BB586" s="145">
        <v>0</v>
      </c>
      <c r="BC586" s="145">
        <v>0</v>
      </c>
      <c r="BD586" s="315">
        <v>0</v>
      </c>
      <c r="BE586" s="145">
        <v>0</v>
      </c>
      <c r="BF586" s="145">
        <v>0</v>
      </c>
      <c r="BG586" s="145">
        <v>0</v>
      </c>
      <c r="BH586" s="145">
        <v>0</v>
      </c>
      <c r="BI586" s="145">
        <v>0</v>
      </c>
      <c r="BJ586" s="145">
        <v>0</v>
      </c>
      <c r="BK586" s="145">
        <v>0</v>
      </c>
      <c r="BL586" s="145">
        <v>0</v>
      </c>
      <c r="BM586" s="145">
        <v>0</v>
      </c>
      <c r="BN586" s="145">
        <v>0</v>
      </c>
    </row>
    <row r="587" spans="1:66" ht="14.45" customHeight="1">
      <c r="A587" s="120"/>
      <c r="C587" s="389"/>
      <c r="D587" s="380"/>
      <c r="E587" s="407" t="s">
        <v>26</v>
      </c>
      <c r="F587" s="133" t="s">
        <v>210</v>
      </c>
      <c r="G587" s="7" t="s">
        <v>757</v>
      </c>
      <c r="H587" s="9">
        <v>0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  <c r="Q587" s="9">
        <v>0</v>
      </c>
      <c r="R587" s="9">
        <v>0</v>
      </c>
      <c r="S587" s="9">
        <v>0</v>
      </c>
      <c r="T587" s="9">
        <v>0</v>
      </c>
      <c r="U587" s="9">
        <v>0</v>
      </c>
      <c r="V587" s="9">
        <v>0</v>
      </c>
      <c r="W587" s="9">
        <v>0</v>
      </c>
      <c r="X587" s="9">
        <v>0</v>
      </c>
      <c r="Y587" s="9">
        <v>0</v>
      </c>
      <c r="Z587" s="9">
        <v>0</v>
      </c>
      <c r="AA587" s="9">
        <v>0</v>
      </c>
      <c r="AB587" s="9">
        <v>0</v>
      </c>
      <c r="AC587" s="9">
        <v>0</v>
      </c>
      <c r="AD587" s="9">
        <v>0</v>
      </c>
      <c r="AE587" s="9">
        <v>0</v>
      </c>
      <c r="AF587" s="9">
        <v>0</v>
      </c>
      <c r="AG587" s="9">
        <v>0</v>
      </c>
      <c r="AH587" s="9">
        <v>0</v>
      </c>
      <c r="AI587" s="9">
        <v>0</v>
      </c>
      <c r="AJ587" s="9">
        <v>0</v>
      </c>
      <c r="AK587" s="9">
        <v>0</v>
      </c>
      <c r="AL587" s="9">
        <v>0</v>
      </c>
      <c r="AM587" s="9">
        <v>0</v>
      </c>
      <c r="AN587" s="9">
        <v>0</v>
      </c>
      <c r="AO587" s="9">
        <v>12.442503532847102</v>
      </c>
      <c r="AP587" s="9">
        <v>44.211472303831954</v>
      </c>
      <c r="AQ587" s="9">
        <v>94.887816319531495</v>
      </c>
      <c r="AR587" s="9">
        <v>163.66008390775556</v>
      </c>
      <c r="AS587" s="9">
        <v>246.80509985155706</v>
      </c>
      <c r="AT587" s="9">
        <v>370.17672915146107</v>
      </c>
      <c r="AU587" s="9">
        <v>520.1290153215042</v>
      </c>
      <c r="AV587" s="9">
        <v>731.58073799813269</v>
      </c>
      <c r="AW587" s="9">
        <v>955.91135721251771</v>
      </c>
      <c r="AX587" s="9">
        <v>1205.8316198819557</v>
      </c>
      <c r="AY587" s="9">
        <v>1433.8725371629794</v>
      </c>
      <c r="AZ587" s="9">
        <v>1585.1545756174883</v>
      </c>
      <c r="BA587" s="9">
        <v>1766.4077275815384</v>
      </c>
      <c r="BB587" s="9">
        <v>1835.9421622881207</v>
      </c>
      <c r="BC587" s="286">
        <v>2045.7493129494715</v>
      </c>
      <c r="BD587" s="312">
        <v>2126.505335920901</v>
      </c>
      <c r="BE587" s="291">
        <v>2029.314137623295</v>
      </c>
      <c r="BF587" s="9">
        <v>1948.9994351469734</v>
      </c>
      <c r="BG587" s="9">
        <v>1919.6914618829985</v>
      </c>
      <c r="BH587" s="9">
        <v>1860.4405161597147</v>
      </c>
      <c r="BI587" s="9">
        <v>1811.3591228246205</v>
      </c>
      <c r="BJ587" s="9">
        <v>1815.3558417870615</v>
      </c>
      <c r="BK587" s="9">
        <v>1806.8177574278234</v>
      </c>
      <c r="BL587" s="9">
        <v>1897.9179198782524</v>
      </c>
      <c r="BM587" s="9">
        <v>1607.0727723185662</v>
      </c>
      <c r="BN587" s="9">
        <v>1509.6704849504802</v>
      </c>
    </row>
    <row r="588" spans="1:66" ht="16.5">
      <c r="A588" s="120"/>
      <c r="C588" s="389"/>
      <c r="D588" s="380"/>
      <c r="E588" s="408"/>
      <c r="F588" s="133" t="s">
        <v>234</v>
      </c>
      <c r="G588" s="7" t="s">
        <v>757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0</v>
      </c>
      <c r="W588" s="9">
        <v>0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0</v>
      </c>
      <c r="AM588" s="9">
        <v>0</v>
      </c>
      <c r="AN588" s="9">
        <v>0</v>
      </c>
      <c r="AO588" s="283">
        <v>3.6459033166516663</v>
      </c>
      <c r="AP588" s="9">
        <v>13.156329775198216</v>
      </c>
      <c r="AQ588" s="9">
        <v>27.800447175886084</v>
      </c>
      <c r="AR588" s="9">
        <v>48.181977023309365</v>
      </c>
      <c r="AS588" s="9">
        <v>74.112679103315799</v>
      </c>
      <c r="AT588" s="9">
        <v>109.46608011177261</v>
      </c>
      <c r="AU588" s="9">
        <v>152.92837759242926</v>
      </c>
      <c r="AV588" s="9">
        <v>217.22208452020715</v>
      </c>
      <c r="AW588" s="9">
        <v>285.52761706975184</v>
      </c>
      <c r="AX588" s="9">
        <v>366.12622669538121</v>
      </c>
      <c r="AY588" s="9">
        <v>442.81176782116353</v>
      </c>
      <c r="AZ588" s="9">
        <v>493.3464975515991</v>
      </c>
      <c r="BA588" s="9">
        <v>570.3145531174041</v>
      </c>
      <c r="BB588" s="9">
        <v>600.24390942765888</v>
      </c>
      <c r="BC588" s="286">
        <v>666.56982292656596</v>
      </c>
      <c r="BD588" s="295">
        <v>695.00444711360308</v>
      </c>
      <c r="BE588" s="291">
        <v>676.07030758069141</v>
      </c>
      <c r="BF588" s="9">
        <v>676.48365411796806</v>
      </c>
      <c r="BG588" s="9">
        <v>682.5967429563924</v>
      </c>
      <c r="BH588" s="9">
        <v>661.54308667962891</v>
      </c>
      <c r="BI588" s="9">
        <v>657.46049363790246</v>
      </c>
      <c r="BJ588" s="9">
        <v>655.07274393974888</v>
      </c>
      <c r="BK588" s="9">
        <v>651.99728383107731</v>
      </c>
      <c r="BL588" s="9">
        <v>674.40885582393457</v>
      </c>
      <c r="BM588" s="9">
        <v>586.36489500638959</v>
      </c>
      <c r="BN588" s="9">
        <v>550.82619197455915</v>
      </c>
    </row>
    <row r="589" spans="1:66" ht="16.5">
      <c r="A589" s="120"/>
      <c r="C589" s="389"/>
      <c r="D589" s="380"/>
      <c r="E589" s="408"/>
      <c r="F589" s="133" t="s">
        <v>246</v>
      </c>
      <c r="G589" s="7" t="s">
        <v>757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284">
        <v>0.11739506622590272</v>
      </c>
      <c r="AP589" s="283">
        <v>7.8904729718828541</v>
      </c>
      <c r="AQ589" s="9">
        <v>25.556198548257669</v>
      </c>
      <c r="AR589" s="9">
        <v>47.559799082391244</v>
      </c>
      <c r="AS589" s="9">
        <v>91.791672659284856</v>
      </c>
      <c r="AT589" s="9">
        <v>137.11781859028002</v>
      </c>
      <c r="AU589" s="9">
        <v>187.90580310136764</v>
      </c>
      <c r="AV589" s="9">
        <v>246.66992587061648</v>
      </c>
      <c r="AW589" s="9">
        <v>307.37527086952548</v>
      </c>
      <c r="AX589" s="9">
        <v>378.98505649621313</v>
      </c>
      <c r="AY589" s="9">
        <v>456.42402558595717</v>
      </c>
      <c r="AZ589" s="9">
        <v>527.83700307536606</v>
      </c>
      <c r="BA589" s="9">
        <v>605.74319551103213</v>
      </c>
      <c r="BB589" s="9">
        <v>655.26048538477426</v>
      </c>
      <c r="BC589" s="286">
        <v>730.05231783935744</v>
      </c>
      <c r="BD589" s="295">
        <v>805.50725758434635</v>
      </c>
      <c r="BE589" s="291">
        <v>819.75004315754381</v>
      </c>
      <c r="BF589" s="9">
        <v>836.46977509995747</v>
      </c>
      <c r="BG589" s="9">
        <v>886.44532644846879</v>
      </c>
      <c r="BH589" s="9">
        <v>952.5115079095209</v>
      </c>
      <c r="BI589" s="9">
        <v>968.08197553052423</v>
      </c>
      <c r="BJ589" s="9">
        <v>993.34465454801966</v>
      </c>
      <c r="BK589" s="9">
        <v>1012.3581864094133</v>
      </c>
      <c r="BL589" s="9">
        <v>1038.915514458572</v>
      </c>
      <c r="BM589" s="9">
        <v>991.69115953979247</v>
      </c>
      <c r="BN589" s="9">
        <v>946.94088796086692</v>
      </c>
    </row>
    <row r="590" spans="1:66" ht="16.5">
      <c r="A590" s="120"/>
      <c r="C590" s="389"/>
      <c r="D590" s="380"/>
      <c r="E590" s="408"/>
      <c r="F590" s="133" t="s">
        <v>755</v>
      </c>
      <c r="G590" s="7" t="s">
        <v>757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286">
        <v>0</v>
      </c>
      <c r="BD590" s="295">
        <v>0</v>
      </c>
      <c r="BE590" s="291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</row>
    <row r="591" spans="1:66" ht="16.5">
      <c r="A591" s="120"/>
      <c r="C591" s="389"/>
      <c r="D591" s="380"/>
      <c r="E591" s="409"/>
      <c r="F591" s="134" t="s">
        <v>178</v>
      </c>
      <c r="G591" s="7" t="s">
        <v>757</v>
      </c>
      <c r="H591" s="145">
        <v>0</v>
      </c>
      <c r="I591" s="145">
        <v>0</v>
      </c>
      <c r="J591" s="145">
        <v>0</v>
      </c>
      <c r="K591" s="145">
        <v>0</v>
      </c>
      <c r="L591" s="145">
        <v>0</v>
      </c>
      <c r="M591" s="145">
        <v>0</v>
      </c>
      <c r="N591" s="145">
        <v>0</v>
      </c>
      <c r="O591" s="145">
        <v>0</v>
      </c>
      <c r="P591" s="145">
        <v>0</v>
      </c>
      <c r="Q591" s="145">
        <v>0</v>
      </c>
      <c r="R591" s="145">
        <v>0</v>
      </c>
      <c r="S591" s="145">
        <v>0</v>
      </c>
      <c r="T591" s="145">
        <v>0</v>
      </c>
      <c r="U591" s="145">
        <v>0</v>
      </c>
      <c r="V591" s="145">
        <v>0</v>
      </c>
      <c r="W591" s="145">
        <v>0</v>
      </c>
      <c r="X591" s="145">
        <v>0</v>
      </c>
      <c r="Y591" s="145">
        <v>0</v>
      </c>
      <c r="Z591" s="145">
        <v>0</v>
      </c>
      <c r="AA591" s="145">
        <v>0</v>
      </c>
      <c r="AB591" s="145">
        <v>0</v>
      </c>
      <c r="AC591" s="145">
        <v>0</v>
      </c>
      <c r="AD591" s="145">
        <v>0</v>
      </c>
      <c r="AE591" s="145">
        <v>0</v>
      </c>
      <c r="AF591" s="145">
        <v>0</v>
      </c>
      <c r="AG591" s="145">
        <v>0</v>
      </c>
      <c r="AH591" s="145">
        <v>0</v>
      </c>
      <c r="AI591" s="145">
        <v>0</v>
      </c>
      <c r="AJ591" s="145">
        <v>0</v>
      </c>
      <c r="AK591" s="145">
        <v>0</v>
      </c>
      <c r="AL591" s="145">
        <v>0</v>
      </c>
      <c r="AM591" s="145">
        <v>0</v>
      </c>
      <c r="AN591" s="145">
        <v>0</v>
      </c>
      <c r="AO591" s="145">
        <v>16.20580191572467</v>
      </c>
      <c r="AP591" s="145">
        <v>65.258275050913028</v>
      </c>
      <c r="AQ591" s="145">
        <v>148.24446204367524</v>
      </c>
      <c r="AR591" s="145">
        <v>259.4018600134562</v>
      </c>
      <c r="AS591" s="145">
        <v>412.70945161415773</v>
      </c>
      <c r="AT591" s="145">
        <v>616.76062785351371</v>
      </c>
      <c r="AU591" s="145">
        <v>860.96319601530104</v>
      </c>
      <c r="AV591" s="145">
        <v>1195.4727483889562</v>
      </c>
      <c r="AW591" s="145">
        <v>1548.8142451517951</v>
      </c>
      <c r="AX591" s="145">
        <v>1950.94290307355</v>
      </c>
      <c r="AY591" s="145">
        <v>2333.1083305701</v>
      </c>
      <c r="AZ591" s="315">
        <v>2606.3380762444531</v>
      </c>
      <c r="BA591" s="145">
        <v>2942.4654762099744</v>
      </c>
      <c r="BB591" s="145">
        <v>3091.4465571005539</v>
      </c>
      <c r="BC591" s="299">
        <v>3442.3714537153946</v>
      </c>
      <c r="BD591" s="300">
        <v>3627.0170406188504</v>
      </c>
      <c r="BE591" s="301">
        <v>3525.1344883615302</v>
      </c>
      <c r="BF591" s="145">
        <v>3461.9528643648991</v>
      </c>
      <c r="BG591" s="145">
        <v>3488.7335312878595</v>
      </c>
      <c r="BH591" s="145">
        <v>3474.4951107488646</v>
      </c>
      <c r="BI591" s="145">
        <v>3436.9015919930471</v>
      </c>
      <c r="BJ591" s="145">
        <v>3463.7732402748302</v>
      </c>
      <c r="BK591" s="145">
        <v>3471.1732276683142</v>
      </c>
      <c r="BL591" s="145">
        <v>3611.2422901607588</v>
      </c>
      <c r="BM591" s="145">
        <v>3185.1288268647481</v>
      </c>
      <c r="BN591" s="145">
        <v>3007.4375648859063</v>
      </c>
    </row>
    <row r="592" spans="1:66" ht="14.45" customHeight="1">
      <c r="A592" s="120"/>
      <c r="C592" s="389"/>
      <c r="D592" s="380"/>
      <c r="E592" s="407" t="s">
        <v>760</v>
      </c>
      <c r="F592" s="133" t="s">
        <v>210</v>
      </c>
      <c r="G592" s="7" t="s">
        <v>103</v>
      </c>
      <c r="H592" s="9">
        <v>13.824738045115696</v>
      </c>
      <c r="I592" s="9">
        <v>15.239187773732651</v>
      </c>
      <c r="J592" s="9">
        <v>16.681971267131562</v>
      </c>
      <c r="K592" s="9">
        <v>18.551043419824438</v>
      </c>
      <c r="L592" s="9">
        <v>20.976797227091144</v>
      </c>
      <c r="M592" s="9">
        <v>23.167022145305559</v>
      </c>
      <c r="N592" s="9">
        <v>25.455491143161492</v>
      </c>
      <c r="O592" s="9">
        <v>28.088094307437419</v>
      </c>
      <c r="P592" s="9">
        <v>30.748051697220678</v>
      </c>
      <c r="Q592" s="9">
        <v>33.025475405218813</v>
      </c>
      <c r="R592" s="9">
        <v>36.138291614703142</v>
      </c>
      <c r="S592" s="9">
        <v>39.367810434115455</v>
      </c>
      <c r="T592" s="9">
        <v>42.991206562013737</v>
      </c>
      <c r="U592" s="9">
        <v>46.564905263249315</v>
      </c>
      <c r="V592" s="9">
        <v>44.782958833350406</v>
      </c>
      <c r="W592" s="9">
        <v>46.898347327574314</v>
      </c>
      <c r="X592" s="9">
        <v>49.594270065538289</v>
      </c>
      <c r="Y592" s="9">
        <v>50.708542265311969</v>
      </c>
      <c r="Z592" s="9">
        <v>53.213660802572242</v>
      </c>
      <c r="AA592" s="9">
        <v>53.830803452374262</v>
      </c>
      <c r="AB592" s="9">
        <v>54.282964641493905</v>
      </c>
      <c r="AC592" s="9">
        <v>56.065953058294106</v>
      </c>
      <c r="AD592" s="9">
        <v>56.817387154162653</v>
      </c>
      <c r="AE592" s="9">
        <v>57.723598975649928</v>
      </c>
      <c r="AF592" s="9">
        <v>58.563124880006498</v>
      </c>
      <c r="AG592" s="9">
        <v>58.147094517515285</v>
      </c>
      <c r="AH592" s="9">
        <v>60.572720279335577</v>
      </c>
      <c r="AI592" s="9">
        <v>61.769350149027687</v>
      </c>
      <c r="AJ592" s="9">
        <v>64.541495941420081</v>
      </c>
      <c r="AK592" s="9">
        <v>65.940521573483466</v>
      </c>
      <c r="AL592" s="9">
        <v>67.389006707326757</v>
      </c>
      <c r="AM592" s="9">
        <v>67.949093272944737</v>
      </c>
      <c r="AN592" s="9">
        <v>70.723585996489518</v>
      </c>
      <c r="AO592" s="9">
        <v>70.802520930098837</v>
      </c>
      <c r="AP592" s="9">
        <v>70.709055363658152</v>
      </c>
      <c r="AQ592" s="9">
        <v>72.02416538285253</v>
      </c>
      <c r="AR592" s="9">
        <v>72.705701889647941</v>
      </c>
      <c r="AS592" s="9">
        <v>73.26872583584273</v>
      </c>
      <c r="AT592" s="9">
        <v>74.774340588710032</v>
      </c>
      <c r="AU592" s="9">
        <v>75.978575219852019</v>
      </c>
      <c r="AV592" s="9">
        <v>75.229982200775567</v>
      </c>
      <c r="AW592" s="9">
        <v>77.468177989169249</v>
      </c>
      <c r="AX592" s="9">
        <v>77.71466773915995</v>
      </c>
      <c r="AY592" s="286">
        <v>77.83940622692495</v>
      </c>
      <c r="AZ592" s="312">
        <v>76.866538016028713</v>
      </c>
      <c r="BA592" s="291">
        <v>75.02432398193109</v>
      </c>
      <c r="BB592" s="9">
        <v>74.410231784872892</v>
      </c>
      <c r="BC592" s="9">
        <v>73.755888965926772</v>
      </c>
      <c r="BD592" s="320">
        <v>71.367278423113305</v>
      </c>
      <c r="BE592" s="9">
        <v>71.715523359550644</v>
      </c>
      <c r="BF592" s="9">
        <v>72.143848596049324</v>
      </c>
      <c r="BG592" s="9">
        <v>71.079063538646537</v>
      </c>
      <c r="BH592" s="9">
        <v>70.834782499227927</v>
      </c>
      <c r="BI592" s="9">
        <v>69.98872732974921</v>
      </c>
      <c r="BJ592" s="9">
        <v>70.538330194055035</v>
      </c>
      <c r="BK592" s="9">
        <v>71.625626749152048</v>
      </c>
      <c r="BL592" s="9">
        <v>72.213122448633555</v>
      </c>
      <c r="BM592" s="9">
        <v>71.245112947426463</v>
      </c>
      <c r="BN592" s="9">
        <v>69.616717842777959</v>
      </c>
    </row>
    <row r="593" spans="1:66" ht="16.5">
      <c r="A593" s="120"/>
      <c r="C593" s="389"/>
      <c r="D593" s="380"/>
      <c r="E593" s="408"/>
      <c r="F593" s="133" t="s">
        <v>234</v>
      </c>
      <c r="G593" s="7" t="s">
        <v>103</v>
      </c>
      <c r="H593" s="283">
        <v>2.5190312543123468</v>
      </c>
      <c r="I593" s="283">
        <v>2.7835585550861</v>
      </c>
      <c r="J593" s="283">
        <v>2.8854148338525856</v>
      </c>
      <c r="K593" s="283">
        <v>3.0213052975417716</v>
      </c>
      <c r="L593" s="283">
        <v>3.2510066590084241</v>
      </c>
      <c r="M593" s="283">
        <v>3.4578704122377717</v>
      </c>
      <c r="N593" s="283">
        <v>3.695484676279821</v>
      </c>
      <c r="O593" s="283">
        <v>3.9593629784964</v>
      </c>
      <c r="P593" s="283">
        <v>4.2759825722151206</v>
      </c>
      <c r="Q593" s="283">
        <v>4.5726444492380756</v>
      </c>
      <c r="R593" s="283">
        <v>4.9607116176626933</v>
      </c>
      <c r="S593" s="283">
        <v>5.3307119249327677</v>
      </c>
      <c r="T593" s="283">
        <v>5.9230540486498766</v>
      </c>
      <c r="U593" s="283">
        <v>6.8764969440027039</v>
      </c>
      <c r="V593" s="283">
        <v>7.0301080050505664</v>
      </c>
      <c r="W593" s="283">
        <v>7.5077987403181465</v>
      </c>
      <c r="X593" s="283">
        <v>8.1296760748290602</v>
      </c>
      <c r="Y593" s="283">
        <v>8.2486486920752338</v>
      </c>
      <c r="Z593" s="283">
        <v>8.5399192143529454</v>
      </c>
      <c r="AA593" s="283">
        <v>9.2171421971467993</v>
      </c>
      <c r="AB593" s="9">
        <v>10.015313090503286</v>
      </c>
      <c r="AC593" s="9">
        <v>10.702425279340117</v>
      </c>
      <c r="AD593" s="9">
        <v>11.254216631940551</v>
      </c>
      <c r="AE593" s="9">
        <v>11.699672803384841</v>
      </c>
      <c r="AF593" s="9">
        <v>12.198013401422559</v>
      </c>
      <c r="AG593" s="9">
        <v>12.536731893471002</v>
      </c>
      <c r="AH593" s="9">
        <v>13.620329480250055</v>
      </c>
      <c r="AI593" s="9">
        <v>14.649718379942154</v>
      </c>
      <c r="AJ593" s="9">
        <v>16.27066950305553</v>
      </c>
      <c r="AK593" s="9">
        <v>17.578807473946135</v>
      </c>
      <c r="AL593" s="9">
        <v>18.812739313455975</v>
      </c>
      <c r="AM593" s="9">
        <v>19.727656577514267</v>
      </c>
      <c r="AN593" s="9">
        <v>20.314037405105783</v>
      </c>
      <c r="AO593" s="283">
        <v>20.591467851701438</v>
      </c>
      <c r="AP593" s="9">
        <v>20.86304489340376</v>
      </c>
      <c r="AQ593" s="9">
        <v>20.675060354212487</v>
      </c>
      <c r="AR593" s="9">
        <v>20.975197042955191</v>
      </c>
      <c r="AS593" s="9">
        <v>21.583765891176444</v>
      </c>
      <c r="AT593" s="9">
        <v>21.848620638712902</v>
      </c>
      <c r="AU593" s="9">
        <v>22.045864072666589</v>
      </c>
      <c r="AV593" s="9">
        <v>22.112253321005294</v>
      </c>
      <c r="AW593" s="9">
        <v>22.852320542270732</v>
      </c>
      <c r="AX593" s="9">
        <v>23.394776422125819</v>
      </c>
      <c r="AY593" s="286">
        <v>23.851723160487531</v>
      </c>
      <c r="AZ593" s="295">
        <v>23.870956764421841</v>
      </c>
      <c r="BA593" s="291">
        <v>23.919242556685525</v>
      </c>
      <c r="BB593" s="9">
        <v>24.095358067901987</v>
      </c>
      <c r="BC593" s="9">
        <v>23.848643217838685</v>
      </c>
      <c r="BD593" s="9">
        <v>23.156023615283669</v>
      </c>
      <c r="BE593" s="9">
        <v>23.82462207212696</v>
      </c>
      <c r="BF593" s="9">
        <v>24.847755898345046</v>
      </c>
      <c r="BG593" s="9">
        <v>25.157067645619815</v>
      </c>
      <c r="BH593" s="9">
        <v>25.232268973821437</v>
      </c>
      <c r="BI593" s="9">
        <v>25.416517837315599</v>
      </c>
      <c r="BJ593" s="9">
        <v>25.426371363604723</v>
      </c>
      <c r="BK593" s="9">
        <v>25.781319080938861</v>
      </c>
      <c r="BL593" s="9">
        <v>25.579879163574841</v>
      </c>
      <c r="BM593" s="9">
        <v>25.946080660459611</v>
      </c>
      <c r="BN593" s="9">
        <v>25.228010022668066</v>
      </c>
    </row>
    <row r="594" spans="1:66" ht="16.5">
      <c r="A594" s="120"/>
      <c r="C594" s="389"/>
      <c r="D594" s="380"/>
      <c r="E594" s="408"/>
      <c r="F594" s="133" t="s">
        <v>246</v>
      </c>
      <c r="G594" s="7" t="s">
        <v>103</v>
      </c>
      <c r="H594" s="283">
        <v>4.6048629948480704</v>
      </c>
      <c r="I594" s="283">
        <v>5.0908119771911577</v>
      </c>
      <c r="J594" s="283">
        <v>5.6661470965491727</v>
      </c>
      <c r="K594" s="283">
        <v>6.3010081962102902</v>
      </c>
      <c r="L594" s="283">
        <v>7.0560374611093035</v>
      </c>
      <c r="M594" s="283">
        <v>7.6433047352235635</v>
      </c>
      <c r="N594" s="283">
        <v>8.3986014556847071</v>
      </c>
      <c r="O594" s="283">
        <v>9.1327099949101811</v>
      </c>
      <c r="P594" s="9">
        <v>10.049026921214557</v>
      </c>
      <c r="Q594" s="9">
        <v>10.958677201884754</v>
      </c>
      <c r="R594" s="9">
        <v>11.961350052553437</v>
      </c>
      <c r="S594" s="9">
        <v>13.087489410919595</v>
      </c>
      <c r="T594" s="9">
        <v>14.630645689221534</v>
      </c>
      <c r="U594" s="9">
        <v>17.033571868759953</v>
      </c>
      <c r="V594" s="9">
        <v>17.404622718673153</v>
      </c>
      <c r="W594" s="9">
        <v>17.516360237722747</v>
      </c>
      <c r="X594" s="9">
        <v>19.140214426429157</v>
      </c>
      <c r="Y594" s="9">
        <v>20.148913034824943</v>
      </c>
      <c r="Z594" s="9">
        <v>21.580278012249753</v>
      </c>
      <c r="AA594" s="9">
        <v>22.412662986293999</v>
      </c>
      <c r="AB594" s="9">
        <v>22.346974200942746</v>
      </c>
      <c r="AC594" s="9">
        <v>22.122151183239268</v>
      </c>
      <c r="AD594" s="9">
        <v>21.596006801214219</v>
      </c>
      <c r="AE594" s="9">
        <v>21.327848624847356</v>
      </c>
      <c r="AF594" s="9">
        <v>21.714959648164857</v>
      </c>
      <c r="AG594" s="9">
        <v>21.465886237353054</v>
      </c>
      <c r="AH594" s="9">
        <v>22.725682976350662</v>
      </c>
      <c r="AI594" s="9">
        <v>23.764307040053641</v>
      </c>
      <c r="AJ594" s="9">
        <v>25.391937743673328</v>
      </c>
      <c r="AK594" s="9">
        <v>26.571125108356405</v>
      </c>
      <c r="AL594" s="9">
        <v>27.179879980207808</v>
      </c>
      <c r="AM594" s="9">
        <v>28.080599036336885</v>
      </c>
      <c r="AN594" s="9">
        <v>29.206533881388232</v>
      </c>
      <c r="AO594" s="284">
        <v>28.776930211422581</v>
      </c>
      <c r="AP594" s="283">
        <v>29.496037956882059</v>
      </c>
      <c r="AQ594" s="9">
        <v>29.739679256088071</v>
      </c>
      <c r="AR594" s="9">
        <v>29.935758004233886</v>
      </c>
      <c r="AS594" s="9">
        <v>31.109359034978972</v>
      </c>
      <c r="AT594" s="9">
        <v>31.567513708206572</v>
      </c>
      <c r="AU594" s="9">
        <v>32.255271841597256</v>
      </c>
      <c r="AV594" s="9">
        <v>32.583361380043918</v>
      </c>
      <c r="AW594" s="9">
        <v>32.84403061303523</v>
      </c>
      <c r="AX594" s="9">
        <v>33.089427609224266</v>
      </c>
      <c r="AY594" s="286">
        <v>32.681333060200309</v>
      </c>
      <c r="AZ594" s="295">
        <v>34.058337752749466</v>
      </c>
      <c r="BA594" s="291">
        <v>33.975910373675234</v>
      </c>
      <c r="BB594" s="9">
        <v>34.239803846926335</v>
      </c>
      <c r="BC594" s="9">
        <v>34.222447778668652</v>
      </c>
      <c r="BD594" s="9">
        <v>30.846433422846331</v>
      </c>
      <c r="BE594" s="9">
        <v>28.180012684601991</v>
      </c>
      <c r="BF594" s="9">
        <v>29.645562031251796</v>
      </c>
      <c r="BG594" s="9">
        <v>30.358092895711362</v>
      </c>
      <c r="BH594" s="9">
        <v>28.740493476656596</v>
      </c>
      <c r="BI594" s="9">
        <v>28.943313644440288</v>
      </c>
      <c r="BJ594" s="9">
        <v>28.590043554252425</v>
      </c>
      <c r="BK594" s="9">
        <v>28.162634914815168</v>
      </c>
      <c r="BL594" s="9">
        <v>28.365291539971782</v>
      </c>
      <c r="BM594" s="9">
        <v>28.773107899005485</v>
      </c>
      <c r="BN594" s="9">
        <v>28.219355538600411</v>
      </c>
    </row>
    <row r="595" spans="1:66" ht="16.5">
      <c r="A595" s="120"/>
      <c r="C595" s="389"/>
      <c r="D595" s="380"/>
      <c r="E595" s="408"/>
      <c r="F595" s="133" t="s">
        <v>755</v>
      </c>
      <c r="G595" s="7" t="s">
        <v>103</v>
      </c>
      <c r="H595" s="284">
        <v>0.56729300193939147</v>
      </c>
      <c r="I595" s="284">
        <v>0.62566066721077707</v>
      </c>
      <c r="J595" s="284">
        <v>0.62995904114410672</v>
      </c>
      <c r="K595" s="284">
        <v>0.63077018339267177</v>
      </c>
      <c r="L595" s="284">
        <v>0.64298106258748844</v>
      </c>
      <c r="M595" s="284">
        <v>0.65941432604251438</v>
      </c>
      <c r="N595" s="284">
        <v>0.68728559667527966</v>
      </c>
      <c r="O595" s="284">
        <v>0.72775266019174834</v>
      </c>
      <c r="P595" s="284">
        <v>0.76708624268777392</v>
      </c>
      <c r="Q595" s="284">
        <v>0.77926856261132005</v>
      </c>
      <c r="R595" s="284">
        <v>0.80426248571735237</v>
      </c>
      <c r="S595" s="284">
        <v>0.859700711672997</v>
      </c>
      <c r="T595" s="284">
        <v>0.93753332398480005</v>
      </c>
      <c r="U595" s="283">
        <v>1.0179626525375132</v>
      </c>
      <c r="V595" s="283">
        <v>0.99074656537308081</v>
      </c>
      <c r="W595" s="283">
        <v>1.0646273273452378</v>
      </c>
      <c r="X595" s="283">
        <v>1.1256231505047398</v>
      </c>
      <c r="Y595" s="283">
        <v>1.1181534974360809</v>
      </c>
      <c r="Z595" s="283">
        <v>1.1341158852084963</v>
      </c>
      <c r="AA595" s="283">
        <v>1.0852626387030651</v>
      </c>
      <c r="AB595" s="283">
        <v>1.0436212036233057</v>
      </c>
      <c r="AC595" s="283">
        <v>1.0508610735369555</v>
      </c>
      <c r="AD595" s="283">
        <v>1.0166887778535951</v>
      </c>
      <c r="AE595" s="284">
        <v>0.96646515981772885</v>
      </c>
      <c r="AF595" s="284">
        <v>0.91152150531924714</v>
      </c>
      <c r="AG595" s="284">
        <v>0.84599571718959909</v>
      </c>
      <c r="AH595" s="284">
        <v>0.81303935655789006</v>
      </c>
      <c r="AI595" s="284">
        <v>0.76020457698501875</v>
      </c>
      <c r="AJ595" s="284">
        <v>0.72528003539107044</v>
      </c>
      <c r="AK595" s="284">
        <v>0.69442098910599559</v>
      </c>
      <c r="AL595" s="284">
        <v>0.6390277602691965</v>
      </c>
      <c r="AM595" s="284">
        <v>0.64306019939686199</v>
      </c>
      <c r="AN595" s="284">
        <v>0.6652902737937082</v>
      </c>
      <c r="AO595" s="284">
        <v>0.83870847733447851</v>
      </c>
      <c r="AP595" s="284">
        <v>0.74091562256621069</v>
      </c>
      <c r="AQ595" s="284">
        <v>0.65438400571712019</v>
      </c>
      <c r="AR595" s="284">
        <v>0.66068420080961132</v>
      </c>
      <c r="AS595" s="284">
        <v>0.8134034208266111</v>
      </c>
      <c r="AT595" s="283">
        <v>1.0181164911482639</v>
      </c>
      <c r="AU595" s="283">
        <v>1.0636246054703009</v>
      </c>
      <c r="AV595" s="283">
        <v>1.1683289353434385</v>
      </c>
      <c r="AW595" s="283">
        <v>1.2720781156678111</v>
      </c>
      <c r="AX595" s="283">
        <v>1.3942636679397702</v>
      </c>
      <c r="AY595" s="287">
        <v>1.3949477940241226</v>
      </c>
      <c r="AZ595" s="296">
        <v>1.4804196616049528</v>
      </c>
      <c r="BA595" s="292">
        <v>1.5110180705993765</v>
      </c>
      <c r="BB595" s="283">
        <v>1.5079419743044484</v>
      </c>
      <c r="BC595" s="283">
        <v>1.5379504168035263</v>
      </c>
      <c r="BD595" s="283">
        <v>1.5854446399764834</v>
      </c>
      <c r="BE595" s="283">
        <v>1.6764100006675546</v>
      </c>
      <c r="BF595" s="283">
        <v>1.6781337457583907</v>
      </c>
      <c r="BG595" s="283">
        <v>1.6765642806206775</v>
      </c>
      <c r="BH595" s="283">
        <v>1.6674674123114106</v>
      </c>
      <c r="BI595" s="283">
        <v>1.6646145347707146</v>
      </c>
      <c r="BJ595" s="283">
        <v>1.6518173611188105</v>
      </c>
      <c r="BK595" s="283">
        <v>1.6441149320858168</v>
      </c>
      <c r="BL595" s="283">
        <v>1.6352312876224386</v>
      </c>
      <c r="BM595" s="283">
        <v>1.6219897868796793</v>
      </c>
      <c r="BN595" s="283">
        <v>1.61384820713281</v>
      </c>
    </row>
    <row r="596" spans="1:66" ht="16.5">
      <c r="A596" s="120"/>
      <c r="C596" s="389"/>
      <c r="D596" s="380"/>
      <c r="E596" s="409"/>
      <c r="F596" s="134" t="s">
        <v>178</v>
      </c>
      <c r="G596" s="7" t="s">
        <v>103</v>
      </c>
      <c r="H596" s="145">
        <v>21.515925296215503</v>
      </c>
      <c r="I596" s="145">
        <v>23.739218973220687</v>
      </c>
      <c r="J596" s="145">
        <v>25.863492238677427</v>
      </c>
      <c r="K596" s="145">
        <v>28.504127096969171</v>
      </c>
      <c r="L596" s="145">
        <v>31.926822409796358</v>
      </c>
      <c r="M596" s="145">
        <v>34.927611618809408</v>
      </c>
      <c r="N596" s="145">
        <v>38.2368628718013</v>
      </c>
      <c r="O596" s="145">
        <v>41.907919941035743</v>
      </c>
      <c r="P596" s="145">
        <v>45.840147433338132</v>
      </c>
      <c r="Q596" s="145">
        <v>49.336065618952965</v>
      </c>
      <c r="R596" s="145">
        <v>53.864615770636625</v>
      </c>
      <c r="S596" s="145">
        <v>58.645712481640821</v>
      </c>
      <c r="T596" s="145">
        <v>64.482439623869936</v>
      </c>
      <c r="U596" s="145">
        <v>71.492936728549495</v>
      </c>
      <c r="V596" s="145">
        <v>70.20843612244721</v>
      </c>
      <c r="W596" s="145">
        <v>72.987133632960436</v>
      </c>
      <c r="X596" s="145">
        <v>77.989783717301236</v>
      </c>
      <c r="Y596" s="145">
        <v>80.224257489648238</v>
      </c>
      <c r="Z596" s="145">
        <v>84.467973914383435</v>
      </c>
      <c r="AA596" s="145">
        <v>86.545871274518134</v>
      </c>
      <c r="AB596" s="145">
        <v>87.688873136563245</v>
      </c>
      <c r="AC596" s="145">
        <v>89.941390594410436</v>
      </c>
      <c r="AD596" s="145">
        <v>90.684299365171</v>
      </c>
      <c r="AE596" s="145">
        <v>91.717585563699842</v>
      </c>
      <c r="AF596" s="145">
        <v>93.387619434913162</v>
      </c>
      <c r="AG596" s="145">
        <v>92.995708365528941</v>
      </c>
      <c r="AH596" s="145">
        <v>97.731772092494182</v>
      </c>
      <c r="AI596" s="145">
        <v>100.9435801460085</v>
      </c>
      <c r="AJ596" s="145">
        <v>106.92938322354</v>
      </c>
      <c r="AK596" s="145">
        <v>110.784875144892</v>
      </c>
      <c r="AL596" s="145">
        <v>114.02065376125974</v>
      </c>
      <c r="AM596" s="145">
        <v>116.40040908619274</v>
      </c>
      <c r="AN596" s="145">
        <v>120.90944755677724</v>
      </c>
      <c r="AO596" s="145">
        <v>121.00962747055733</v>
      </c>
      <c r="AP596" s="145">
        <v>121.80905383651019</v>
      </c>
      <c r="AQ596" s="145">
        <v>123.09328899887021</v>
      </c>
      <c r="AR596" s="145">
        <v>124.27734113764663</v>
      </c>
      <c r="AS596" s="145">
        <v>126.77525418282475</v>
      </c>
      <c r="AT596" s="145">
        <v>129.20859142677779</v>
      </c>
      <c r="AU596" s="145">
        <v>131.34333573958617</v>
      </c>
      <c r="AV596" s="145">
        <v>131.0939258371682</v>
      </c>
      <c r="AW596" s="145">
        <v>134.43660726014303</v>
      </c>
      <c r="AX596" s="145">
        <v>135.59313543844982</v>
      </c>
      <c r="AY596" s="299">
        <v>135.7674102416369</v>
      </c>
      <c r="AZ596" s="300">
        <v>136.27625219480498</v>
      </c>
      <c r="BA596" s="301">
        <v>134.43049498289119</v>
      </c>
      <c r="BB596" s="145">
        <v>134.25333567400565</v>
      </c>
      <c r="BC596" s="145">
        <v>133.36493037923765</v>
      </c>
      <c r="BD596" s="145">
        <v>126.9551801012198</v>
      </c>
      <c r="BE596" s="145">
        <v>125.39656811694715</v>
      </c>
      <c r="BF596" s="145">
        <v>128.31530027140457</v>
      </c>
      <c r="BG596" s="145">
        <v>128.2707883605984</v>
      </c>
      <c r="BH596" s="145">
        <v>126.47501236201737</v>
      </c>
      <c r="BI596" s="145">
        <v>126.01317334627581</v>
      </c>
      <c r="BJ596" s="145">
        <v>126.206562473031</v>
      </c>
      <c r="BK596" s="145">
        <v>127.21369567699189</v>
      </c>
      <c r="BL596" s="145">
        <v>127.79352443980261</v>
      </c>
      <c r="BM596" s="145">
        <v>127.58629129377124</v>
      </c>
      <c r="BN596" s="145">
        <v>124.67793161117925</v>
      </c>
    </row>
    <row r="597" spans="1:66" ht="16.5">
      <c r="A597" s="120"/>
    </row>
    <row r="598" spans="1:66" ht="16.5">
      <c r="A598" s="120"/>
    </row>
    <row r="599" spans="1:66" ht="16.5">
      <c r="A599" s="120"/>
    </row>
    <row r="600" spans="1:66" ht="16.5">
      <c r="A600" s="120"/>
    </row>
    <row r="601" spans="1:66" ht="16.5">
      <c r="A601" s="120"/>
    </row>
    <row r="602" spans="1:66" ht="16.5">
      <c r="A602" s="120"/>
    </row>
    <row r="603" spans="1:66" ht="16.5">
      <c r="A603" s="120"/>
    </row>
    <row r="604" spans="1:66" ht="16.5">
      <c r="A604" s="120"/>
    </row>
    <row r="605" spans="1:66" ht="16.5">
      <c r="A605" s="120"/>
    </row>
    <row r="606" spans="1:66" ht="16.5">
      <c r="A606" s="120"/>
    </row>
    <row r="607" spans="1:66" ht="16.5">
      <c r="A607" s="120"/>
    </row>
    <row r="608" spans="1:66" ht="16.5">
      <c r="A608" s="120"/>
    </row>
    <row r="609" spans="1:66" ht="16.5">
      <c r="A609" s="120"/>
    </row>
    <row r="610" spans="1:66" ht="16.5">
      <c r="A610" s="120"/>
    </row>
    <row r="611" spans="1:66" ht="16.5">
      <c r="A611" s="120"/>
    </row>
    <row r="612" spans="1:66" ht="16.5">
      <c r="A612" s="120"/>
    </row>
    <row r="613" spans="1:66" ht="16.5">
      <c r="A613" s="120"/>
    </row>
    <row r="614" spans="1:66" ht="16.5">
      <c r="A614" s="120"/>
    </row>
    <row r="615" spans="1:66" ht="16.5">
      <c r="A615" s="120"/>
    </row>
    <row r="616" spans="1:66" ht="16.5">
      <c r="A616" s="120"/>
    </row>
    <row r="617" spans="1:66" ht="17.25">
      <c r="A617" s="120"/>
      <c r="C617" s="282" t="s">
        <v>39</v>
      </c>
      <c r="D617" s="391" t="s">
        <v>27</v>
      </c>
      <c r="E617" s="392"/>
      <c r="F617" s="95" t="s">
        <v>107</v>
      </c>
      <c r="G617" s="53" t="s">
        <v>32</v>
      </c>
      <c r="H617" s="10">
        <v>1960</v>
      </c>
      <c r="I617" s="10">
        <v>1961</v>
      </c>
      <c r="J617" s="10">
        <v>1962</v>
      </c>
      <c r="K617" s="10">
        <v>1963</v>
      </c>
      <c r="L617" s="10">
        <v>1964</v>
      </c>
      <c r="M617" s="10">
        <v>1965</v>
      </c>
      <c r="N617" s="10">
        <v>1966</v>
      </c>
      <c r="O617" s="10">
        <v>1967</v>
      </c>
      <c r="P617" s="10">
        <v>1968</v>
      </c>
      <c r="Q617" s="10">
        <v>1969</v>
      </c>
      <c r="R617" s="10">
        <v>1970</v>
      </c>
      <c r="S617" s="10">
        <v>1971</v>
      </c>
      <c r="T617" s="10">
        <v>1972</v>
      </c>
      <c r="U617" s="10">
        <v>1973</v>
      </c>
      <c r="V617" s="10">
        <v>1974</v>
      </c>
      <c r="W617" s="10">
        <v>1975</v>
      </c>
      <c r="X617" s="10">
        <v>1976</v>
      </c>
      <c r="Y617" s="10">
        <v>1977</v>
      </c>
      <c r="Z617" s="10">
        <v>1978</v>
      </c>
      <c r="AA617" s="10">
        <v>1979</v>
      </c>
      <c r="AB617" s="10">
        <v>1980</v>
      </c>
      <c r="AC617" s="10">
        <v>1981</v>
      </c>
      <c r="AD617" s="10">
        <v>1982</v>
      </c>
      <c r="AE617" s="10">
        <v>1983</v>
      </c>
      <c r="AF617" s="10">
        <v>1984</v>
      </c>
      <c r="AG617" s="10">
        <v>1985</v>
      </c>
      <c r="AH617" s="10">
        <v>1986</v>
      </c>
      <c r="AI617" s="10">
        <v>1987</v>
      </c>
      <c r="AJ617" s="10">
        <v>1988</v>
      </c>
      <c r="AK617" s="10">
        <v>1989</v>
      </c>
      <c r="AL617" s="10">
        <v>1990</v>
      </c>
      <c r="AM617" s="285">
        <v>1991</v>
      </c>
      <c r="AN617" s="285">
        <v>1992</v>
      </c>
      <c r="AO617" s="316">
        <v>1993</v>
      </c>
      <c r="AP617" s="285">
        <v>1994</v>
      </c>
      <c r="AQ617" s="10">
        <v>1995</v>
      </c>
      <c r="AR617" s="10">
        <v>1996</v>
      </c>
      <c r="AS617" s="10">
        <v>1997</v>
      </c>
      <c r="AT617" s="10">
        <v>1998</v>
      </c>
      <c r="AU617" s="285">
        <v>1999</v>
      </c>
      <c r="AV617" s="10">
        <v>2000</v>
      </c>
      <c r="AW617" s="10">
        <v>2001</v>
      </c>
      <c r="AX617" s="10">
        <v>2002</v>
      </c>
      <c r="AY617" s="10">
        <v>2003</v>
      </c>
      <c r="AZ617" s="10">
        <v>2004</v>
      </c>
      <c r="BA617" s="10">
        <v>2005</v>
      </c>
      <c r="BB617" s="10">
        <v>2006</v>
      </c>
      <c r="BC617" s="10">
        <v>2007</v>
      </c>
      <c r="BD617" s="10">
        <v>2008</v>
      </c>
      <c r="BE617" s="10">
        <v>2009</v>
      </c>
      <c r="BF617" s="10">
        <v>2010</v>
      </c>
      <c r="BG617" s="10">
        <v>2011</v>
      </c>
      <c r="BH617" s="10">
        <v>2012</v>
      </c>
      <c r="BI617" s="10">
        <v>2013</v>
      </c>
      <c r="BJ617" s="10">
        <v>2014</v>
      </c>
      <c r="BK617" s="10">
        <v>2015</v>
      </c>
      <c r="BL617" s="10">
        <v>2016</v>
      </c>
      <c r="BM617" s="10">
        <v>2017</v>
      </c>
      <c r="BN617" s="10">
        <v>2018</v>
      </c>
    </row>
    <row r="618" spans="1:66" ht="14.45" customHeight="1">
      <c r="A618" s="120"/>
      <c r="C618" s="383" t="s">
        <v>41</v>
      </c>
      <c r="D618" s="386" t="s">
        <v>21</v>
      </c>
      <c r="E618" s="393" t="s">
        <v>48</v>
      </c>
      <c r="F618" s="133" t="s">
        <v>210</v>
      </c>
      <c r="G618" s="7" t="s">
        <v>33</v>
      </c>
      <c r="H618" s="9">
        <v>10.090439159014624</v>
      </c>
      <c r="I618" s="9">
        <v>11.122885098922477</v>
      </c>
      <c r="J618" s="9">
        <v>12.186178754321968</v>
      </c>
      <c r="K618" s="9">
        <v>13.563448857064637</v>
      </c>
      <c r="L618" s="9">
        <v>15.349246139948034</v>
      </c>
      <c r="M618" s="9">
        <v>16.962607058367752</v>
      </c>
      <c r="N618" s="9">
        <v>18.652147600522483</v>
      </c>
      <c r="O618" s="9">
        <v>20.616796260153297</v>
      </c>
      <c r="P618" s="9">
        <v>22.649176019528017</v>
      </c>
      <c r="Q618" s="9">
        <v>24.433515177424781</v>
      </c>
      <c r="R618" s="9">
        <v>26.868751521234579</v>
      </c>
      <c r="S618" s="9">
        <v>29.48676200404309</v>
      </c>
      <c r="T618" s="9">
        <v>32.508677524848508</v>
      </c>
      <c r="U618" s="9">
        <v>35.604074362958386</v>
      </c>
      <c r="V618" s="9">
        <v>34.127562018321733</v>
      </c>
      <c r="W618" s="9">
        <v>36.022979411952377</v>
      </c>
      <c r="X618" s="9">
        <v>38.396897937449566</v>
      </c>
      <c r="Y618" s="9">
        <v>40.170383773642492</v>
      </c>
      <c r="Z618" s="9">
        <v>43.316055994090711</v>
      </c>
      <c r="AA618" s="9">
        <v>45.117347937256419</v>
      </c>
      <c r="AB618" s="9">
        <v>46.953927974328138</v>
      </c>
      <c r="AC618" s="9">
        <v>45.170574611604671</v>
      </c>
      <c r="AD618" s="9">
        <v>46.643977981506424</v>
      </c>
      <c r="AE618" s="9">
        <v>47.994372480733453</v>
      </c>
      <c r="AF618" s="9">
        <v>49.413569125167932</v>
      </c>
      <c r="AG618" s="9">
        <v>49.877555853687568</v>
      </c>
      <c r="AH618" s="9">
        <v>52.839553808197579</v>
      </c>
      <c r="AI618" s="9">
        <v>54.963182803769563</v>
      </c>
      <c r="AJ618" s="9">
        <v>59.212394400336478</v>
      </c>
      <c r="AK618" s="9">
        <v>62.528804468088587</v>
      </c>
      <c r="AL618" s="9">
        <v>65.097664419823872</v>
      </c>
      <c r="AM618" s="286">
        <v>66.230673398354682</v>
      </c>
      <c r="AN618" s="286">
        <v>69.482568506343057</v>
      </c>
      <c r="AO618" s="312">
        <v>71.050813077776013</v>
      </c>
      <c r="AP618" s="291">
        <v>69.292313199804354</v>
      </c>
      <c r="AQ618" s="9">
        <v>56.248476618863023</v>
      </c>
      <c r="AR618" s="9">
        <v>50.298924858702051</v>
      </c>
      <c r="AS618" s="9">
        <v>29.459603823390811</v>
      </c>
      <c r="AT618" s="9">
        <v>28.903819789773671</v>
      </c>
      <c r="AU618" s="286">
        <v>21.507261725938008</v>
      </c>
      <c r="AV618" s="9">
        <v>11.328646552761612</v>
      </c>
      <c r="AW618" s="9">
        <v>11.930946059413774</v>
      </c>
      <c r="AX618" s="9">
        <v>12.152831892552769</v>
      </c>
      <c r="AY618" s="9">
        <v>12.418911935024981</v>
      </c>
      <c r="AZ618" s="9">
        <v>12.426900489373327</v>
      </c>
      <c r="BA618" s="283">
        <v>2.3447619808070206</v>
      </c>
      <c r="BB618" s="283">
        <v>2.3320145618745949</v>
      </c>
      <c r="BC618" s="283">
        <v>2.3480293367222465</v>
      </c>
      <c r="BD618" s="283">
        <v>2.3305343826770519</v>
      </c>
      <c r="BE618" s="284">
        <v>0.50300346131710438</v>
      </c>
      <c r="BF618" s="284">
        <v>0.47674888602232102</v>
      </c>
      <c r="BG618" s="284">
        <v>0.4702899132299414</v>
      </c>
      <c r="BH618" s="284">
        <v>0.46977367978518009</v>
      </c>
      <c r="BI618" s="284">
        <v>0.46333193293983155</v>
      </c>
      <c r="BJ618" s="284">
        <v>0.46881104033326365</v>
      </c>
      <c r="BK618" s="284">
        <v>0.47568133945845731</v>
      </c>
      <c r="BL618" s="284">
        <v>0.47950768801100779</v>
      </c>
      <c r="BM618" s="284">
        <v>0.47699654514493467</v>
      </c>
      <c r="BN618" s="284">
        <v>0.4680541606608406</v>
      </c>
    </row>
    <row r="619" spans="1:66" ht="16.5">
      <c r="A619" s="120"/>
      <c r="C619" s="384"/>
      <c r="D619" s="387"/>
      <c r="E619" s="394"/>
      <c r="F619" s="133" t="s">
        <v>234</v>
      </c>
      <c r="G619" s="7" t="s">
        <v>33</v>
      </c>
      <c r="H619" s="283">
        <v>3.497898086569684</v>
      </c>
      <c r="I619" s="283">
        <v>3.8815060043374681</v>
      </c>
      <c r="J619" s="283">
        <v>4.2573853626691633</v>
      </c>
      <c r="K619" s="283">
        <v>4.7007087440432915</v>
      </c>
      <c r="L619" s="283">
        <v>5.2824136089052312</v>
      </c>
      <c r="M619" s="283">
        <v>5.8000986583299232</v>
      </c>
      <c r="N619" s="283">
        <v>6.435397759657616</v>
      </c>
      <c r="O619" s="283">
        <v>7.1051669767579115</v>
      </c>
      <c r="P619" s="283">
        <v>7.9285278724581678</v>
      </c>
      <c r="Q619" s="283">
        <v>8.7688698522319317</v>
      </c>
      <c r="R619" s="283">
        <v>9.727587765857356</v>
      </c>
      <c r="S619" s="283">
        <v>10.659465739186794</v>
      </c>
      <c r="T619" s="283">
        <v>12.05698487200678</v>
      </c>
      <c r="U619" s="283">
        <v>14.314884726777786</v>
      </c>
      <c r="V619" s="283">
        <v>12.366197894377118</v>
      </c>
      <c r="W619" s="283">
        <v>12.875116350080484</v>
      </c>
      <c r="X619" s="283">
        <v>13.144766448776963</v>
      </c>
      <c r="Y619" s="283">
        <v>13.456527919801047</v>
      </c>
      <c r="Z619" s="283">
        <v>13.991319535432423</v>
      </c>
      <c r="AA619" s="283">
        <v>15.315204535311896</v>
      </c>
      <c r="AB619" s="283">
        <v>16.770688961380067</v>
      </c>
      <c r="AC619" s="283">
        <v>12.645060092371248</v>
      </c>
      <c r="AD619" s="283">
        <v>13.414339535316856</v>
      </c>
      <c r="AE619" s="283">
        <v>13.987180395102612</v>
      </c>
      <c r="AF619" s="283">
        <v>14.698190216926465</v>
      </c>
      <c r="AG619" s="283">
        <v>15.323279043764108</v>
      </c>
      <c r="AH619" s="283">
        <v>17.027358410035689</v>
      </c>
      <c r="AI619" s="283">
        <v>18.864858482781973</v>
      </c>
      <c r="AJ619" s="283">
        <v>21.773979446912442</v>
      </c>
      <c r="AK619" s="283">
        <v>24.447661390668113</v>
      </c>
      <c r="AL619" s="283">
        <v>26.901235701260269</v>
      </c>
      <c r="AM619" s="287">
        <v>28.847202756063702</v>
      </c>
      <c r="AN619" s="287">
        <v>30.632400459198621</v>
      </c>
      <c r="AO619" s="296">
        <v>32.099258725183013</v>
      </c>
      <c r="AP619" s="292">
        <v>30.425119076042666</v>
      </c>
      <c r="AQ619" s="283">
        <v>22.814161790280838</v>
      </c>
      <c r="AR619" s="283">
        <v>19.257399037105007</v>
      </c>
      <c r="AS619" s="283">
        <v>7.4329689690462093</v>
      </c>
      <c r="AT619" s="283">
        <v>7.3956922027392702</v>
      </c>
      <c r="AU619" s="287">
        <v>6.0510460393160681</v>
      </c>
      <c r="AV619" s="283">
        <v>4.3867198757168531</v>
      </c>
      <c r="AW619" s="283">
        <v>4.5318041859426161</v>
      </c>
      <c r="AX619" s="283">
        <v>4.6472349852593648</v>
      </c>
      <c r="AY619" s="283">
        <v>4.7472315276545665</v>
      </c>
      <c r="AZ619" s="283">
        <v>4.7395245260779477</v>
      </c>
      <c r="BA619" s="284">
        <v>0.73874184344005178</v>
      </c>
      <c r="BB619" s="284">
        <v>0.74501119463996068</v>
      </c>
      <c r="BC619" s="284">
        <v>0.74967278357407274</v>
      </c>
      <c r="BD619" s="284">
        <v>0.74638158829878032</v>
      </c>
      <c r="BE619" s="284">
        <v>0.15474902853887978</v>
      </c>
      <c r="BF619" s="284">
        <v>0.16111338428781216</v>
      </c>
      <c r="BG619" s="284">
        <v>0.16279344798052275</v>
      </c>
      <c r="BH619" s="284">
        <v>0.16395633563578063</v>
      </c>
      <c r="BI619" s="284">
        <v>0.16522029797901533</v>
      </c>
      <c r="BJ619" s="284">
        <v>0.1663410905871465</v>
      </c>
      <c r="BK619" s="284">
        <v>0.16879785860878746</v>
      </c>
      <c r="BL619" s="284">
        <v>0.16764496505723128</v>
      </c>
      <c r="BM619" s="284">
        <v>0.17150687625173774</v>
      </c>
      <c r="BN619" s="284">
        <v>0.16743974417092117</v>
      </c>
    </row>
    <row r="620" spans="1:66" ht="16.5">
      <c r="A620" s="120"/>
      <c r="C620" s="384"/>
      <c r="D620" s="387"/>
      <c r="E620" s="394"/>
      <c r="F620" s="133" t="s">
        <v>246</v>
      </c>
      <c r="G620" s="7" t="s">
        <v>33</v>
      </c>
      <c r="H620" s="9">
        <v>19.909513058628171</v>
      </c>
      <c r="I620" s="9">
        <v>22.011016951088941</v>
      </c>
      <c r="J620" s="9">
        <v>24.518933105657744</v>
      </c>
      <c r="K620" s="9">
        <v>27.284499938786666</v>
      </c>
      <c r="L620" s="9">
        <v>30.569050554474288</v>
      </c>
      <c r="M620" s="9">
        <v>33.124617892756888</v>
      </c>
      <c r="N620" s="9">
        <v>36.410954567461445</v>
      </c>
      <c r="O620" s="9">
        <v>39.604754822952813</v>
      </c>
      <c r="P620" s="9">
        <v>43.590922859371958</v>
      </c>
      <c r="Q620" s="9">
        <v>47.550152973816424</v>
      </c>
      <c r="R620" s="9">
        <v>51.911046722888202</v>
      </c>
      <c r="S620" s="9">
        <v>56.813874579031747</v>
      </c>
      <c r="T620" s="9">
        <v>63.531226342389289</v>
      </c>
      <c r="U620" s="9">
        <v>73.991416567649821</v>
      </c>
      <c r="V620" s="9">
        <v>59.426661397658194</v>
      </c>
      <c r="W620" s="9">
        <v>59.808381718502559</v>
      </c>
      <c r="X620" s="9">
        <v>59.428398809217384</v>
      </c>
      <c r="Y620" s="9">
        <v>62.577986917603219</v>
      </c>
      <c r="Z620" s="9">
        <v>67.037356367972549</v>
      </c>
      <c r="AA620" s="9">
        <v>69.636866185781486</v>
      </c>
      <c r="AB620" s="9">
        <v>69.444983531931271</v>
      </c>
      <c r="AC620" s="9">
        <v>41.264742898769335</v>
      </c>
      <c r="AD620" s="9">
        <v>40.28725883126527</v>
      </c>
      <c r="AE620" s="9">
        <v>39.787735601062586</v>
      </c>
      <c r="AF620" s="9">
        <v>40.513065189699127</v>
      </c>
      <c r="AG620" s="9">
        <v>40.052770243576198</v>
      </c>
      <c r="AH620" s="9">
        <v>42.404690304331744</v>
      </c>
      <c r="AI620" s="9">
        <v>44.346647047261975</v>
      </c>
      <c r="AJ620" s="9">
        <v>47.392957080959498</v>
      </c>
      <c r="AK620" s="9">
        <v>49.603027824286301</v>
      </c>
      <c r="AL620" s="9">
        <v>50.746593279155377</v>
      </c>
      <c r="AM620" s="287">
        <v>52.429859457536217</v>
      </c>
      <c r="AN620" s="287">
        <v>54.537371666121643</v>
      </c>
      <c r="AO620" s="296">
        <v>53.753922485861217</v>
      </c>
      <c r="AP620" s="292">
        <v>50.638361199040681</v>
      </c>
      <c r="AQ620" s="9">
        <v>37.268978918757298</v>
      </c>
      <c r="AR620" s="9">
        <v>30.554319898760291</v>
      </c>
      <c r="AS620" s="9">
        <v>9.7800077806479671</v>
      </c>
      <c r="AT620" s="9">
        <v>9.9039858857942829</v>
      </c>
      <c r="AU620" s="287">
        <v>8.6967659401910993</v>
      </c>
      <c r="AV620" s="283">
        <v>7.1524145253877993</v>
      </c>
      <c r="AW620" s="283">
        <v>7.1943476530297099</v>
      </c>
      <c r="AX620" s="283">
        <v>7.2335490419367217</v>
      </c>
      <c r="AY620" s="283">
        <v>7.1299006089749613</v>
      </c>
      <c r="AZ620" s="283">
        <v>7.4205153608075634</v>
      </c>
      <c r="BA620" s="283">
        <v>1.0638147956212634</v>
      </c>
      <c r="BB620" s="283">
        <v>1.0729443995032408</v>
      </c>
      <c r="BC620" s="283">
        <v>1.0914079617014363</v>
      </c>
      <c r="BD620" s="283">
        <v>1.0038013089248388</v>
      </c>
      <c r="BE620" s="284">
        <v>0.18438114563729416</v>
      </c>
      <c r="BF620" s="284">
        <v>0.19324554175520886</v>
      </c>
      <c r="BG620" s="284">
        <v>0.19693590096421623</v>
      </c>
      <c r="BH620" s="284">
        <v>0.18589044051499945</v>
      </c>
      <c r="BI620" s="284">
        <v>0.18688429462858477</v>
      </c>
      <c r="BJ620" s="284">
        <v>0.18529253146747202</v>
      </c>
      <c r="BK620" s="284">
        <v>0.18220575841314895</v>
      </c>
      <c r="BL620" s="284">
        <v>0.18358348962403465</v>
      </c>
      <c r="BM620" s="284">
        <v>0.1873763751996004</v>
      </c>
      <c r="BN620" s="284">
        <v>0.18438705609995162</v>
      </c>
    </row>
    <row r="621" spans="1:66" ht="16.5">
      <c r="A621" s="120"/>
      <c r="C621" s="384"/>
      <c r="D621" s="387"/>
      <c r="E621" s="394"/>
      <c r="F621" s="133" t="s">
        <v>755</v>
      </c>
      <c r="G621" s="7" t="s">
        <v>33</v>
      </c>
      <c r="H621" s="284">
        <v>0.39407064352409571</v>
      </c>
      <c r="I621" s="284">
        <v>0.43461131496742011</v>
      </c>
      <c r="J621" s="284">
        <v>0.43754618592461791</v>
      </c>
      <c r="K621" s="284">
        <v>0.4380497043901504</v>
      </c>
      <c r="L621" s="284">
        <v>0.44647978879965478</v>
      </c>
      <c r="M621" s="284">
        <v>0.45784197424331102</v>
      </c>
      <c r="N621" s="284">
        <v>0.47714282798790875</v>
      </c>
      <c r="O621" s="284">
        <v>0.5051918442221609</v>
      </c>
      <c r="P621" s="284">
        <v>0.53246418573237275</v>
      </c>
      <c r="Q621" s="284">
        <v>0.54091442703528336</v>
      </c>
      <c r="R621" s="284">
        <v>0.55835842690120585</v>
      </c>
      <c r="S621" s="284">
        <v>0.59700483385645164</v>
      </c>
      <c r="T621" s="284">
        <v>0.6512427237791486</v>
      </c>
      <c r="U621" s="284">
        <v>0.70737207859477769</v>
      </c>
      <c r="V621" s="284">
        <v>0.68873216499876067</v>
      </c>
      <c r="W621" s="284">
        <v>0.74039218741799184</v>
      </c>
      <c r="X621" s="284">
        <v>0.78322336962354622</v>
      </c>
      <c r="Y621" s="284">
        <v>0.77849254797767919</v>
      </c>
      <c r="Z621" s="284">
        <v>0.79006870270723117</v>
      </c>
      <c r="AA621" s="284">
        <v>0.75652089171714942</v>
      </c>
      <c r="AB621" s="284">
        <v>0.72803362173962227</v>
      </c>
      <c r="AC621" s="284">
        <v>0.73356752248479129</v>
      </c>
      <c r="AD621" s="284">
        <v>0.71014811448386594</v>
      </c>
      <c r="AE621" s="284">
        <v>0.67549793036848849</v>
      </c>
      <c r="AF621" s="284">
        <v>0.63744583451293269</v>
      </c>
      <c r="AG621" s="284">
        <v>0.59191032510258834</v>
      </c>
      <c r="AH621" s="284">
        <v>0.56910411946138106</v>
      </c>
      <c r="AI621" s="284">
        <v>0.53238780774469563</v>
      </c>
      <c r="AJ621" s="284">
        <v>0.50820521436451915</v>
      </c>
      <c r="AK621" s="284">
        <v>0.48320821540684189</v>
      </c>
      <c r="AL621" s="284">
        <v>0.42920500138060291</v>
      </c>
      <c r="AM621" s="288">
        <v>0.41498525154862476</v>
      </c>
      <c r="AN621" s="288">
        <v>0.42292434726179845</v>
      </c>
      <c r="AO621" s="297">
        <v>0.53039342992165928</v>
      </c>
      <c r="AP621" s="293">
        <v>0.4681714663289101</v>
      </c>
      <c r="AQ621" s="284">
        <v>0.34879866126945624</v>
      </c>
      <c r="AR621" s="284">
        <v>0.33489348670830132</v>
      </c>
      <c r="AS621" s="284">
        <v>0.37023296645751275</v>
      </c>
      <c r="AT621" s="284">
        <v>0.44674625593787631</v>
      </c>
      <c r="AU621" s="288">
        <v>0.31006508218701384</v>
      </c>
      <c r="AV621" s="284">
        <v>0.11172174663793943</v>
      </c>
      <c r="AW621" s="284">
        <v>0.12197706442742913</v>
      </c>
      <c r="AX621" s="284">
        <v>0.13356877735409672</v>
      </c>
      <c r="AY621" s="284">
        <v>0.13387118483736907</v>
      </c>
      <c r="AZ621" s="284">
        <v>0.14208295802154</v>
      </c>
      <c r="BA621" s="284">
        <v>4.658365921792202E-2</v>
      </c>
      <c r="BB621" s="284">
        <v>4.6954493695672492E-2</v>
      </c>
      <c r="BC621" s="284">
        <v>4.9023850191000945E-2</v>
      </c>
      <c r="BD621" s="284">
        <v>5.2391586720499733E-2</v>
      </c>
      <c r="BE621" s="284">
        <v>1.1077457437446269E-2</v>
      </c>
      <c r="BF621" s="284">
        <v>1.112031499205578E-2</v>
      </c>
      <c r="BG621" s="284">
        <v>1.1173254094182484E-2</v>
      </c>
      <c r="BH621" s="284">
        <v>1.1217407663528807E-2</v>
      </c>
      <c r="BI621" s="284">
        <v>1.1219795997223503E-2</v>
      </c>
      <c r="BJ621" s="284">
        <v>1.119105748687021E-2</v>
      </c>
      <c r="BK621" s="284">
        <v>1.1174209803245865E-2</v>
      </c>
      <c r="BL621" s="284">
        <v>1.1154475363546487E-2</v>
      </c>
      <c r="BM621" s="284">
        <v>1.115372857681542E-2</v>
      </c>
      <c r="BN621" s="284">
        <v>1.1168377303906483E-2</v>
      </c>
    </row>
    <row r="622" spans="1:66" ht="16.5">
      <c r="A622" s="120"/>
      <c r="C622" s="384"/>
      <c r="D622" s="387"/>
      <c r="E622" s="395"/>
      <c r="F622" s="134" t="s">
        <v>178</v>
      </c>
      <c r="G622" s="7" t="s">
        <v>33</v>
      </c>
      <c r="H622" s="145">
        <v>33.891920947736573</v>
      </c>
      <c r="I622" s="145">
        <v>37.450019369316301</v>
      </c>
      <c r="J622" s="145">
        <v>41.400043408573495</v>
      </c>
      <c r="K622" s="145">
        <v>45.986707244284744</v>
      </c>
      <c r="L622" s="145">
        <v>51.647190092127211</v>
      </c>
      <c r="M622" s="145">
        <v>56.34516558369787</v>
      </c>
      <c r="N622" s="145">
        <v>61.975642755629458</v>
      </c>
      <c r="O622" s="145">
        <v>67.831909904086189</v>
      </c>
      <c r="P622" s="145">
        <v>74.701090937090527</v>
      </c>
      <c r="Q622" s="145">
        <v>81.293452430508424</v>
      </c>
      <c r="R622" s="145">
        <v>89.065744436881346</v>
      </c>
      <c r="S622" s="145">
        <v>97.557107156118079</v>
      </c>
      <c r="T622" s="145">
        <v>108.74813146302373</v>
      </c>
      <c r="U622" s="145">
        <v>124.61774773598077</v>
      </c>
      <c r="V622" s="145">
        <v>106.6091534753558</v>
      </c>
      <c r="W622" s="145">
        <v>109.44686966795342</v>
      </c>
      <c r="X622" s="145">
        <v>111.75328656506746</v>
      </c>
      <c r="Y622" s="145">
        <v>116.98339115902444</v>
      </c>
      <c r="Z622" s="145">
        <v>125.13480060020291</v>
      </c>
      <c r="AA622" s="145">
        <v>130.82593955006695</v>
      </c>
      <c r="AB622" s="145">
        <v>133.8976340893791</v>
      </c>
      <c r="AC622" s="145">
        <v>99.813945125230035</v>
      </c>
      <c r="AD622" s="145">
        <v>101.05572446257241</v>
      </c>
      <c r="AE622" s="145">
        <v>102.44478640726715</v>
      </c>
      <c r="AF622" s="145">
        <v>105.26227036630647</v>
      </c>
      <c r="AG622" s="145">
        <v>105.84551546613045</v>
      </c>
      <c r="AH622" s="145">
        <v>112.8407066420264</v>
      </c>
      <c r="AI622" s="145">
        <v>118.70707614155822</v>
      </c>
      <c r="AJ622" s="145">
        <v>128.88753614257294</v>
      </c>
      <c r="AK622" s="145">
        <v>137.06270189844983</v>
      </c>
      <c r="AL622" s="145">
        <v>143.17469840162013</v>
      </c>
      <c r="AM622" s="299">
        <v>147.92272086350323</v>
      </c>
      <c r="AN622" s="318">
        <v>155.07526497892513</v>
      </c>
      <c r="AO622" s="300">
        <v>157.4343877187419</v>
      </c>
      <c r="AP622" s="301">
        <v>150.82396494121659</v>
      </c>
      <c r="AQ622" s="145">
        <v>116.68041598917061</v>
      </c>
      <c r="AR622" s="145">
        <v>100.44553728127565</v>
      </c>
      <c r="AS622" s="145">
        <v>47.0428135395425</v>
      </c>
      <c r="AT622" s="145">
        <v>46.650244134245099</v>
      </c>
      <c r="AU622" s="299">
        <v>36.565138787632193</v>
      </c>
      <c r="AV622" s="145">
        <v>22.979502700504206</v>
      </c>
      <c r="AW622" s="145">
        <v>23.779074962813528</v>
      </c>
      <c r="AX622" s="145">
        <v>24.167184697102954</v>
      </c>
      <c r="AY622" s="145">
        <v>24.429915256491878</v>
      </c>
      <c r="AZ622" s="145">
        <v>24.729023334280377</v>
      </c>
      <c r="BA622" s="135">
        <v>4.1939022790862577</v>
      </c>
      <c r="BB622" s="135">
        <v>4.1969246497134689</v>
      </c>
      <c r="BC622" s="135">
        <v>4.2381339321887568</v>
      </c>
      <c r="BD622" s="135">
        <v>4.1331088666211713</v>
      </c>
      <c r="BE622" s="151">
        <v>0.8532110929307245</v>
      </c>
      <c r="BF622" s="151">
        <v>0.84222812705739791</v>
      </c>
      <c r="BG622" s="151">
        <v>0.84119251626886282</v>
      </c>
      <c r="BH622" s="151">
        <v>0.83083786359948908</v>
      </c>
      <c r="BI622" s="151">
        <v>0.82665632154465518</v>
      </c>
      <c r="BJ622" s="151">
        <v>0.83163571987475238</v>
      </c>
      <c r="BK622" s="151">
        <v>0.83785916628363966</v>
      </c>
      <c r="BL622" s="151">
        <v>0.84189061805582022</v>
      </c>
      <c r="BM622" s="151">
        <v>0.84703352517308816</v>
      </c>
      <c r="BN622" s="151">
        <v>0.83104933823561999</v>
      </c>
    </row>
    <row r="623" spans="1:66" ht="14.45" customHeight="1">
      <c r="A623" s="120"/>
      <c r="C623" s="384"/>
      <c r="D623" s="387"/>
      <c r="E623" s="393" t="s">
        <v>49</v>
      </c>
      <c r="F623" s="133" t="s">
        <v>210</v>
      </c>
      <c r="G623" s="7" t="s">
        <v>33</v>
      </c>
      <c r="H623" s="9">
        <v>118.01970256575355</v>
      </c>
      <c r="I623" s="9">
        <v>129.99016365452536</v>
      </c>
      <c r="J623" s="9">
        <v>142.31175441345388</v>
      </c>
      <c r="K623" s="9">
        <v>158.26360358043232</v>
      </c>
      <c r="L623" s="9">
        <v>178.95378772373962</v>
      </c>
      <c r="M623" s="9">
        <v>197.64336053259024</v>
      </c>
      <c r="N623" s="9">
        <v>217.65958461875999</v>
      </c>
      <c r="O623" s="9">
        <v>240.48310547379847</v>
      </c>
      <c r="P623" s="9">
        <v>263.655835071806</v>
      </c>
      <c r="Q623" s="9">
        <v>283.92812399894171</v>
      </c>
      <c r="R623" s="9">
        <v>311.1225960384121</v>
      </c>
      <c r="S623" s="9">
        <v>342.65416195652722</v>
      </c>
      <c r="T623" s="9">
        <v>381.4531049513991</v>
      </c>
      <c r="U623" s="9">
        <v>427.54237523763697</v>
      </c>
      <c r="V623" s="9">
        <v>421.17095213338712</v>
      </c>
      <c r="W623" s="9">
        <v>450.97128498833877</v>
      </c>
      <c r="X623" s="9">
        <v>487.22231417222258</v>
      </c>
      <c r="Y623" s="9">
        <v>508.23711955363439</v>
      </c>
      <c r="Z623" s="9">
        <v>542.37107543747265</v>
      </c>
      <c r="AA623" s="9">
        <v>555.92501496099214</v>
      </c>
      <c r="AB623" s="9">
        <v>565.91576437457468</v>
      </c>
      <c r="AC623" s="9">
        <v>588.86129366031616</v>
      </c>
      <c r="AD623" s="9">
        <v>602.50740038495826</v>
      </c>
      <c r="AE623" s="9">
        <v>620.91483995487147</v>
      </c>
      <c r="AF623" s="9">
        <v>635.83990197317178</v>
      </c>
      <c r="AG623" s="9">
        <v>634.51070388347864</v>
      </c>
      <c r="AH623" s="9">
        <v>661.37810154840668</v>
      </c>
      <c r="AI623" s="9">
        <v>674.70401910384408</v>
      </c>
      <c r="AJ623" s="9">
        <v>698.67788682918069</v>
      </c>
      <c r="AK623" s="9">
        <v>705.69635617736901</v>
      </c>
      <c r="AL623" s="9">
        <v>705.33036874296567</v>
      </c>
      <c r="AM623" s="286">
        <v>695.39507522304018</v>
      </c>
      <c r="AN623" s="312">
        <v>698.26044651963309</v>
      </c>
      <c r="AO623" s="317">
        <v>659.77360928010216</v>
      </c>
      <c r="AP623" s="291">
        <v>617.31047648334606</v>
      </c>
      <c r="AQ623" s="9">
        <v>570.29125412127462</v>
      </c>
      <c r="AR623" s="9">
        <v>534.4130108054419</v>
      </c>
      <c r="AS623" s="9">
        <v>492.725523447699</v>
      </c>
      <c r="AT623" s="9">
        <v>466.28387614416829</v>
      </c>
      <c r="AU623" s="286">
        <v>435.77915130758026</v>
      </c>
      <c r="AV623" s="9">
        <v>407.0903325852027</v>
      </c>
      <c r="AW623" s="9">
        <v>381.35968346925756</v>
      </c>
      <c r="AX623" s="9">
        <v>353.60631741883844</v>
      </c>
      <c r="AY623" s="9">
        <v>330.97551833189499</v>
      </c>
      <c r="AZ623" s="9">
        <v>308.47553398576861</v>
      </c>
      <c r="BA623" s="9">
        <v>281.30104850777252</v>
      </c>
      <c r="BB623" s="9">
        <v>263.49678364467172</v>
      </c>
      <c r="BC623" s="9">
        <v>253.03027865350435</v>
      </c>
      <c r="BD623" s="9">
        <v>243.14882994257997</v>
      </c>
      <c r="BE623" s="9">
        <v>241.43907284926559</v>
      </c>
      <c r="BF623" s="9">
        <v>237.72941917533177</v>
      </c>
      <c r="BG623" s="9">
        <v>229.49081158608217</v>
      </c>
      <c r="BH623" s="9">
        <v>229.17459800677247</v>
      </c>
      <c r="BI623" s="9">
        <v>225.47739113615125</v>
      </c>
      <c r="BJ623" s="9">
        <v>226.42206201689356</v>
      </c>
      <c r="BK623" s="9">
        <v>228.33149891159348</v>
      </c>
      <c r="BL623" s="9">
        <v>225.8715569954166</v>
      </c>
      <c r="BM623" s="9">
        <v>217.87405472145065</v>
      </c>
      <c r="BN623" s="9">
        <v>206.07041061767418</v>
      </c>
    </row>
    <row r="624" spans="1:66" ht="16.5">
      <c r="A624" s="120"/>
      <c r="C624" s="384"/>
      <c r="D624" s="387"/>
      <c r="E624" s="394"/>
      <c r="F624" s="133" t="s">
        <v>234</v>
      </c>
      <c r="G624" s="7" t="s">
        <v>33</v>
      </c>
      <c r="H624" s="9">
        <v>34.220842400145528</v>
      </c>
      <c r="I624" s="9">
        <v>37.688957970041983</v>
      </c>
      <c r="J624" s="9">
        <v>38.555791786296282</v>
      </c>
      <c r="K624" s="9">
        <v>39.837848257850411</v>
      </c>
      <c r="L624" s="9">
        <v>42.371787006857446</v>
      </c>
      <c r="M624" s="9">
        <v>44.672152687264997</v>
      </c>
      <c r="N624" s="9">
        <v>47.34852815495681</v>
      </c>
      <c r="O624" s="9">
        <v>50.266827353270187</v>
      </c>
      <c r="P624" s="9">
        <v>53.724362661049469</v>
      </c>
      <c r="Q624" s="9">
        <v>56.8040082253696</v>
      </c>
      <c r="R624" s="9">
        <v>60.981684976629751</v>
      </c>
      <c r="S624" s="9">
        <v>64.899258791244606</v>
      </c>
      <c r="T624" s="9">
        <v>71.064839453657626</v>
      </c>
      <c r="U624" s="9">
        <v>81.11965854309814</v>
      </c>
      <c r="V624" s="9">
        <v>81.733950440940447</v>
      </c>
      <c r="W624" s="9">
        <v>87.671573639200005</v>
      </c>
      <c r="X624" s="9">
        <v>94.155610584811157</v>
      </c>
      <c r="Y624" s="9">
        <v>94.484776866545374</v>
      </c>
      <c r="Z624" s="9">
        <v>97.18425512731514</v>
      </c>
      <c r="AA624" s="9">
        <v>103.81635507907919</v>
      </c>
      <c r="AB624" s="9">
        <v>111.94505630349728</v>
      </c>
      <c r="AC624" s="9">
        <v>119.26684808777111</v>
      </c>
      <c r="AD624" s="9">
        <v>124.63713677255151</v>
      </c>
      <c r="AE624" s="9">
        <v>129.23515661231161</v>
      </c>
      <c r="AF624" s="9">
        <v>133.99102672303786</v>
      </c>
      <c r="AG624" s="9">
        <v>136.43220830902345</v>
      </c>
      <c r="AH624" s="9">
        <v>146.32659025926097</v>
      </c>
      <c r="AI624" s="9">
        <v>154.50198549503796</v>
      </c>
      <c r="AJ624" s="9">
        <v>166.51629321259972</v>
      </c>
      <c r="AK624" s="9">
        <v>175.4122109233812</v>
      </c>
      <c r="AL624" s="9">
        <v>183.03381028558132</v>
      </c>
      <c r="AM624" s="286">
        <v>187.81504174996076</v>
      </c>
      <c r="AN624" s="295">
        <v>187.51350308285984</v>
      </c>
      <c r="AO624" s="291">
        <v>184.60765276331071</v>
      </c>
      <c r="AP624" s="291">
        <v>183.79057279178633</v>
      </c>
      <c r="AQ624" s="9">
        <v>174.67898096511374</v>
      </c>
      <c r="AR624" s="9">
        <v>168.41931429914999</v>
      </c>
      <c r="AS624" s="9">
        <v>165.01047836899338</v>
      </c>
      <c r="AT624" s="9">
        <v>158.96598532368145</v>
      </c>
      <c r="AU624" s="286">
        <v>154.3512739270063</v>
      </c>
      <c r="AV624" s="9">
        <v>148.40543258762347</v>
      </c>
      <c r="AW624" s="9">
        <v>147.28152451685105</v>
      </c>
      <c r="AX624" s="9">
        <v>143.53586238176965</v>
      </c>
      <c r="AY624" s="9">
        <v>139.2996448813042</v>
      </c>
      <c r="AZ624" s="9">
        <v>132.64233668124328</v>
      </c>
      <c r="BA624" s="9">
        <v>127.11404891755629</v>
      </c>
      <c r="BB624" s="9">
        <v>120.62686979721111</v>
      </c>
      <c r="BC624" s="9">
        <v>113.15924572117852</v>
      </c>
      <c r="BD624" s="9">
        <v>105.73530317009872</v>
      </c>
      <c r="BE624" s="9">
        <v>103.59315062404488</v>
      </c>
      <c r="BF624" s="9">
        <v>104.57204594356845</v>
      </c>
      <c r="BG624" s="9">
        <v>102.40097262957212</v>
      </c>
      <c r="BH624" s="9">
        <v>103.25499317053243</v>
      </c>
      <c r="BI624" s="9">
        <v>108.35634515696583</v>
      </c>
      <c r="BJ624" s="9">
        <v>113.25165101168615</v>
      </c>
      <c r="BK624" s="9">
        <v>119.54789964404588</v>
      </c>
      <c r="BL624" s="9">
        <v>123.41987681736173</v>
      </c>
      <c r="BM624" s="9">
        <v>128.09501565006877</v>
      </c>
      <c r="BN624" s="9">
        <v>124.82031302116245</v>
      </c>
    </row>
    <row r="625" spans="1:66" ht="16.5">
      <c r="A625" s="120"/>
      <c r="C625" s="384"/>
      <c r="D625" s="387"/>
      <c r="E625" s="394"/>
      <c r="F625" s="133" t="s">
        <v>246</v>
      </c>
      <c r="G625" s="7" t="s">
        <v>33</v>
      </c>
      <c r="H625" s="9">
        <v>59.351873757307075</v>
      </c>
      <c r="I625" s="9">
        <v>65.596349754116758</v>
      </c>
      <c r="J625" s="9">
        <v>73.010496910568179</v>
      </c>
      <c r="K625" s="9">
        <v>81.185713505577326</v>
      </c>
      <c r="L625" s="9">
        <v>90.8992977642162</v>
      </c>
      <c r="M625" s="9">
        <v>98.444529049622716</v>
      </c>
      <c r="N625" s="9">
        <v>108.15628305823284</v>
      </c>
      <c r="O625" s="9">
        <v>117.58587850517819</v>
      </c>
      <c r="P625" s="9">
        <v>129.35079004559051</v>
      </c>
      <c r="Q625" s="9">
        <v>141.01268793470751</v>
      </c>
      <c r="R625" s="9">
        <v>153.8591284937585</v>
      </c>
      <c r="S625" s="9">
        <v>168.04372925467609</v>
      </c>
      <c r="T625" s="9">
        <v>187.41554395042888</v>
      </c>
      <c r="U625" s="9">
        <v>217.65017827413092</v>
      </c>
      <c r="V625" s="9">
        <v>221.87535776247668</v>
      </c>
      <c r="W625" s="9">
        <v>222.82802704726032</v>
      </c>
      <c r="X625" s="9">
        <v>243.12354873243851</v>
      </c>
      <c r="Y625" s="9">
        <v>255.57652360615614</v>
      </c>
      <c r="Z625" s="9">
        <v>273.44013110514157</v>
      </c>
      <c r="AA625" s="9">
        <v>283.74101924113864</v>
      </c>
      <c r="AB625" s="9">
        <v>282.70690707419755</v>
      </c>
      <c r="AC625" s="9">
        <v>279.89936221882328</v>
      </c>
      <c r="AD625" s="9">
        <v>273.38383761924058</v>
      </c>
      <c r="AE625" s="9">
        <v>270.31348879492185</v>
      </c>
      <c r="AF625" s="9">
        <v>275.5569084050411</v>
      </c>
      <c r="AG625" s="9">
        <v>272.66339595833995</v>
      </c>
      <c r="AH625" s="9">
        <v>289.13330057068396</v>
      </c>
      <c r="AI625" s="9">
        <v>302.82433380761955</v>
      </c>
      <c r="AJ625" s="9">
        <v>323.96365666228519</v>
      </c>
      <c r="AK625" s="9">
        <v>339.31745614254311</v>
      </c>
      <c r="AL625" s="9">
        <v>347.26134001246163</v>
      </c>
      <c r="AM625" s="286">
        <v>359.42970488839927</v>
      </c>
      <c r="AN625" s="295">
        <v>374.65271499793926</v>
      </c>
      <c r="AO625" s="291">
        <v>369.09827311246141</v>
      </c>
      <c r="AP625" s="291">
        <v>375.05654462054952</v>
      </c>
      <c r="AQ625" s="9">
        <v>370.4181284808094</v>
      </c>
      <c r="AR625" s="9">
        <v>364.04095279199623</v>
      </c>
      <c r="AS625" s="9">
        <v>372.42483164259465</v>
      </c>
      <c r="AT625" s="9">
        <v>373.61212712181941</v>
      </c>
      <c r="AU625" s="286">
        <v>376.58770801887044</v>
      </c>
      <c r="AV625" s="9">
        <v>374.30900426168739</v>
      </c>
      <c r="AW625" s="9">
        <v>369.23532056672138</v>
      </c>
      <c r="AX625" s="9">
        <v>361.64909233594358</v>
      </c>
      <c r="AY625" s="9">
        <v>343.94750413726302</v>
      </c>
      <c r="AZ625" s="9">
        <v>347.29189194829024</v>
      </c>
      <c r="BA625" s="9">
        <v>335.00750251147178</v>
      </c>
      <c r="BB625" s="9">
        <v>327.39422668416631</v>
      </c>
      <c r="BC625" s="9">
        <v>316.96927787032882</v>
      </c>
      <c r="BD625" s="9">
        <v>272.9869190497916</v>
      </c>
      <c r="BE625" s="9">
        <v>235.76620659537352</v>
      </c>
      <c r="BF625" s="9">
        <v>234.96761840059386</v>
      </c>
      <c r="BG625" s="9">
        <v>227.40648044996996</v>
      </c>
      <c r="BH625" s="9">
        <v>201.39215705752076</v>
      </c>
      <c r="BI625" s="9">
        <v>189.47950026759602</v>
      </c>
      <c r="BJ625" s="9">
        <v>169.01911609833243</v>
      </c>
      <c r="BK625" s="9">
        <v>145.85938007989455</v>
      </c>
      <c r="BL625" s="9">
        <v>123.89359401555781</v>
      </c>
      <c r="BM625" s="9">
        <v>107.29835521817053</v>
      </c>
      <c r="BN625" s="9">
        <v>87.300970070213182</v>
      </c>
    </row>
    <row r="626" spans="1:66" ht="16.5">
      <c r="A626" s="120"/>
      <c r="C626" s="384"/>
      <c r="D626" s="387"/>
      <c r="E626" s="394"/>
      <c r="F626" s="133" t="s">
        <v>755</v>
      </c>
      <c r="G626" s="7" t="s">
        <v>33</v>
      </c>
      <c r="H626" s="284">
        <v>0.41782085604804481</v>
      </c>
      <c r="I626" s="284">
        <v>0.46051635868671631</v>
      </c>
      <c r="J626" s="284">
        <v>0.46037142843770712</v>
      </c>
      <c r="K626" s="284">
        <v>0.45669861453137572</v>
      </c>
      <c r="L626" s="284">
        <v>0.46187569466077172</v>
      </c>
      <c r="M626" s="284">
        <v>0.47007162751253823</v>
      </c>
      <c r="N626" s="284">
        <v>0.48647162137384187</v>
      </c>
      <c r="O626" s="284">
        <v>0.51259225676042519</v>
      </c>
      <c r="P626" s="284">
        <v>0.53900069157029451</v>
      </c>
      <c r="Q626" s="284">
        <v>0.5493073374079982</v>
      </c>
      <c r="R626" s="284">
        <v>0.58458455677158105</v>
      </c>
      <c r="S626" s="284">
        <v>0.65151669552531866</v>
      </c>
      <c r="T626" s="284">
        <v>0.73838935791105764</v>
      </c>
      <c r="U626" s="284">
        <v>0.83715391752938562</v>
      </c>
      <c r="V626" s="284">
        <v>0.84504445339175938</v>
      </c>
      <c r="W626" s="284">
        <v>0.93591437125491717</v>
      </c>
      <c r="X626" s="283">
        <v>1.0244148433273275</v>
      </c>
      <c r="Y626" s="283">
        <v>1.0550476830536626</v>
      </c>
      <c r="Z626" s="283">
        <v>1.1071569590196937</v>
      </c>
      <c r="AA626" s="283">
        <v>1.0986539974690235</v>
      </c>
      <c r="AB626" s="283">
        <v>1.1039644500285644</v>
      </c>
      <c r="AC626" s="283">
        <v>1.1607438037074009</v>
      </c>
      <c r="AD626" s="283">
        <v>1.1716228151156178</v>
      </c>
      <c r="AE626" s="283">
        <v>1.163199800666288</v>
      </c>
      <c r="AF626" s="283">
        <v>1.1402591660437649</v>
      </c>
      <c r="AG626" s="283">
        <v>1.095152722753896</v>
      </c>
      <c r="AH626" s="283">
        <v>1.0899313850048065</v>
      </c>
      <c r="AI626" s="283">
        <v>1.0585357040889376</v>
      </c>
      <c r="AJ626" s="283">
        <v>1.0510737227182609</v>
      </c>
      <c r="AK626" s="283">
        <v>1.0487547692899988</v>
      </c>
      <c r="AL626" s="283">
        <v>1.0322575648071841</v>
      </c>
      <c r="AM626" s="287">
        <v>1.1011382493182651</v>
      </c>
      <c r="AN626" s="296">
        <v>1.2217448707359435</v>
      </c>
      <c r="AO626" s="292">
        <v>1.6571921414097546</v>
      </c>
      <c r="AP626" s="292">
        <v>1.5681314662769972</v>
      </c>
      <c r="AQ626" s="283">
        <v>1.4714627245617515</v>
      </c>
      <c r="AR626" s="283">
        <v>1.5544479366675281</v>
      </c>
      <c r="AS626" s="283">
        <v>1.9349779522485224</v>
      </c>
      <c r="AT626" s="283">
        <v>2.471446342215569</v>
      </c>
      <c r="AU626" s="287">
        <v>2.6777053833995845</v>
      </c>
      <c r="AV626" s="283">
        <v>3.1031044511630363</v>
      </c>
      <c r="AW626" s="283">
        <v>3.497117235971352</v>
      </c>
      <c r="AX626" s="283">
        <v>3.9373997704797485</v>
      </c>
      <c r="AY626" s="283">
        <v>4.0465391554781718</v>
      </c>
      <c r="AZ626" s="283">
        <v>4.3678519457804734</v>
      </c>
      <c r="BA626" s="283">
        <v>4.4861200411452415</v>
      </c>
      <c r="BB626" s="283">
        <v>4.3957081922122372</v>
      </c>
      <c r="BC626" s="283">
        <v>4.5921130906625107</v>
      </c>
      <c r="BD626" s="283">
        <v>4.6344664582782116</v>
      </c>
      <c r="BE626" s="283">
        <v>4.7821344938927561</v>
      </c>
      <c r="BF626" s="283">
        <v>4.7229120726192164</v>
      </c>
      <c r="BG626" s="283">
        <v>4.6306971041012055</v>
      </c>
      <c r="BH626" s="283">
        <v>4.6029799471673973</v>
      </c>
      <c r="BI626" s="283">
        <v>4.5379811730511399</v>
      </c>
      <c r="BJ626" s="283">
        <v>4.4291241292244683</v>
      </c>
      <c r="BK626" s="283">
        <v>4.3297152627193674</v>
      </c>
      <c r="BL626" s="283">
        <v>4.2165859916476363</v>
      </c>
      <c r="BM626" s="283">
        <v>4.1235803833950868</v>
      </c>
      <c r="BN626" s="283">
        <v>4.0430279597873167</v>
      </c>
    </row>
    <row r="627" spans="1:66" ht="16.5">
      <c r="A627" s="120"/>
      <c r="C627" s="384"/>
      <c r="D627" s="387"/>
      <c r="E627" s="395"/>
      <c r="F627" s="134" t="s">
        <v>178</v>
      </c>
      <c r="G627" s="7" t="s">
        <v>33</v>
      </c>
      <c r="H627" s="145">
        <v>212.0102395792542</v>
      </c>
      <c r="I627" s="145">
        <v>233.73598773737083</v>
      </c>
      <c r="J627" s="145">
        <v>254.33841453875604</v>
      </c>
      <c r="K627" s="145">
        <v>279.74386395839144</v>
      </c>
      <c r="L627" s="145">
        <v>312.68674818947403</v>
      </c>
      <c r="M627" s="145">
        <v>341.23011389699047</v>
      </c>
      <c r="N627" s="145">
        <v>373.65086745332343</v>
      </c>
      <c r="O627" s="145">
        <v>408.84840358900726</v>
      </c>
      <c r="P627" s="145">
        <v>447.2699884700163</v>
      </c>
      <c r="Q627" s="145">
        <v>482.29412749642682</v>
      </c>
      <c r="R627" s="145">
        <v>526.54799406557197</v>
      </c>
      <c r="S627" s="145">
        <v>576.24866669797325</v>
      </c>
      <c r="T627" s="145">
        <v>640.67187771339661</v>
      </c>
      <c r="U627" s="145">
        <v>727.14936597239534</v>
      </c>
      <c r="V627" s="145">
        <v>725.62530479019608</v>
      </c>
      <c r="W627" s="145">
        <v>762.40680004605406</v>
      </c>
      <c r="X627" s="145">
        <v>825.52588833279958</v>
      </c>
      <c r="Y627" s="145">
        <v>859.35346770938952</v>
      </c>
      <c r="Z627" s="145">
        <v>914.10261862894913</v>
      </c>
      <c r="AA627" s="145">
        <v>944.58104327867909</v>
      </c>
      <c r="AB627" s="145">
        <v>961.67169220229812</v>
      </c>
      <c r="AC627" s="145">
        <v>989.18824777061798</v>
      </c>
      <c r="AD627" s="145">
        <v>1001.699997591866</v>
      </c>
      <c r="AE627" s="145">
        <v>1021.6266851627711</v>
      </c>
      <c r="AF627" s="145">
        <v>1046.5280962672944</v>
      </c>
      <c r="AG627" s="145">
        <v>1044.7014608735958</v>
      </c>
      <c r="AH627" s="145">
        <v>1097.9279237633564</v>
      </c>
      <c r="AI627" s="145">
        <v>1133.0888741105905</v>
      </c>
      <c r="AJ627" s="145">
        <v>1190.2089104267839</v>
      </c>
      <c r="AK627" s="145">
        <v>1221.4747780125833</v>
      </c>
      <c r="AL627" s="145">
        <v>1236.6577766058158</v>
      </c>
      <c r="AM627" s="299">
        <v>1243.7409601107183</v>
      </c>
      <c r="AN627" s="300">
        <v>1261.648409471168</v>
      </c>
      <c r="AO627" s="301">
        <v>1215.1367272972841</v>
      </c>
      <c r="AP627" s="301">
        <v>1177.7257253619589</v>
      </c>
      <c r="AQ627" s="145">
        <v>1116.8598262917594</v>
      </c>
      <c r="AR627" s="145">
        <v>1068.4277258332556</v>
      </c>
      <c r="AS627" s="145">
        <v>1032.0958114115356</v>
      </c>
      <c r="AT627" s="145">
        <v>1001.3334349318848</v>
      </c>
      <c r="AU627" s="299">
        <v>969.39583863685664</v>
      </c>
      <c r="AV627" s="145">
        <v>932.90787388567662</v>
      </c>
      <c r="AW627" s="315">
        <v>901.37364578880135</v>
      </c>
      <c r="AX627" s="145">
        <v>862.72867190703141</v>
      </c>
      <c r="AY627" s="145">
        <v>818.26920650594036</v>
      </c>
      <c r="AZ627" s="145">
        <v>792.77761456108249</v>
      </c>
      <c r="BA627" s="145">
        <v>747.90871997794579</v>
      </c>
      <c r="BB627" s="145">
        <v>715.91358831826142</v>
      </c>
      <c r="BC627" s="145">
        <v>687.75091533567422</v>
      </c>
      <c r="BD627" s="145">
        <v>626.50551862074849</v>
      </c>
      <c r="BE627" s="145">
        <v>585.58056456257668</v>
      </c>
      <c r="BF627" s="145">
        <v>581.99199559211331</v>
      </c>
      <c r="BG627" s="145">
        <v>563.92896176972545</v>
      </c>
      <c r="BH627" s="145">
        <v>538.42472818199303</v>
      </c>
      <c r="BI627" s="145">
        <v>527.8512177337642</v>
      </c>
      <c r="BJ627" s="145">
        <v>513.12195325613652</v>
      </c>
      <c r="BK627" s="145">
        <v>498.06849389825328</v>
      </c>
      <c r="BL627" s="145">
        <v>477.40161381998382</v>
      </c>
      <c r="BM627" s="145">
        <v>457.39100597308504</v>
      </c>
      <c r="BN627" s="145">
        <v>422.2347216688371</v>
      </c>
    </row>
    <row r="628" spans="1:66" ht="14.45" customHeight="1">
      <c r="A628" s="120"/>
      <c r="C628" s="384"/>
      <c r="D628" s="387"/>
      <c r="E628" s="393" t="s">
        <v>50</v>
      </c>
      <c r="F628" s="133" t="s">
        <v>210</v>
      </c>
      <c r="G628" s="7" t="s">
        <v>33</v>
      </c>
      <c r="H628" s="284">
        <v>0.10176930845114569</v>
      </c>
      <c r="I628" s="284">
        <v>0.1121488704444447</v>
      </c>
      <c r="J628" s="284">
        <v>0.12275356953447047</v>
      </c>
      <c r="K628" s="284">
        <v>0.13648832821385001</v>
      </c>
      <c r="L628" s="284">
        <v>0.15431127896105229</v>
      </c>
      <c r="M628" s="284">
        <v>0.17040327728203328</v>
      </c>
      <c r="N628" s="284">
        <v>0.18759076986996837</v>
      </c>
      <c r="O628" s="284">
        <v>0.20674251698862081</v>
      </c>
      <c r="P628" s="284">
        <v>0.22611467968932714</v>
      </c>
      <c r="Q628" s="284">
        <v>0.24252367361331653</v>
      </c>
      <c r="R628" s="284">
        <v>0.26419427646780597</v>
      </c>
      <c r="S628" s="284">
        <v>0.2889129397880571</v>
      </c>
      <c r="T628" s="284">
        <v>0.31931658186993955</v>
      </c>
      <c r="U628" s="284">
        <v>0.35502591855553195</v>
      </c>
      <c r="V628" s="284">
        <v>0.3476886068401171</v>
      </c>
      <c r="W628" s="284">
        <v>0.37041115175693196</v>
      </c>
      <c r="X628" s="284">
        <v>0.39735216829449754</v>
      </c>
      <c r="Y628" s="284">
        <v>0.41141675319593984</v>
      </c>
      <c r="Z628" s="284">
        <v>0.43610900796446045</v>
      </c>
      <c r="AA628" s="284">
        <v>0.44418299193275029</v>
      </c>
      <c r="AB628" s="284">
        <v>0.4497687152806053</v>
      </c>
      <c r="AC628" s="284">
        <v>0.46538874388523582</v>
      </c>
      <c r="AD628" s="284">
        <v>0.4714684076730366</v>
      </c>
      <c r="AE628" s="284">
        <v>0.47953567280934695</v>
      </c>
      <c r="AF628" s="284">
        <v>0.48552879705310203</v>
      </c>
      <c r="AG628" s="284">
        <v>0.47984672377300802</v>
      </c>
      <c r="AH628" s="284">
        <v>0.49449579574289337</v>
      </c>
      <c r="AI628" s="284">
        <v>0.50230899141827556</v>
      </c>
      <c r="AJ628" s="284">
        <v>0.52187157262013484</v>
      </c>
      <c r="AK628" s="284">
        <v>0.53614737236071541</v>
      </c>
      <c r="AL628" s="284">
        <v>0.56829395848021691</v>
      </c>
      <c r="AM628" s="284">
        <v>0.60723129935490971</v>
      </c>
      <c r="AN628" s="319">
        <v>0.82905999079979742</v>
      </c>
      <c r="AO628" s="292">
        <v>1.4127001580982907</v>
      </c>
      <c r="AP628" s="292">
        <v>2.3098646078798728</v>
      </c>
      <c r="AQ628" s="283">
        <v>3.1262344624631706</v>
      </c>
      <c r="AR628" s="283">
        <v>4.0178746594561856</v>
      </c>
      <c r="AS628" s="283">
        <v>4.8662468586229837</v>
      </c>
      <c r="AT628" s="283">
        <v>5.4810127820510557</v>
      </c>
      <c r="AU628" s="287">
        <v>6.2467925526540258</v>
      </c>
      <c r="AV628" s="288">
        <v>10.51796139834749</v>
      </c>
      <c r="AW628" s="321">
        <v>10.747946547965995</v>
      </c>
      <c r="AX628" s="292">
        <v>10.411314040334407</v>
      </c>
      <c r="AY628" s="9">
        <v>10.030796188420986</v>
      </c>
      <c r="AZ628" s="283">
        <v>9.6063374890689168</v>
      </c>
      <c r="BA628" s="283">
        <v>8.9654682237789736</v>
      </c>
      <c r="BB628" s="283">
        <v>8.329315381325948</v>
      </c>
      <c r="BC628" s="283">
        <v>7.7600049332570018</v>
      </c>
      <c r="BD628" s="283">
        <v>6.9895002140449582</v>
      </c>
      <c r="BE628" s="283">
        <v>6.3505863821907003</v>
      </c>
      <c r="BF628" s="283">
        <v>5.71196284857227</v>
      </c>
      <c r="BG628" s="283">
        <v>5.1874488213360674</v>
      </c>
      <c r="BH628" s="283">
        <v>4.4431110814549388</v>
      </c>
      <c r="BI628" s="283">
        <v>4.0509732626443551</v>
      </c>
      <c r="BJ628" s="283">
        <v>3.8309926018762388</v>
      </c>
      <c r="BK628" s="283">
        <v>3.5889263654729184</v>
      </c>
      <c r="BL628" s="283">
        <v>3.4672048857100801</v>
      </c>
      <c r="BM628" s="283">
        <v>3.3985436077256055</v>
      </c>
      <c r="BN628" s="283">
        <v>3.3366687242878319</v>
      </c>
    </row>
    <row r="629" spans="1:66" ht="16.5">
      <c r="A629" s="120"/>
      <c r="C629" s="384"/>
      <c r="D629" s="387"/>
      <c r="E629" s="394"/>
      <c r="F629" s="133" t="s">
        <v>234</v>
      </c>
      <c r="G629" s="7" t="s">
        <v>33</v>
      </c>
      <c r="H629" s="284">
        <v>2.0563348631684471E-2</v>
      </c>
      <c r="I629" s="284">
        <v>2.2662920997387665E-2</v>
      </c>
      <c r="J629" s="284">
        <v>2.3045475615289916E-2</v>
      </c>
      <c r="K629" s="284">
        <v>2.3664467021545003E-2</v>
      </c>
      <c r="L629" s="284">
        <v>2.5029940894820121E-2</v>
      </c>
      <c r="M629" s="284">
        <v>2.6271197327216611E-2</v>
      </c>
      <c r="N629" s="284">
        <v>2.768204630098246E-2</v>
      </c>
      <c r="O629" s="284">
        <v>2.9232557456041888E-2</v>
      </c>
      <c r="P629" s="284">
        <v>3.1061621024782982E-2</v>
      </c>
      <c r="Q629" s="284">
        <v>3.2637421840940213E-2</v>
      </c>
      <c r="R629" s="284">
        <v>3.4871943517779086E-2</v>
      </c>
      <c r="S629" s="284">
        <v>3.7004824277763929E-2</v>
      </c>
      <c r="T629" s="284">
        <v>4.0396864899094935E-2</v>
      </c>
      <c r="U629" s="284">
        <v>5.4458040539123016E-2</v>
      </c>
      <c r="V629" s="284">
        <v>5.4309406831142014E-2</v>
      </c>
      <c r="W629" s="284">
        <v>5.8365286213172676E-2</v>
      </c>
      <c r="X629" s="284">
        <v>6.2191548501869906E-2</v>
      </c>
      <c r="Y629" s="284">
        <v>6.6949929443522779E-2</v>
      </c>
      <c r="Z629" s="284">
        <v>6.8195016551657245E-2</v>
      </c>
      <c r="AA629" s="284">
        <v>7.1868047749854932E-2</v>
      </c>
      <c r="AB629" s="284">
        <v>7.7318501806059273E-2</v>
      </c>
      <c r="AC629" s="284">
        <v>8.2011992707654038E-2</v>
      </c>
      <c r="AD629" s="284">
        <v>8.509061173599064E-2</v>
      </c>
      <c r="AE629" s="284">
        <v>8.7920973963856994E-2</v>
      </c>
      <c r="AF629" s="284">
        <v>9.0636522519570106E-2</v>
      </c>
      <c r="AG629" s="284">
        <v>9.1542680739874899E-2</v>
      </c>
      <c r="AH629" s="284">
        <v>9.772415254822886E-2</v>
      </c>
      <c r="AI629" s="284">
        <v>0.10165860702419627</v>
      </c>
      <c r="AJ629" s="284">
        <v>0.10680611890003072</v>
      </c>
      <c r="AK629" s="284">
        <v>0.10939382614577491</v>
      </c>
      <c r="AL629" s="284">
        <v>0.1113935158345602</v>
      </c>
      <c r="AM629" s="284">
        <v>0.11271491665040864</v>
      </c>
      <c r="AN629" s="284">
        <v>0.10904998170679363</v>
      </c>
      <c r="AO629" s="293">
        <v>0.10451782490877544</v>
      </c>
      <c r="AP629" s="293">
        <v>0.107912312652266</v>
      </c>
      <c r="AQ629" s="284">
        <v>0.12359127862381017</v>
      </c>
      <c r="AR629" s="284">
        <v>0.16132542056785529</v>
      </c>
      <c r="AS629" s="284">
        <v>0.22925169383515256</v>
      </c>
      <c r="AT629" s="284">
        <v>0.29960816513845662</v>
      </c>
      <c r="AU629" s="288">
        <v>0.38153041364405699</v>
      </c>
      <c r="AV629" s="288">
        <v>0.59284679894269521</v>
      </c>
      <c r="AW629" s="297">
        <v>0.73251506888360252</v>
      </c>
      <c r="AX629" s="293">
        <v>0.7986882887045027</v>
      </c>
      <c r="AY629" s="284">
        <v>0.82561833405858576</v>
      </c>
      <c r="AZ629" s="284">
        <v>0.88691885991139596</v>
      </c>
      <c r="BA629" s="284">
        <v>0.90382129286578039</v>
      </c>
      <c r="BB629" s="284">
        <v>1.0147214869571544</v>
      </c>
      <c r="BC629" s="284">
        <v>1.0407525431273785</v>
      </c>
      <c r="BD629" s="284">
        <v>0.85665905013194976</v>
      </c>
      <c r="BE629" s="284">
        <v>0.85146645862055548</v>
      </c>
      <c r="BF629" s="284">
        <v>0.7636139205531588</v>
      </c>
      <c r="BG629" s="284">
        <v>0.70090592676826469</v>
      </c>
      <c r="BH629" s="284">
        <v>0.60602908725452675</v>
      </c>
      <c r="BI629" s="284">
        <v>0.53658094183520133</v>
      </c>
      <c r="BJ629" s="284">
        <v>0.46488708949319801</v>
      </c>
      <c r="BK629" s="284">
        <v>0.42208915045969803</v>
      </c>
      <c r="BL629" s="284">
        <v>0.38775539549882615</v>
      </c>
      <c r="BM629" s="284">
        <v>0.37205248799363411</v>
      </c>
      <c r="BN629" s="284">
        <v>0.38325261722069814</v>
      </c>
    </row>
    <row r="630" spans="1:66" ht="16.5">
      <c r="A630" s="120"/>
      <c r="C630" s="384"/>
      <c r="D630" s="387"/>
      <c r="E630" s="394"/>
      <c r="F630" s="133" t="s">
        <v>246</v>
      </c>
      <c r="G630" s="7" t="s">
        <v>33</v>
      </c>
      <c r="H630" s="284">
        <v>1.7701999228145391E-2</v>
      </c>
      <c r="I630" s="284">
        <v>1.9553242530114753E-2</v>
      </c>
      <c r="J630" s="284">
        <v>2.1683963255280197E-2</v>
      </c>
      <c r="K630" s="284">
        <v>2.4023496641177231E-2</v>
      </c>
      <c r="L630" s="284">
        <v>2.6800508968827044E-2</v>
      </c>
      <c r="M630" s="284">
        <v>2.8924617625171907E-2</v>
      </c>
      <c r="N630" s="284">
        <v>3.1670694666881903E-2</v>
      </c>
      <c r="O630" s="284">
        <v>3.4314846295937861E-2</v>
      </c>
      <c r="P630" s="284">
        <v>3.7613745616226026E-2</v>
      </c>
      <c r="Q630" s="284">
        <v>4.0849162457595865E-2</v>
      </c>
      <c r="R630" s="284">
        <v>4.4413810789656227E-2</v>
      </c>
      <c r="S630" s="284">
        <v>4.811178943515404E-2</v>
      </c>
      <c r="T630" s="284">
        <v>5.3009879132439264E-2</v>
      </c>
      <c r="U630" s="284">
        <v>6.0713752197018966E-2</v>
      </c>
      <c r="V630" s="284">
        <v>6.1098025034022299E-2</v>
      </c>
      <c r="W630" s="284">
        <v>6.0775131691191718E-2</v>
      </c>
      <c r="X630" s="284">
        <v>6.5651951681695853E-2</v>
      </c>
      <c r="Y630" s="284">
        <v>6.8165241844081723E-2</v>
      </c>
      <c r="Z630" s="284">
        <v>7.2134961241664672E-2</v>
      </c>
      <c r="AA630" s="284">
        <v>7.4167132368005442E-2</v>
      </c>
      <c r="AB630" s="284">
        <v>7.3203351598960215E-2</v>
      </c>
      <c r="AC630" s="284">
        <v>7.1837731069789135E-2</v>
      </c>
      <c r="AD630" s="284">
        <v>6.9682969009899717E-2</v>
      </c>
      <c r="AE630" s="284">
        <v>6.8829349519333047E-2</v>
      </c>
      <c r="AF630" s="284">
        <v>6.987605758981473E-2</v>
      </c>
      <c r="AG630" s="284">
        <v>6.8612303804679226E-2</v>
      </c>
      <c r="AH630" s="284">
        <v>7.2669215776452259E-2</v>
      </c>
      <c r="AI630" s="284">
        <v>7.5764504458565793E-2</v>
      </c>
      <c r="AJ630" s="284">
        <v>8.0142414442931575E-2</v>
      </c>
      <c r="AK630" s="284">
        <v>8.2845876844742844E-2</v>
      </c>
      <c r="AL630" s="284">
        <v>8.3613851178498649E-2</v>
      </c>
      <c r="AM630" s="284">
        <v>8.6344969027769836E-2</v>
      </c>
      <c r="AN630" s="284">
        <v>8.9598449828429724E-2</v>
      </c>
      <c r="AO630" s="293">
        <v>8.8113180472735156E-2</v>
      </c>
      <c r="AP630" s="293">
        <v>9.0276227531341097E-2</v>
      </c>
      <c r="AQ630" s="284">
        <v>9.0630459976132713E-2</v>
      </c>
      <c r="AR630" s="284">
        <v>9.0760770003242841E-2</v>
      </c>
      <c r="AS630" s="284">
        <v>9.4415181222334207E-2</v>
      </c>
      <c r="AT630" s="284">
        <v>9.571539577206245E-2</v>
      </c>
      <c r="AU630" s="288">
        <v>9.8097222916306223E-2</v>
      </c>
      <c r="AV630" s="288">
        <v>9.9457495565892159E-2</v>
      </c>
      <c r="AW630" s="297">
        <v>0.10028774892319611</v>
      </c>
      <c r="AX630" s="293">
        <v>0.10109846696518011</v>
      </c>
      <c r="AY630" s="284">
        <v>9.9789626982156238E-2</v>
      </c>
      <c r="AZ630" s="284">
        <v>0.10410797177708499</v>
      </c>
      <c r="BA630" s="284">
        <v>0.1046058161531208</v>
      </c>
      <c r="BB630" s="284">
        <v>0.1057972366243442</v>
      </c>
      <c r="BC630" s="284">
        <v>0.10757817139882073</v>
      </c>
      <c r="BD630" s="284">
        <v>0.10072605665763562</v>
      </c>
      <c r="BE630" s="284">
        <v>9.5785878176947323E-2</v>
      </c>
      <c r="BF630" s="284">
        <v>0.11495547953533702</v>
      </c>
      <c r="BG630" s="284">
        <v>0.14466744290666955</v>
      </c>
      <c r="BH630" s="284">
        <v>0.1652380559715631</v>
      </c>
      <c r="BI630" s="284">
        <v>0.18879799334361624</v>
      </c>
      <c r="BJ630" s="284">
        <v>0.19554301712481284</v>
      </c>
      <c r="BK630" s="284">
        <v>0.18285986751399302</v>
      </c>
      <c r="BL630" s="284">
        <v>0.17776213343642747</v>
      </c>
      <c r="BM630" s="284">
        <v>0.16812317842038399</v>
      </c>
      <c r="BN630" s="284">
        <v>0.15372240984976698</v>
      </c>
    </row>
    <row r="631" spans="1:66" ht="16.5">
      <c r="A631" s="120"/>
      <c r="C631" s="384"/>
      <c r="D631" s="387"/>
      <c r="E631" s="394"/>
      <c r="F631" s="133" t="s">
        <v>755</v>
      </c>
      <c r="G631" s="7" t="s">
        <v>33</v>
      </c>
      <c r="H631" s="284">
        <v>6.8433208104128349E-3</v>
      </c>
      <c r="I631" s="284">
        <v>7.5482004597689613E-3</v>
      </c>
      <c r="J631" s="284">
        <v>7.5756839244939403E-3</v>
      </c>
      <c r="K631" s="284">
        <v>7.5586343733523003E-3</v>
      </c>
      <c r="L631" s="284">
        <v>7.682846586771621E-3</v>
      </c>
      <c r="M631" s="284">
        <v>7.8581303311729567E-3</v>
      </c>
      <c r="N631" s="284">
        <v>8.1669912256989788E-3</v>
      </c>
      <c r="O631" s="284">
        <v>8.6261334599735499E-3</v>
      </c>
      <c r="P631" s="284">
        <v>9.0736933451090029E-3</v>
      </c>
      <c r="Q631" s="284">
        <v>9.2047963973447035E-3</v>
      </c>
      <c r="R631" s="284">
        <v>9.505590022719862E-3</v>
      </c>
      <c r="S631" s="284">
        <v>1.0186135617671101E-2</v>
      </c>
      <c r="T631" s="284">
        <v>1.1146015390155807E-2</v>
      </c>
      <c r="U631" s="284">
        <v>1.2161953037663195E-2</v>
      </c>
      <c r="V631" s="284">
        <v>1.1910980725687428E-2</v>
      </c>
      <c r="W631" s="284">
        <v>1.2892742332489285E-2</v>
      </c>
      <c r="X631" s="284">
        <v>1.3744856894429639E-2</v>
      </c>
      <c r="Y631" s="284">
        <v>1.3782600580284148E-2</v>
      </c>
      <c r="Z631" s="284">
        <v>1.409723470496242E-2</v>
      </c>
      <c r="AA631" s="284">
        <v>1.3596526698120684E-2</v>
      </c>
      <c r="AB631" s="284">
        <v>1.3181136911225553E-2</v>
      </c>
      <c r="AC631" s="284">
        <v>1.3358893538446525E-2</v>
      </c>
      <c r="AD631" s="284">
        <v>1.2989372204632669E-2</v>
      </c>
      <c r="AE631" s="284">
        <v>1.2400629361813565E-2</v>
      </c>
      <c r="AF631" s="284">
        <v>1.1728164072666766E-2</v>
      </c>
      <c r="AG631" s="284">
        <v>1.090160286520905E-2</v>
      </c>
      <c r="AH631" s="284">
        <v>1.0493074914337271E-2</v>
      </c>
      <c r="AI631" s="284">
        <v>9.825162227620466E-3</v>
      </c>
      <c r="AJ631" s="284">
        <v>9.3864714761437915E-3</v>
      </c>
      <c r="AK631" s="284">
        <v>9.0059978472720771E-3</v>
      </c>
      <c r="AL631" s="284">
        <v>8.3600522871346058E-3</v>
      </c>
      <c r="AM631" s="284">
        <v>8.4569539053849872E-3</v>
      </c>
      <c r="AN631" s="284">
        <v>8.7873317725247254E-3</v>
      </c>
      <c r="AO631" s="293">
        <v>1.1099705737638953E-2</v>
      </c>
      <c r="AP631" s="293">
        <v>9.8068480574266849E-3</v>
      </c>
      <c r="AQ631" s="284">
        <v>8.6554689284187459E-3</v>
      </c>
      <c r="AR631" s="284">
        <v>8.7412446389428227E-3</v>
      </c>
      <c r="AS631" s="284">
        <v>1.0818077905854973E-2</v>
      </c>
      <c r="AT631" s="284">
        <v>1.3507429455952524E-2</v>
      </c>
      <c r="AU631" s="288">
        <v>1.4234613011093073E-2</v>
      </c>
      <c r="AV631" s="288">
        <v>1.5821662705548158E-2</v>
      </c>
      <c r="AW631" s="297">
        <v>1.774913893583915E-2</v>
      </c>
      <c r="AX631" s="293">
        <v>1.9896645318412811E-2</v>
      </c>
      <c r="AY631" s="284">
        <v>2.0321205541133768E-2</v>
      </c>
      <c r="AZ631" s="284">
        <v>2.202562163266512E-2</v>
      </c>
      <c r="BA631" s="284">
        <v>2.3239350835487799E-2</v>
      </c>
      <c r="BB631" s="284">
        <v>2.3769100484508698E-2</v>
      </c>
      <c r="BC631" s="284">
        <v>2.5150210241139049E-2</v>
      </c>
      <c r="BD631" s="284">
        <v>2.6931163093642439E-2</v>
      </c>
      <c r="BE631" s="284">
        <v>2.9137776207964181E-2</v>
      </c>
      <c r="BF631" s="284">
        <v>2.9480097210747416E-2</v>
      </c>
      <c r="BG631" s="284">
        <v>2.9686677313490655E-2</v>
      </c>
      <c r="BH631" s="284">
        <v>2.9713075027356681E-2</v>
      </c>
      <c r="BI631" s="284">
        <v>2.9697350876869824E-2</v>
      </c>
      <c r="BJ631" s="284">
        <v>2.9523493830898535E-2</v>
      </c>
      <c r="BK631" s="284">
        <v>2.9391473600991699E-2</v>
      </c>
      <c r="BL631" s="284">
        <v>2.9386495023194126E-2</v>
      </c>
      <c r="BM631" s="284">
        <v>2.9237588599226923E-2</v>
      </c>
      <c r="BN631" s="284">
        <v>2.9140166994711357E-2</v>
      </c>
    </row>
    <row r="632" spans="1:66" ht="16.5">
      <c r="A632" s="120"/>
      <c r="C632" s="384"/>
      <c r="D632" s="387"/>
      <c r="E632" s="395"/>
      <c r="F632" s="134" t="s">
        <v>178</v>
      </c>
      <c r="G632" s="7" t="s">
        <v>33</v>
      </c>
      <c r="H632" s="151">
        <v>0.14687797712138839</v>
      </c>
      <c r="I632" s="151">
        <v>0.16191323443171607</v>
      </c>
      <c r="J632" s="151">
        <v>0.17505869232953453</v>
      </c>
      <c r="K632" s="151">
        <v>0.19173492624992455</v>
      </c>
      <c r="L632" s="151">
        <v>0.2138245754114711</v>
      </c>
      <c r="M632" s="151">
        <v>0.23345722256559476</v>
      </c>
      <c r="N632" s="151">
        <v>0.2551105020635317</v>
      </c>
      <c r="O632" s="151">
        <v>0.27891605420057408</v>
      </c>
      <c r="P632" s="151">
        <v>0.30386373967544517</v>
      </c>
      <c r="Q632" s="151">
        <v>0.32521505430919734</v>
      </c>
      <c r="R632" s="151">
        <v>0.35298562079796114</v>
      </c>
      <c r="S632" s="151">
        <v>0.38421568911864618</v>
      </c>
      <c r="T632" s="151">
        <v>0.42386934129162956</v>
      </c>
      <c r="U632" s="151">
        <v>0.48235966432933713</v>
      </c>
      <c r="V632" s="151">
        <v>0.47500701943096879</v>
      </c>
      <c r="W632" s="151">
        <v>0.50244431199378559</v>
      </c>
      <c r="X632" s="151">
        <v>0.53894052537249293</v>
      </c>
      <c r="Y632" s="151">
        <v>0.56031452506382851</v>
      </c>
      <c r="Z632" s="151">
        <v>0.59053622046274468</v>
      </c>
      <c r="AA632" s="151">
        <v>0.60381469874873139</v>
      </c>
      <c r="AB632" s="151">
        <v>0.61347170559685038</v>
      </c>
      <c r="AC632" s="151">
        <v>0.63259736120112553</v>
      </c>
      <c r="AD632" s="151">
        <v>0.63923136062355967</v>
      </c>
      <c r="AE632" s="311">
        <v>0.64868662565435053</v>
      </c>
      <c r="AF632" s="151">
        <v>0.65776954123515363</v>
      </c>
      <c r="AG632" s="151">
        <v>0.65090331118277112</v>
      </c>
      <c r="AH632" s="151">
        <v>0.67538223898191174</v>
      </c>
      <c r="AI632" s="151">
        <v>0.689557265128658</v>
      </c>
      <c r="AJ632" s="151">
        <v>0.71820657743924088</v>
      </c>
      <c r="AK632" s="151">
        <v>0.73739307319850522</v>
      </c>
      <c r="AL632" s="151">
        <v>0.77166137778041044</v>
      </c>
      <c r="AM632" s="151">
        <v>0.81474813893847331</v>
      </c>
      <c r="AN632" s="294">
        <v>1.0364957541075455</v>
      </c>
      <c r="AO632" s="294">
        <v>1.6164308692174403</v>
      </c>
      <c r="AP632" s="294">
        <v>2.5178599961209067</v>
      </c>
      <c r="AQ632" s="135">
        <v>3.3491116699915322</v>
      </c>
      <c r="AR632" s="135">
        <v>4.278702094666226</v>
      </c>
      <c r="AS632" s="135">
        <v>5.2007318115863255</v>
      </c>
      <c r="AT632" s="135">
        <v>5.8898437724175272</v>
      </c>
      <c r="AU632" s="289">
        <v>6.7406548022254817</v>
      </c>
      <c r="AV632" s="306">
        <v>11.226087355561624</v>
      </c>
      <c r="AW632" s="298">
        <v>11.598498504708632</v>
      </c>
      <c r="AX632" s="294">
        <v>11.330997441322502</v>
      </c>
      <c r="AY632" s="145">
        <v>10.976525355002861</v>
      </c>
      <c r="AZ632" s="145">
        <v>10.619389942390063</v>
      </c>
      <c r="BA632" s="145">
        <v>9.9971346836333623</v>
      </c>
      <c r="BB632" s="135">
        <v>9.4736032053919548</v>
      </c>
      <c r="BC632" s="135">
        <v>8.9334858580243388</v>
      </c>
      <c r="BD632" s="135">
        <v>7.9738164839281866</v>
      </c>
      <c r="BE632" s="135">
        <v>7.3269764951961669</v>
      </c>
      <c r="BF632" s="135">
        <v>6.6200123458715128</v>
      </c>
      <c r="BG632" s="135">
        <v>6.0627088683244921</v>
      </c>
      <c r="BH632" s="135">
        <v>5.2440912997083853</v>
      </c>
      <c r="BI632" s="135">
        <v>4.8060495487000425</v>
      </c>
      <c r="BJ632" s="135">
        <v>4.5209462023251472</v>
      </c>
      <c r="BK632" s="135">
        <v>4.2232668570476006</v>
      </c>
      <c r="BL632" s="135">
        <v>4.0621089096685274</v>
      </c>
      <c r="BM632" s="135">
        <v>3.9679568627388502</v>
      </c>
      <c r="BN632" s="135">
        <v>3.9027839183530086</v>
      </c>
    </row>
    <row r="633" spans="1:66" ht="14.45" customHeight="1">
      <c r="A633" s="120"/>
      <c r="C633" s="384"/>
      <c r="D633" s="387"/>
      <c r="E633" s="393" t="s">
        <v>0</v>
      </c>
      <c r="F633" s="133" t="s">
        <v>210</v>
      </c>
      <c r="G633" s="7" t="s">
        <v>33</v>
      </c>
      <c r="H633" s="9">
        <v>203.4309463254161</v>
      </c>
      <c r="I633" s="9">
        <v>221.83808458939737</v>
      </c>
      <c r="J633" s="9">
        <v>243.49475061185035</v>
      </c>
      <c r="K633" s="9">
        <v>271.19497420558855</v>
      </c>
      <c r="L633" s="9">
        <v>306.04734402736665</v>
      </c>
      <c r="M633" s="9">
        <v>337.53761458451231</v>
      </c>
      <c r="N633" s="9">
        <v>371.06013077916674</v>
      </c>
      <c r="O633" s="9">
        <v>408.23031677139176</v>
      </c>
      <c r="P633" s="9">
        <v>445.20051023633454</v>
      </c>
      <c r="Q633" s="9">
        <v>476.77683462824047</v>
      </c>
      <c r="R633" s="9">
        <v>517.59655205455738</v>
      </c>
      <c r="S633" s="9">
        <v>561.40209038152591</v>
      </c>
      <c r="T633" s="9">
        <v>608.63262805184615</v>
      </c>
      <c r="U633" s="9">
        <v>658.33262858116689</v>
      </c>
      <c r="V633" s="9">
        <v>635.97181614406554</v>
      </c>
      <c r="W633" s="9">
        <v>664.15774222867287</v>
      </c>
      <c r="X633" s="9">
        <v>697.91299354026057</v>
      </c>
      <c r="Y633" s="9">
        <v>708.91213366474449</v>
      </c>
      <c r="Z633" s="9">
        <v>735.02938422800037</v>
      </c>
      <c r="AA633" s="9">
        <v>737.79494102638989</v>
      </c>
      <c r="AB633" s="9">
        <v>737.43671459880682</v>
      </c>
      <c r="AC633" s="9">
        <v>750.48950287761886</v>
      </c>
      <c r="AD633" s="286">
        <v>750.3595412432586</v>
      </c>
      <c r="AE633" s="312">
        <v>755.04067317417775</v>
      </c>
      <c r="AF633" s="291">
        <v>756.44055707264545</v>
      </c>
      <c r="AG633" s="9">
        <v>741.58260930537097</v>
      </c>
      <c r="AH633" s="9">
        <v>758.44555119293375</v>
      </c>
      <c r="AI633" s="9">
        <v>755.39206858446914</v>
      </c>
      <c r="AJ633" s="9">
        <v>752.93815036726073</v>
      </c>
      <c r="AK633" s="9">
        <v>740.56656565327455</v>
      </c>
      <c r="AL633" s="9">
        <v>722.5004532571453</v>
      </c>
      <c r="AM633" s="9">
        <v>706.32262674394985</v>
      </c>
      <c r="AN633" s="9">
        <v>704.31395910503511</v>
      </c>
      <c r="AO633" s="9">
        <v>658.68348719420965</v>
      </c>
      <c r="AP633" s="9">
        <v>592.28439680823544</v>
      </c>
      <c r="AQ633" s="9">
        <v>546.15133388545746</v>
      </c>
      <c r="AR633" s="9">
        <v>489.34673379245942</v>
      </c>
      <c r="AS633" s="9">
        <v>443.57551576004045</v>
      </c>
      <c r="AT633" s="9">
        <v>400.59740103975508</v>
      </c>
      <c r="AU633" s="9">
        <v>369.99271194006411</v>
      </c>
      <c r="AV633" s="9">
        <v>311.36793379617785</v>
      </c>
      <c r="AW633" s="320">
        <v>278.04608093222771</v>
      </c>
      <c r="AX633" s="9">
        <v>238.57157138203505</v>
      </c>
      <c r="AY633" s="9">
        <v>205.36552528964319</v>
      </c>
      <c r="AZ633" s="9">
        <v>174.59175282785952</v>
      </c>
      <c r="BA633" s="9">
        <v>141.89530010936625</v>
      </c>
      <c r="BB633" s="9">
        <v>115.00362081679658</v>
      </c>
      <c r="BC633" s="9">
        <v>96.404457499585661</v>
      </c>
      <c r="BD633" s="9">
        <v>79.152010939328946</v>
      </c>
      <c r="BE633" s="9">
        <v>66.385720891214305</v>
      </c>
      <c r="BF633" s="9">
        <v>57.65354983212849</v>
      </c>
      <c r="BG633" s="9">
        <v>47.327973225725223</v>
      </c>
      <c r="BH633" s="9">
        <v>40.898958304031225</v>
      </c>
      <c r="BI633" s="9">
        <v>35.667873882696803</v>
      </c>
      <c r="BJ633" s="9">
        <v>31.556115782524415</v>
      </c>
      <c r="BK633" s="9">
        <v>30.873942005744723</v>
      </c>
      <c r="BL633" s="9">
        <v>28.451249261726137</v>
      </c>
      <c r="BM633" s="9">
        <v>27.089939518739854</v>
      </c>
      <c r="BN633" s="9">
        <v>25.31098398753144</v>
      </c>
    </row>
    <row r="634" spans="1:66" ht="16.5">
      <c r="A634" s="120"/>
      <c r="C634" s="384"/>
      <c r="D634" s="387"/>
      <c r="E634" s="394"/>
      <c r="F634" s="133" t="s">
        <v>234</v>
      </c>
      <c r="G634" s="7" t="s">
        <v>33</v>
      </c>
      <c r="H634" s="9">
        <v>32.740700236721736</v>
      </c>
      <c r="I634" s="9">
        <v>35.435090738033118</v>
      </c>
      <c r="J634" s="9">
        <v>35.981832119225949</v>
      </c>
      <c r="K634" s="9">
        <v>36.817823019813687</v>
      </c>
      <c r="L634" s="9">
        <v>38.599974986004568</v>
      </c>
      <c r="M634" s="9">
        <v>40.249258485849438</v>
      </c>
      <c r="N634" s="9">
        <v>42.052837195140931</v>
      </c>
      <c r="O634" s="9">
        <v>44.043931550383476</v>
      </c>
      <c r="P634" s="9">
        <v>46.335807082437867</v>
      </c>
      <c r="Q634" s="9">
        <v>48.295926238070827</v>
      </c>
      <c r="R634" s="9">
        <v>51.110973336201397</v>
      </c>
      <c r="S634" s="9">
        <v>53.96248218642787</v>
      </c>
      <c r="T634" s="9">
        <v>58.582077497714025</v>
      </c>
      <c r="U634" s="9">
        <v>65.471420636481142</v>
      </c>
      <c r="V634" s="9">
        <v>66.566487802913272</v>
      </c>
      <c r="W634" s="9">
        <v>72.554850048261159</v>
      </c>
      <c r="X634" s="9">
        <v>77.425029468839142</v>
      </c>
      <c r="Y634" s="9">
        <v>77.425509782383585</v>
      </c>
      <c r="Z634" s="9">
        <v>79.712131990412132</v>
      </c>
      <c r="AA634" s="9">
        <v>85.34582373529814</v>
      </c>
      <c r="AB634" s="9">
        <v>92.526066729369447</v>
      </c>
      <c r="AC634" s="9">
        <v>98.195799485677071</v>
      </c>
      <c r="AD634" s="286">
        <v>101.98218761410465</v>
      </c>
      <c r="AE634" s="295">
        <v>105.6275328154908</v>
      </c>
      <c r="AF634" s="291">
        <v>108.72098648615123</v>
      </c>
      <c r="AG634" s="9">
        <v>109.41144975022308</v>
      </c>
      <c r="AH634" s="9">
        <v>113.35650518644684</v>
      </c>
      <c r="AI634" s="9">
        <v>115.58043738246394</v>
      </c>
      <c r="AJ634" s="9">
        <v>117.79184667934294</v>
      </c>
      <c r="AK634" s="9">
        <v>117.06311722601183</v>
      </c>
      <c r="AL634" s="9">
        <v>114.56303940124403</v>
      </c>
      <c r="AM634" s="9">
        <v>111.36570391445994</v>
      </c>
      <c r="AN634" s="9">
        <v>102.59687841758802</v>
      </c>
      <c r="AO634" s="9">
        <v>91.944183242884463</v>
      </c>
      <c r="AP634" s="9">
        <v>89.190981245143107</v>
      </c>
      <c r="AQ634" s="9">
        <v>78.826997826112191</v>
      </c>
      <c r="AR634" s="9">
        <v>75.363852578903078</v>
      </c>
      <c r="AS634" s="9">
        <v>72.460384716875126</v>
      </c>
      <c r="AT634" s="9">
        <v>68.320951081298958</v>
      </c>
      <c r="AU634" s="9">
        <v>65.019223004118302</v>
      </c>
      <c r="AV634" s="9">
        <v>57.524572851043949</v>
      </c>
      <c r="AW634" s="9">
        <v>56.149794043598789</v>
      </c>
      <c r="AX634" s="9">
        <v>51.596028181847409</v>
      </c>
      <c r="AY634" s="9">
        <v>47.618287518253538</v>
      </c>
      <c r="AZ634" s="9">
        <v>42.541694641852843</v>
      </c>
      <c r="BA634" s="9">
        <v>37.220443915129586</v>
      </c>
      <c r="BB634" s="9">
        <v>32.801234979624731</v>
      </c>
      <c r="BC634" s="9">
        <v>27.664500973522284</v>
      </c>
      <c r="BD634" s="9">
        <v>21.562388325950568</v>
      </c>
      <c r="BE634" s="9">
        <v>18.984516166225308</v>
      </c>
      <c r="BF634" s="9">
        <v>17.018167760645149</v>
      </c>
      <c r="BG634" s="9">
        <v>14.109719747971031</v>
      </c>
      <c r="BH634" s="9">
        <v>12.25054543121076</v>
      </c>
      <c r="BI634" s="9">
        <v>10.398224319311014</v>
      </c>
      <c r="BJ634" s="283">
        <v>8.5575136231447111</v>
      </c>
      <c r="BK634" s="283">
        <v>7.5785748872202987</v>
      </c>
      <c r="BL634" s="283">
        <v>6.5700700805373691</v>
      </c>
      <c r="BM634" s="283">
        <v>5.7220397530512548</v>
      </c>
      <c r="BN634" s="283">
        <v>4.8837517949356224</v>
      </c>
    </row>
    <row r="635" spans="1:66" ht="16.5">
      <c r="A635" s="120"/>
      <c r="C635" s="384"/>
      <c r="D635" s="387"/>
      <c r="E635" s="394"/>
      <c r="F635" s="133" t="s">
        <v>246</v>
      </c>
      <c r="G635" s="7" t="s">
        <v>33</v>
      </c>
      <c r="H635" s="283">
        <v>6.846762411911798</v>
      </c>
      <c r="I635" s="283">
        <v>7.5787732681753832</v>
      </c>
      <c r="J635" s="283">
        <v>8.3314171657482223</v>
      </c>
      <c r="K635" s="283">
        <v>9.1570898588699627</v>
      </c>
      <c r="L635" s="9">
        <v>10.145047740093046</v>
      </c>
      <c r="M635" s="9">
        <v>10.881904962067226</v>
      </c>
      <c r="N635" s="9">
        <v>11.835980863711898</v>
      </c>
      <c r="O635" s="9">
        <v>12.745506835057798</v>
      </c>
      <c r="P635" s="9">
        <v>13.887876553122918</v>
      </c>
      <c r="Q635" s="9">
        <v>14.998198142924824</v>
      </c>
      <c r="R635" s="9">
        <v>16.236147234901924</v>
      </c>
      <c r="S635" s="9">
        <v>17.664143398973536</v>
      </c>
      <c r="T635" s="9">
        <v>19.461536181833822</v>
      </c>
      <c r="U635" s="9">
        <v>22.255389568470342</v>
      </c>
      <c r="V635" s="9">
        <v>22.393130377086358</v>
      </c>
      <c r="W635" s="9">
        <v>22.400015362645618</v>
      </c>
      <c r="X635" s="9">
        <v>24.140812020718535</v>
      </c>
      <c r="Y635" s="9">
        <v>24.978448434864397</v>
      </c>
      <c r="Z635" s="9">
        <v>26.440439719965358</v>
      </c>
      <c r="AA635" s="9">
        <v>27.252243148292301</v>
      </c>
      <c r="AB635" s="9">
        <v>26.972960141178994</v>
      </c>
      <c r="AC635" s="9">
        <v>26.28354653489215</v>
      </c>
      <c r="AD635" s="286">
        <v>25.422731032814564</v>
      </c>
      <c r="AE635" s="295">
        <v>25.310068120968033</v>
      </c>
      <c r="AF635" s="291">
        <v>25.813365251395762</v>
      </c>
      <c r="AG635" s="9">
        <v>25.316585922529079</v>
      </c>
      <c r="AH635" s="9">
        <v>26.975957579922987</v>
      </c>
      <c r="AI635" s="9">
        <v>28.233845838205291</v>
      </c>
      <c r="AJ635" s="9">
        <v>29.771563261824365</v>
      </c>
      <c r="AK635" s="9">
        <v>30.616018912383627</v>
      </c>
      <c r="AL635" s="9">
        <v>30.671794858346292</v>
      </c>
      <c r="AM635" s="9">
        <v>31.81152031548568</v>
      </c>
      <c r="AN635" s="9">
        <v>33.63194631616274</v>
      </c>
      <c r="AO635" s="9">
        <v>33.086418714348653</v>
      </c>
      <c r="AP635" s="9">
        <v>32.75381402476085</v>
      </c>
      <c r="AQ635" s="9">
        <v>30.644403932966348</v>
      </c>
      <c r="AR635" s="9">
        <v>29.314603166180806</v>
      </c>
      <c r="AS635" s="9">
        <v>30.06898626432946</v>
      </c>
      <c r="AT635" s="9">
        <v>27.085575232544137</v>
      </c>
      <c r="AU635" s="9">
        <v>25.833998329839606</v>
      </c>
      <c r="AV635" s="9">
        <v>23.781025397357922</v>
      </c>
      <c r="AW635" s="9">
        <v>21.313415294703557</v>
      </c>
      <c r="AX635" s="9">
        <v>20.174486151060847</v>
      </c>
      <c r="AY635" s="9">
        <v>18.274860670345369</v>
      </c>
      <c r="AZ635" s="9">
        <v>17.879398452247727</v>
      </c>
      <c r="BA635" s="9">
        <v>17.895360178059974</v>
      </c>
      <c r="BB635" s="9">
        <v>17.234538935084579</v>
      </c>
      <c r="BC635" s="9">
        <v>15.260609956942725</v>
      </c>
      <c r="BD635" s="9">
        <v>11.875498866441637</v>
      </c>
      <c r="BE635" s="283">
        <v>9.2549646927886169</v>
      </c>
      <c r="BF635" s="283">
        <v>8.5898953589539602</v>
      </c>
      <c r="BG635" s="283">
        <v>7.9572633175058494</v>
      </c>
      <c r="BH635" s="283">
        <v>6.4526983266743647</v>
      </c>
      <c r="BI635" s="283">
        <v>5.6456561785817181</v>
      </c>
      <c r="BJ635" s="283">
        <v>4.8536792090549437</v>
      </c>
      <c r="BK635" s="283">
        <v>4.2063017557538869</v>
      </c>
      <c r="BL635" s="283">
        <v>3.5404339301747099</v>
      </c>
      <c r="BM635" s="283">
        <v>3.1317076573328722</v>
      </c>
      <c r="BN635" s="283">
        <v>2.6512277955122134</v>
      </c>
    </row>
    <row r="636" spans="1:66" ht="16.5">
      <c r="A636" s="120"/>
      <c r="C636" s="384"/>
      <c r="D636" s="387"/>
      <c r="E636" s="394"/>
      <c r="F636" s="133" t="s">
        <v>755</v>
      </c>
      <c r="G636" s="7" t="s">
        <v>33</v>
      </c>
      <c r="H636" s="9">
        <v>53.866263132759791</v>
      </c>
      <c r="I636" s="9">
        <v>59.214959979637833</v>
      </c>
      <c r="J636" s="9">
        <v>59.812402625121457</v>
      </c>
      <c r="K636" s="9">
        <v>60.089984525154193</v>
      </c>
      <c r="L636" s="9">
        <v>61.362470804294311</v>
      </c>
      <c r="M636" s="9">
        <v>63.047082924485053</v>
      </c>
      <c r="N636" s="9">
        <v>65.812242844091202</v>
      </c>
      <c r="O636" s="9">
        <v>69.750034793775598</v>
      </c>
      <c r="P636" s="9">
        <v>73.535451605187035</v>
      </c>
      <c r="Q636" s="9">
        <v>74.658527185517087</v>
      </c>
      <c r="R636" s="9">
        <v>76.509594946764608</v>
      </c>
      <c r="S636" s="9">
        <v>80.936440067958287</v>
      </c>
      <c r="T636" s="9">
        <v>87.329511761329599</v>
      </c>
      <c r="U636" s="9">
        <v>93.606314776919248</v>
      </c>
      <c r="V636" s="9">
        <v>90.281547160652295</v>
      </c>
      <c r="W636" s="9">
        <v>95.907432603115495</v>
      </c>
      <c r="X636" s="9">
        <v>100.03055322347207</v>
      </c>
      <c r="Y636" s="9">
        <v>98.004247759386956</v>
      </c>
      <c r="Z636" s="9">
        <v>97.94830349416408</v>
      </c>
      <c r="AA636" s="9">
        <v>92.290209935558764</v>
      </c>
      <c r="AB636" s="9">
        <v>87.041102193642729</v>
      </c>
      <c r="AC636" s="9">
        <v>85.838996319890768</v>
      </c>
      <c r="AD636" s="286">
        <v>81.366742276800466</v>
      </c>
      <c r="AE636" s="295">
        <v>75.662111983157786</v>
      </c>
      <c r="AF636" s="291">
        <v>69.859691141771208</v>
      </c>
      <c r="AG636" s="9">
        <v>63.612707441412844</v>
      </c>
      <c r="AH636" s="9">
        <v>59.68534706817357</v>
      </c>
      <c r="AI636" s="9">
        <v>54.492804671720904</v>
      </c>
      <c r="AJ636" s="9">
        <v>50.648907508551147</v>
      </c>
      <c r="AK636" s="9">
        <v>47.110559684758165</v>
      </c>
      <c r="AL636" s="9">
        <v>41.164388293612397</v>
      </c>
      <c r="AM636" s="9">
        <v>39.116025088259057</v>
      </c>
      <c r="AN636" s="9">
        <v>38.245472726339599</v>
      </c>
      <c r="AO636" s="9">
        <v>45.062163374842946</v>
      </c>
      <c r="AP636" s="9">
        <v>37.93947280694848</v>
      </c>
      <c r="AQ636" s="9">
        <v>32.074971664838316</v>
      </c>
      <c r="AR636" s="9">
        <v>31.040767566661927</v>
      </c>
      <c r="AS636" s="9">
        <v>36.843682388505599</v>
      </c>
      <c r="AT636" s="9">
        <v>43.987326870546916</v>
      </c>
      <c r="AU636" s="9">
        <v>43.416177035878235</v>
      </c>
      <c r="AV636" s="9">
        <v>43.754655619487835</v>
      </c>
      <c r="AW636" s="9">
        <v>43.0400993757655</v>
      </c>
      <c r="AX636" s="9">
        <v>42.179007485233505</v>
      </c>
      <c r="AY636" s="9">
        <v>37.96256576146633</v>
      </c>
      <c r="AZ636" s="9">
        <v>36.679138571271089</v>
      </c>
      <c r="BA636" s="9">
        <v>34.084174212886964</v>
      </c>
      <c r="BB636" s="9">
        <v>31.028587864983425</v>
      </c>
      <c r="BC636" s="9">
        <v>29.033532576326543</v>
      </c>
      <c r="BD636" s="9">
        <v>28.283904624518854</v>
      </c>
      <c r="BE636" s="9">
        <v>28.052246969218185</v>
      </c>
      <c r="BF636" s="9">
        <v>26.484688271027952</v>
      </c>
      <c r="BG636" s="9">
        <v>25.716424799197018</v>
      </c>
      <c r="BH636" s="9">
        <v>24.646883920242473</v>
      </c>
      <c r="BI636" s="9">
        <v>23.644328374442896</v>
      </c>
      <c r="BJ636" s="9">
        <v>22.674743686296551</v>
      </c>
      <c r="BK636" s="9">
        <v>21.741532774246462</v>
      </c>
      <c r="BL636" s="9">
        <v>20.832834147417447</v>
      </c>
      <c r="BM636" s="9">
        <v>20.038658619020882</v>
      </c>
      <c r="BN636" s="9">
        <v>19.283253518358077</v>
      </c>
    </row>
    <row r="637" spans="1:66" ht="16.5">
      <c r="A637" s="120"/>
      <c r="C637" s="384"/>
      <c r="D637" s="387"/>
      <c r="E637" s="395"/>
      <c r="F637" s="134" t="s">
        <v>178</v>
      </c>
      <c r="G637" s="7" t="s">
        <v>33</v>
      </c>
      <c r="H637" s="162">
        <v>296.88467210680943</v>
      </c>
      <c r="I637" s="162">
        <v>324.0669085752437</v>
      </c>
      <c r="J637" s="162">
        <v>347.620402521946</v>
      </c>
      <c r="K637" s="162">
        <v>377.25987160942634</v>
      </c>
      <c r="L637" s="162">
        <v>416.15483755775858</v>
      </c>
      <c r="M637" s="162">
        <v>451.71586095691401</v>
      </c>
      <c r="N637" s="162">
        <v>490.76119168211073</v>
      </c>
      <c r="O637" s="162">
        <v>534.7697899506087</v>
      </c>
      <c r="P637" s="162">
        <v>578.95964547708229</v>
      </c>
      <c r="Q637" s="162">
        <v>614.72948619475324</v>
      </c>
      <c r="R637" s="162">
        <v>661.45326757242537</v>
      </c>
      <c r="S637" s="162">
        <v>713.96515603488569</v>
      </c>
      <c r="T637" s="162">
        <v>774.00575349272367</v>
      </c>
      <c r="U637" s="162">
        <v>839.6657535630377</v>
      </c>
      <c r="V637" s="162">
        <v>815.21298148471737</v>
      </c>
      <c r="W637" s="162">
        <v>855.02004024269513</v>
      </c>
      <c r="X637" s="322">
        <v>899.50938825329035</v>
      </c>
      <c r="Y637" s="162">
        <v>909.32033964137952</v>
      </c>
      <c r="Z637" s="162">
        <v>939.13025943254195</v>
      </c>
      <c r="AA637" s="162">
        <v>942.68321784553916</v>
      </c>
      <c r="AB637" s="162">
        <v>943.97684366299791</v>
      </c>
      <c r="AC637" s="162">
        <v>960.8078452180788</v>
      </c>
      <c r="AD637" s="309">
        <v>959.13120216697826</v>
      </c>
      <c r="AE637" s="313">
        <v>961.6403860937944</v>
      </c>
      <c r="AF637" s="310">
        <v>960.8345999519637</v>
      </c>
      <c r="AG637" s="162">
        <v>939.92335241953595</v>
      </c>
      <c r="AH637" s="162">
        <v>958.46336102747716</v>
      </c>
      <c r="AI637" s="162">
        <v>953.69915647685934</v>
      </c>
      <c r="AJ637" s="162">
        <v>951.15046781697913</v>
      </c>
      <c r="AK637" s="162">
        <v>935.35626147642824</v>
      </c>
      <c r="AL637" s="162">
        <v>908.89967581034807</v>
      </c>
      <c r="AM637" s="162">
        <v>888.6158760621546</v>
      </c>
      <c r="AN637" s="162">
        <v>878.78825656512538</v>
      </c>
      <c r="AO637" s="162">
        <v>828.7762525262857</v>
      </c>
      <c r="AP637" s="162">
        <v>752.16866488508788</v>
      </c>
      <c r="AQ637" s="162">
        <v>687.69770730937444</v>
      </c>
      <c r="AR637" s="162">
        <v>625.06595710420527</v>
      </c>
      <c r="AS637" s="162">
        <v>582.94856912975069</v>
      </c>
      <c r="AT637" s="162">
        <v>539.99125422414511</v>
      </c>
      <c r="AU637" s="162">
        <v>504.26211030990032</v>
      </c>
      <c r="AV637" s="162">
        <v>436.42818766406754</v>
      </c>
      <c r="AW637" s="162">
        <v>398.54938964629554</v>
      </c>
      <c r="AX637" s="162">
        <v>352.52109320017684</v>
      </c>
      <c r="AY637" s="162">
        <v>309.22123923970844</v>
      </c>
      <c r="AZ637" s="162">
        <v>271.69198449323119</v>
      </c>
      <c r="BA637" s="162">
        <v>231.09527841544275</v>
      </c>
      <c r="BB637" s="162">
        <v>196.06798259648932</v>
      </c>
      <c r="BC637" s="162">
        <v>168.36310100637721</v>
      </c>
      <c r="BD637" s="162">
        <v>140.87380275624</v>
      </c>
      <c r="BE637" s="162">
        <v>122.67744871944642</v>
      </c>
      <c r="BF637" s="162">
        <v>109.74630122275553</v>
      </c>
      <c r="BG637" s="162">
        <v>95.111381090399121</v>
      </c>
      <c r="BH637" s="162">
        <v>84.249085982158817</v>
      </c>
      <c r="BI637" s="162">
        <v>75.356082755032432</v>
      </c>
      <c r="BJ637" s="162">
        <v>67.642052301020627</v>
      </c>
      <c r="BK637" s="162">
        <v>64.400351422965372</v>
      </c>
      <c r="BL637" s="162">
        <v>59.394587419855654</v>
      </c>
      <c r="BM637" s="162">
        <v>55.982345548144863</v>
      </c>
      <c r="BN637" s="162">
        <v>52.129217096337356</v>
      </c>
    </row>
    <row r="638" spans="1:66" ht="14.45" customHeight="1">
      <c r="A638" s="120"/>
      <c r="C638" s="384"/>
      <c r="D638" s="387"/>
      <c r="E638" s="393" t="s">
        <v>1</v>
      </c>
      <c r="F638" s="133" t="s">
        <v>210</v>
      </c>
      <c r="G638" s="7" t="s">
        <v>33</v>
      </c>
      <c r="H638" s="9">
        <v>2077.4343322088316</v>
      </c>
      <c r="I638" s="9">
        <v>2290.3479090226033</v>
      </c>
      <c r="J638" s="9">
        <v>2505.8234308519804</v>
      </c>
      <c r="K638" s="9">
        <v>2784.9334642814597</v>
      </c>
      <c r="L638" s="9">
        <v>3147.340471909904</v>
      </c>
      <c r="M638" s="9">
        <v>3474.1723751828486</v>
      </c>
      <c r="N638" s="9">
        <v>3830.9598424024075</v>
      </c>
      <c r="O638" s="9">
        <v>4228.1253028956608</v>
      </c>
      <c r="P638" s="9">
        <v>4621.302434129223</v>
      </c>
      <c r="Q638" s="9">
        <v>4949.8141645432534</v>
      </c>
      <c r="R638" s="9">
        <v>5384.8023900029875</v>
      </c>
      <c r="S638" s="9">
        <v>5856.5172262100004</v>
      </c>
      <c r="T638" s="9">
        <v>6329.7873474147536</v>
      </c>
      <c r="U638" s="9">
        <v>6804.6018535703097</v>
      </c>
      <c r="V638" s="9">
        <v>6461.665524159981</v>
      </c>
      <c r="W638" s="286">
        <v>6716.1741039930021</v>
      </c>
      <c r="X638" s="312">
        <v>7000.2588462752383</v>
      </c>
      <c r="Y638" s="291">
        <v>6904.5429659853407</v>
      </c>
      <c r="Z638" s="9">
        <v>6892.0411459046136</v>
      </c>
      <c r="AA638" s="9">
        <v>6640.3899775451573</v>
      </c>
      <c r="AB638" s="9">
        <v>6393.6893697486666</v>
      </c>
      <c r="AC638" s="9">
        <v>6315.3154192193433</v>
      </c>
      <c r="AD638" s="9">
        <v>6116.5742760705325</v>
      </c>
      <c r="AE638" s="320">
        <v>5971.2588235539379</v>
      </c>
      <c r="AF638" s="9">
        <v>5834.6851355295375</v>
      </c>
      <c r="AG638" s="9">
        <v>5591.1368243938132</v>
      </c>
      <c r="AH638" s="9">
        <v>5845.8681017037761</v>
      </c>
      <c r="AI638" s="9">
        <v>5629.6407792980026</v>
      </c>
      <c r="AJ638" s="9">
        <v>5203.1809346306236</v>
      </c>
      <c r="AK638" s="9">
        <v>4822.2022740277425</v>
      </c>
      <c r="AL638" s="9">
        <v>4527.8871552627925</v>
      </c>
      <c r="AM638" s="9">
        <v>4454.2327493151315</v>
      </c>
      <c r="AN638" s="9">
        <v>4302.4739690382894</v>
      </c>
      <c r="AO638" s="291">
        <v>4036.550718091125</v>
      </c>
      <c r="AP638" s="291">
        <v>3406.2535751734345</v>
      </c>
      <c r="AQ638" s="9">
        <v>3258.6478791745617</v>
      </c>
      <c r="AR638" s="9">
        <v>2937.2937102732353</v>
      </c>
      <c r="AS638" s="9">
        <v>2603.5799277577521</v>
      </c>
      <c r="AT638" s="9">
        <v>2369.3471440142316</v>
      </c>
      <c r="AU638" s="286">
        <v>2184.2124404784345</v>
      </c>
      <c r="AV638" s="286">
        <v>1786.2558370577651</v>
      </c>
      <c r="AW638" s="295">
        <v>1627.9061613912138</v>
      </c>
      <c r="AX638" s="291">
        <v>1400.1514573150009</v>
      </c>
      <c r="AY638" s="9">
        <v>1218.476986745861</v>
      </c>
      <c r="AZ638" s="9">
        <v>1097.3823667074198</v>
      </c>
      <c r="BA638" s="9">
        <v>883.2154094770566</v>
      </c>
      <c r="BB638" s="9">
        <v>723.37882899185661</v>
      </c>
      <c r="BC638" s="9">
        <v>647.30794068265084</v>
      </c>
      <c r="BD638" s="9">
        <v>543.8141818203469</v>
      </c>
      <c r="BE638" s="9">
        <v>440.18244581529677</v>
      </c>
      <c r="BF638" s="9">
        <v>381.6046744188028</v>
      </c>
      <c r="BG638" s="9">
        <v>300.18354312387748</v>
      </c>
      <c r="BH638" s="9">
        <v>259.72978939857529</v>
      </c>
      <c r="BI638" s="9">
        <v>228.50196596002135</v>
      </c>
      <c r="BJ638" s="9">
        <v>190.24922799381207</v>
      </c>
      <c r="BK638" s="9">
        <v>205.44622631637671</v>
      </c>
      <c r="BL638" s="9">
        <v>193.16267721991235</v>
      </c>
      <c r="BM638" s="9">
        <v>184.03023162980327</v>
      </c>
      <c r="BN638" s="9">
        <v>171.2575118408339</v>
      </c>
    </row>
    <row r="639" spans="1:66" ht="16.5">
      <c r="A639" s="120"/>
      <c r="C639" s="384"/>
      <c r="D639" s="387"/>
      <c r="E639" s="394"/>
      <c r="F639" s="133" t="s">
        <v>234</v>
      </c>
      <c r="G639" s="7" t="s">
        <v>33</v>
      </c>
      <c r="H639" s="9">
        <v>238.70402317378594</v>
      </c>
      <c r="I639" s="9">
        <v>263.07778302676235</v>
      </c>
      <c r="J639" s="9">
        <v>265.9225542134381</v>
      </c>
      <c r="K639" s="9">
        <v>271.38817408550358</v>
      </c>
      <c r="L639" s="9">
        <v>285.48987568140677</v>
      </c>
      <c r="M639" s="9">
        <v>298.38379030803668</v>
      </c>
      <c r="N639" s="9">
        <v>313.4797008913182</v>
      </c>
      <c r="O639" s="9">
        <v>330.29425910001481</v>
      </c>
      <c r="P639" s="9">
        <v>349.28476706767236</v>
      </c>
      <c r="Q639" s="9">
        <v>364.82031228634617</v>
      </c>
      <c r="R639" s="9">
        <v>388.17984851498267</v>
      </c>
      <c r="S639" s="9">
        <v>411.63816601328847</v>
      </c>
      <c r="T639" s="9">
        <v>448.7158412057683</v>
      </c>
      <c r="U639" s="9">
        <v>508.37828073472917</v>
      </c>
      <c r="V639" s="9">
        <v>509.10290709124257</v>
      </c>
      <c r="W639" s="286">
        <v>555.30319091615809</v>
      </c>
      <c r="X639" s="295">
        <v>595.1864684881433</v>
      </c>
      <c r="Y639" s="291">
        <v>595.31451387707</v>
      </c>
      <c r="Z639" s="9">
        <v>612.86669846581128</v>
      </c>
      <c r="AA639" s="9">
        <v>650.99062559142646</v>
      </c>
      <c r="AB639" s="9">
        <v>700.23649481528889</v>
      </c>
      <c r="AC639" s="9">
        <v>744.16527250706122</v>
      </c>
      <c r="AD639" s="9">
        <v>771.0035338255019</v>
      </c>
      <c r="AE639" s="9">
        <v>796.88201443330672</v>
      </c>
      <c r="AF639" s="9">
        <v>820.01015199624624</v>
      </c>
      <c r="AG639" s="9">
        <v>823.11991229802379</v>
      </c>
      <c r="AH639" s="9">
        <v>890.7232878970409</v>
      </c>
      <c r="AI639" s="9">
        <v>906.64327845763967</v>
      </c>
      <c r="AJ639" s="9">
        <v>897.67314549437572</v>
      </c>
      <c r="AK639" s="9">
        <v>876.95678273259671</v>
      </c>
      <c r="AL639" s="9">
        <v>858.48423278612313</v>
      </c>
      <c r="AM639" s="9">
        <v>869.40100866357659</v>
      </c>
      <c r="AN639" s="9">
        <v>791.0047396381708</v>
      </c>
      <c r="AO639" s="291">
        <v>720.85459611181864</v>
      </c>
      <c r="AP639" s="291">
        <v>681.03949469764552</v>
      </c>
      <c r="AQ639" s="9">
        <v>612.47555907104277</v>
      </c>
      <c r="AR639" s="9">
        <v>585.91416806112647</v>
      </c>
      <c r="AS639" s="9">
        <v>546.7857699681964</v>
      </c>
      <c r="AT639" s="9">
        <v>515.31307947822188</v>
      </c>
      <c r="AU639" s="286">
        <v>477.10544364335163</v>
      </c>
      <c r="AV639" s="286">
        <v>409.1106244796473</v>
      </c>
      <c r="AW639" s="295">
        <v>395.94857653523638</v>
      </c>
      <c r="AX639" s="291">
        <v>355.65464680030431</v>
      </c>
      <c r="AY639" s="9">
        <v>323.01636779899428</v>
      </c>
      <c r="AZ639" s="9">
        <v>288.07679966947603</v>
      </c>
      <c r="BA639" s="9">
        <v>246.58702539988749</v>
      </c>
      <c r="BB639" s="9">
        <v>215.61261547506442</v>
      </c>
      <c r="BC639" s="9">
        <v>190.60323462215672</v>
      </c>
      <c r="BD639" s="9">
        <v>149.67339406304575</v>
      </c>
      <c r="BE639" s="9">
        <v>142.81402699430072</v>
      </c>
      <c r="BF639" s="9">
        <v>134.75042296616297</v>
      </c>
      <c r="BG639" s="9">
        <v>109.38222718233528</v>
      </c>
      <c r="BH639" s="9">
        <v>98.777144649235325</v>
      </c>
      <c r="BI639" s="9">
        <v>84.567178409296645</v>
      </c>
      <c r="BJ639" s="9">
        <v>69.531144291970705</v>
      </c>
      <c r="BK639" s="9">
        <v>63.987913480015933</v>
      </c>
      <c r="BL639" s="9">
        <v>56.422003777467545</v>
      </c>
      <c r="BM639" s="9">
        <v>49.740351327556546</v>
      </c>
      <c r="BN639" s="9">
        <v>43.276218961583069</v>
      </c>
    </row>
    <row r="640" spans="1:66" ht="16.5">
      <c r="A640" s="120"/>
      <c r="C640" s="384"/>
      <c r="D640" s="387"/>
      <c r="E640" s="394"/>
      <c r="F640" s="133" t="s">
        <v>246</v>
      </c>
      <c r="G640" s="7" t="s">
        <v>33</v>
      </c>
      <c r="H640" s="9">
        <v>17.88285997262745</v>
      </c>
      <c r="I640" s="9">
        <v>19.778178146110466</v>
      </c>
      <c r="J640" s="9">
        <v>21.902489704669822</v>
      </c>
      <c r="K640" s="9">
        <v>24.238546428524327</v>
      </c>
      <c r="L640" s="9">
        <v>27.019189417645716</v>
      </c>
      <c r="M640" s="9">
        <v>29.142688783244381</v>
      </c>
      <c r="N640" s="9">
        <v>31.883580897385059</v>
      </c>
      <c r="O640" s="9">
        <v>34.524631706713294</v>
      </c>
      <c r="P640" s="9">
        <v>37.829086885126685</v>
      </c>
      <c r="Q640" s="9">
        <v>41.079819261274054</v>
      </c>
      <c r="R640" s="9">
        <v>44.676658956177803</v>
      </c>
      <c r="S640" s="9">
        <v>48.716401298014205</v>
      </c>
      <c r="T640" s="9">
        <v>54.048413221244452</v>
      </c>
      <c r="U640" s="9">
        <v>62.355398085396338</v>
      </c>
      <c r="V640" s="9">
        <v>63.213052756369905</v>
      </c>
      <c r="W640" s="286">
        <v>63.369565193114397</v>
      </c>
      <c r="X640" s="295">
        <v>68.801131030006928</v>
      </c>
      <c r="Y640" s="291">
        <v>71.873660993271102</v>
      </c>
      <c r="Z640" s="9">
        <v>76.586049773773453</v>
      </c>
      <c r="AA640" s="9">
        <v>79.292784083301257</v>
      </c>
      <c r="AB640" s="9">
        <v>78.828636565559719</v>
      </c>
      <c r="AC640" s="9">
        <v>77.567695474966442</v>
      </c>
      <c r="AD640" s="9">
        <v>75.492349180958172</v>
      </c>
      <c r="AE640" s="9">
        <v>74.879708814448662</v>
      </c>
      <c r="AF640" s="9">
        <v>76.374061912197476</v>
      </c>
      <c r="AG640" s="9">
        <v>75.326770346160629</v>
      </c>
      <c r="AH640" s="9">
        <v>80.052270898068343</v>
      </c>
      <c r="AI640" s="9">
        <v>83.820899469773508</v>
      </c>
      <c r="AJ640" s="9">
        <v>89.14143759246663</v>
      </c>
      <c r="AK640" s="9">
        <v>92.663597247809108</v>
      </c>
      <c r="AL640" s="9">
        <v>94.00987501875754</v>
      </c>
      <c r="AM640" s="9">
        <v>97.434657815161501</v>
      </c>
      <c r="AN640" s="9">
        <v>102.23310983364122</v>
      </c>
      <c r="AO640" s="291">
        <v>100.77900864928732</v>
      </c>
      <c r="AP640" s="291">
        <v>101.52169480382221</v>
      </c>
      <c r="AQ640" s="9">
        <v>98.533748691047009</v>
      </c>
      <c r="AR640" s="9">
        <v>96.478822652182004</v>
      </c>
      <c r="AS640" s="9">
        <v>98.693482942781827</v>
      </c>
      <c r="AT640" s="9">
        <v>95.935343647573731</v>
      </c>
      <c r="AU640" s="286">
        <v>93.594216590719583</v>
      </c>
      <c r="AV640" s="286">
        <v>91.800386379601605</v>
      </c>
      <c r="AW640" s="295">
        <v>88.579561579653827</v>
      </c>
      <c r="AX640" s="291">
        <v>86.55997968121693</v>
      </c>
      <c r="AY640" s="9">
        <v>83.484215651172477</v>
      </c>
      <c r="AZ640" s="9">
        <v>88.145833604617238</v>
      </c>
      <c r="BA640" s="9">
        <v>87.424067536333936</v>
      </c>
      <c r="BB640" s="9">
        <v>89.056525741274129</v>
      </c>
      <c r="BC640" s="9">
        <v>86.120206872134588</v>
      </c>
      <c r="BD640" s="9">
        <v>71.303874329421234</v>
      </c>
      <c r="BE640" s="9">
        <v>59.807876456977262</v>
      </c>
      <c r="BF640" s="9">
        <v>57.578609969045807</v>
      </c>
      <c r="BG640" s="9">
        <v>55.573750837769943</v>
      </c>
      <c r="BH640" s="9">
        <v>50.365978081246475</v>
      </c>
      <c r="BI640" s="9">
        <v>48.936834927292907</v>
      </c>
      <c r="BJ640" s="9">
        <v>45.324738279165906</v>
      </c>
      <c r="BK640" s="9">
        <v>39.403487167963526</v>
      </c>
      <c r="BL640" s="9">
        <v>34.067866314620403</v>
      </c>
      <c r="BM640" s="9">
        <v>29.548048220910285</v>
      </c>
      <c r="BN640" s="9">
        <v>24.245233837422841</v>
      </c>
    </row>
    <row r="641" spans="1:66" ht="16.5">
      <c r="A641" s="120"/>
      <c r="C641" s="384"/>
      <c r="D641" s="387"/>
      <c r="E641" s="394"/>
      <c r="F641" s="133" t="s">
        <v>755</v>
      </c>
      <c r="G641" s="7" t="s">
        <v>33</v>
      </c>
      <c r="H641" s="9">
        <v>96.863534722529437</v>
      </c>
      <c r="I641" s="9">
        <v>106.82197341506273</v>
      </c>
      <c r="J641" s="9">
        <v>107.52194582625491</v>
      </c>
      <c r="K641" s="9">
        <v>107.62342133572102</v>
      </c>
      <c r="L641" s="9">
        <v>109.67669577654951</v>
      </c>
      <c r="M641" s="9">
        <v>112.45023502865503</v>
      </c>
      <c r="N641" s="9">
        <v>117.17054777106627</v>
      </c>
      <c r="O641" s="9">
        <v>124.03486966731494</v>
      </c>
      <c r="P641" s="9">
        <v>130.7098158326734</v>
      </c>
      <c r="Q641" s="9">
        <v>132.76381704638126</v>
      </c>
      <c r="R641" s="9">
        <v>136.98158222522096</v>
      </c>
      <c r="S641" s="9">
        <v>146.36611349794327</v>
      </c>
      <c r="T641" s="9">
        <v>159.58246370775191</v>
      </c>
      <c r="U641" s="9">
        <v>173.25399638300763</v>
      </c>
      <c r="V641" s="9">
        <v>168.64771306300744</v>
      </c>
      <c r="W641" s="286">
        <v>181.28338376416616</v>
      </c>
      <c r="X641" s="295">
        <v>191.77671749059775</v>
      </c>
      <c r="Y641" s="291">
        <v>190.61409370441226</v>
      </c>
      <c r="Z641" s="9">
        <v>193.39139265706783</v>
      </c>
      <c r="AA641" s="9">
        <v>185.03651292495795</v>
      </c>
      <c r="AB641" s="9">
        <v>177.86771487013948</v>
      </c>
      <c r="AC641" s="9">
        <v>179.01360925304607</v>
      </c>
      <c r="AD641" s="9">
        <v>173.06868226396412</v>
      </c>
      <c r="AE641" s="9">
        <v>164.38111953742566</v>
      </c>
      <c r="AF641" s="9">
        <v>154.86430402760919</v>
      </c>
      <c r="AG641" s="9">
        <v>143.55812466079092</v>
      </c>
      <c r="AH641" s="9">
        <v>137.79231302493767</v>
      </c>
      <c r="AI641" s="9">
        <v>128.62372902014118</v>
      </c>
      <c r="AJ641" s="9">
        <v>122.45774012143534</v>
      </c>
      <c r="AK641" s="9">
        <v>117.02354878563395</v>
      </c>
      <c r="AL641" s="9">
        <v>107.56456939970715</v>
      </c>
      <c r="AM641" s="9">
        <v>108.07290002264034</v>
      </c>
      <c r="AN641" s="9">
        <v>110.82474796852192</v>
      </c>
      <c r="AO641" s="291">
        <v>138.46884378801158</v>
      </c>
      <c r="AP641" s="291">
        <v>120.84074069833125</v>
      </c>
      <c r="AQ641" s="9">
        <v>105.16819466666713</v>
      </c>
      <c r="AR641" s="9">
        <v>105.2575751970283</v>
      </c>
      <c r="AS641" s="9">
        <v>129.91088110146401</v>
      </c>
      <c r="AT641" s="9">
        <v>163.37204180374053</v>
      </c>
      <c r="AU641" s="286">
        <v>169.07375695988586</v>
      </c>
      <c r="AV641" s="286">
        <v>180.79185410757782</v>
      </c>
      <c r="AW641" s="295">
        <v>188.47007975699859</v>
      </c>
      <c r="AX641" s="291">
        <v>195.89783202013487</v>
      </c>
      <c r="AY641" s="9">
        <v>183.82026161974284</v>
      </c>
      <c r="AZ641" s="9">
        <v>181.83944273307466</v>
      </c>
      <c r="BA641" s="9">
        <v>167.39587553387526</v>
      </c>
      <c r="BB641" s="9">
        <v>145.77686714569907</v>
      </c>
      <c r="BC641" s="9">
        <v>132.91898081472036</v>
      </c>
      <c r="BD641" s="9">
        <v>120.06227270029001</v>
      </c>
      <c r="BE641" s="9">
        <v>111.81900313286096</v>
      </c>
      <c r="BF641" s="9">
        <v>100.37254743498333</v>
      </c>
      <c r="BG641" s="9">
        <v>91.207079141544213</v>
      </c>
      <c r="BH641" s="9">
        <v>84.717702940193263</v>
      </c>
      <c r="BI641" s="9">
        <v>79.150333461092444</v>
      </c>
      <c r="BJ641" s="9">
        <v>73.769691863728411</v>
      </c>
      <c r="BK641" s="9">
        <v>69.351398751583943</v>
      </c>
      <c r="BL641" s="9">
        <v>64.967333610578635</v>
      </c>
      <c r="BM641" s="9">
        <v>61.040313255365881</v>
      </c>
      <c r="BN641" s="9">
        <v>57.501742927112609</v>
      </c>
    </row>
    <row r="642" spans="1:66" ht="16.5">
      <c r="A642" s="120"/>
      <c r="C642" s="385"/>
      <c r="D642" s="388"/>
      <c r="E642" s="395"/>
      <c r="F642" s="134" t="s">
        <v>178</v>
      </c>
      <c r="G642" s="7" t="s">
        <v>33</v>
      </c>
      <c r="H642" s="145">
        <v>2430.8847500777747</v>
      </c>
      <c r="I642" s="145">
        <v>2680.0258436105387</v>
      </c>
      <c r="J642" s="145">
        <v>2901.1704205963433</v>
      </c>
      <c r="K642" s="145">
        <v>3188.1836061312088</v>
      </c>
      <c r="L642" s="145">
        <v>3569.5262327855057</v>
      </c>
      <c r="M642" s="145">
        <v>3914.1490893027849</v>
      </c>
      <c r="N642" s="145">
        <v>4293.4936719621774</v>
      </c>
      <c r="O642" s="145">
        <v>4716.979063369703</v>
      </c>
      <c r="P642" s="145">
        <v>5139.1261039146948</v>
      </c>
      <c r="Q642" s="145">
        <v>5488.4781131372547</v>
      </c>
      <c r="R642" s="145">
        <v>5954.6404796993693</v>
      </c>
      <c r="S642" s="145">
        <v>6463.2379070192455</v>
      </c>
      <c r="T642" s="145">
        <v>6992.1340655495178</v>
      </c>
      <c r="U642" s="145">
        <v>7548.5895287734429</v>
      </c>
      <c r="V642" s="145">
        <v>7202.6291970706006</v>
      </c>
      <c r="W642" s="299">
        <v>7516.1302438664416</v>
      </c>
      <c r="X642" s="313">
        <v>7856.0231632839859</v>
      </c>
      <c r="Y642" s="301">
        <v>7762.3452345600936</v>
      </c>
      <c r="Z642" s="145">
        <v>7774.8852868012655</v>
      </c>
      <c r="AA642" s="145">
        <v>7555.7099001448423</v>
      </c>
      <c r="AB642" s="145">
        <v>7350.6222159996541</v>
      </c>
      <c r="AC642" s="145">
        <v>7316.0619964544167</v>
      </c>
      <c r="AD642" s="145">
        <v>7136.1388413409577</v>
      </c>
      <c r="AE642" s="145">
        <v>7007.4016663391185</v>
      </c>
      <c r="AF642" s="145">
        <v>6885.9336534655904</v>
      </c>
      <c r="AG642" s="145">
        <v>6633.1416316987888</v>
      </c>
      <c r="AH642" s="145">
        <v>6954.4359735238222</v>
      </c>
      <c r="AI642" s="145">
        <v>6748.7286862455576</v>
      </c>
      <c r="AJ642" s="145">
        <v>6312.4532578389017</v>
      </c>
      <c r="AK642" s="145">
        <v>5908.8462027937821</v>
      </c>
      <c r="AL642" s="145">
        <v>5587.9458324673806</v>
      </c>
      <c r="AM642" s="145">
        <v>5529.1413158165096</v>
      </c>
      <c r="AN642" s="301">
        <v>5306.5365664786223</v>
      </c>
      <c r="AO642" s="301">
        <v>4996.6531666402416</v>
      </c>
      <c r="AP642" s="301">
        <v>4309.6555053732336</v>
      </c>
      <c r="AQ642" s="145">
        <v>4074.8253816033189</v>
      </c>
      <c r="AR642" s="145">
        <v>3724.9442761835721</v>
      </c>
      <c r="AS642" s="145">
        <v>3378.9700617701942</v>
      </c>
      <c r="AT642" s="145">
        <v>3143.9676089437676</v>
      </c>
      <c r="AU642" s="299">
        <v>2923.9858576723914</v>
      </c>
      <c r="AV642" s="299">
        <v>2467.9587020245917</v>
      </c>
      <c r="AW642" s="300">
        <v>2300.9043792631023</v>
      </c>
      <c r="AX642" s="301">
        <v>2038.2639158166571</v>
      </c>
      <c r="AY642" s="145">
        <v>1808.7978318157707</v>
      </c>
      <c r="AZ642" s="145">
        <v>1655.4444427145879</v>
      </c>
      <c r="BA642" s="145">
        <v>1384.6223779471534</v>
      </c>
      <c r="BB642" s="145">
        <v>1173.8248373538943</v>
      </c>
      <c r="BC642" s="145">
        <v>1056.9503629916624</v>
      </c>
      <c r="BD642" s="145">
        <v>884.85372291310387</v>
      </c>
      <c r="BE642" s="145">
        <v>754.6233523994357</v>
      </c>
      <c r="BF642" s="145">
        <v>674.30625478899492</v>
      </c>
      <c r="BG642" s="145">
        <v>556.34660028552685</v>
      </c>
      <c r="BH642" s="145">
        <v>493.5906150692503</v>
      </c>
      <c r="BI642" s="145">
        <v>441.15631275770335</v>
      </c>
      <c r="BJ642" s="145">
        <v>378.87480242867707</v>
      </c>
      <c r="BK642" s="145">
        <v>378.18902571594009</v>
      </c>
      <c r="BL642" s="145">
        <v>348.61988092257894</v>
      </c>
      <c r="BM642" s="145">
        <v>324.358944433636</v>
      </c>
      <c r="BN642" s="145">
        <v>296.2807075669524</v>
      </c>
    </row>
    <row r="643" spans="1:66" ht="16.5">
      <c r="A643" s="120"/>
    </row>
    <row r="644" spans="1:66" ht="16.5">
      <c r="A644" s="120"/>
    </row>
    <row r="645" spans="1:66" ht="16.5">
      <c r="A645" s="120"/>
    </row>
    <row r="646" spans="1:66" ht="16.5">
      <c r="A646" s="120"/>
    </row>
    <row r="647" spans="1:66" ht="16.5">
      <c r="A647" s="120"/>
    </row>
    <row r="648" spans="1:66" ht="16.5">
      <c r="A648" s="120"/>
    </row>
    <row r="649" spans="1:66" ht="16.5">
      <c r="A649" s="120"/>
    </row>
    <row r="650" spans="1:66" ht="16.5">
      <c r="A650" s="120"/>
    </row>
    <row r="651" spans="1:66" ht="16.5">
      <c r="A651" s="120"/>
    </row>
    <row r="652" spans="1:66" ht="16.5">
      <c r="A652" s="120"/>
    </row>
    <row r="653" spans="1:66" ht="16.5">
      <c r="A653" s="120"/>
    </row>
    <row r="654" spans="1:66" ht="16.5">
      <c r="A654" s="120"/>
    </row>
    <row r="655" spans="1:66" ht="16.5">
      <c r="A655" s="120"/>
    </row>
    <row r="656" spans="1:66" ht="16.5">
      <c r="A656" s="120"/>
    </row>
    <row r="657" spans="1:66" ht="16.5">
      <c r="A657" s="120"/>
    </row>
    <row r="658" spans="1:66" ht="16.5">
      <c r="A658" s="120"/>
    </row>
    <row r="659" spans="1:66" ht="16.5">
      <c r="A659" s="120"/>
    </row>
    <row r="660" spans="1:66" ht="16.5">
      <c r="A660" s="120"/>
    </row>
    <row r="661" spans="1:66" ht="16.5">
      <c r="A661" s="120"/>
    </row>
    <row r="662" spans="1:66" ht="16.5">
      <c r="A662" s="120"/>
    </row>
    <row r="663" spans="1:66" ht="17.25">
      <c r="A663" s="120"/>
      <c r="C663" s="282" t="s">
        <v>39</v>
      </c>
      <c r="D663" s="391" t="s">
        <v>27</v>
      </c>
      <c r="E663" s="392"/>
      <c r="F663" s="95" t="s">
        <v>107</v>
      </c>
      <c r="G663" s="53" t="s">
        <v>32</v>
      </c>
      <c r="H663" s="10">
        <v>1960</v>
      </c>
      <c r="I663" s="10">
        <v>1961</v>
      </c>
      <c r="J663" s="10">
        <v>1962</v>
      </c>
      <c r="K663" s="10">
        <v>1963</v>
      </c>
      <c r="L663" s="10">
        <v>1964</v>
      </c>
      <c r="M663" s="10">
        <v>1965</v>
      </c>
      <c r="N663" s="10">
        <v>1966</v>
      </c>
      <c r="O663" s="10">
        <v>1967</v>
      </c>
      <c r="P663" s="10">
        <v>1968</v>
      </c>
      <c r="Q663" s="10">
        <v>1969</v>
      </c>
      <c r="R663" s="10">
        <v>1970</v>
      </c>
      <c r="S663" s="10">
        <v>1971</v>
      </c>
      <c r="T663" s="10">
        <v>1972</v>
      </c>
      <c r="U663" s="10">
        <v>1973</v>
      </c>
      <c r="V663" s="10">
        <v>1974</v>
      </c>
      <c r="W663" s="10">
        <v>1975</v>
      </c>
      <c r="X663" s="10">
        <v>1976</v>
      </c>
      <c r="Y663" s="10">
        <v>1977</v>
      </c>
      <c r="Z663" s="10">
        <v>1978</v>
      </c>
      <c r="AA663" s="10">
        <v>1979</v>
      </c>
      <c r="AB663" s="10">
        <v>1980</v>
      </c>
      <c r="AC663" s="10">
        <v>1981</v>
      </c>
      <c r="AD663" s="10">
        <v>1982</v>
      </c>
      <c r="AE663" s="10">
        <v>1983</v>
      </c>
      <c r="AF663" s="10">
        <v>1984</v>
      </c>
      <c r="AG663" s="10">
        <v>1985</v>
      </c>
      <c r="AH663" s="10">
        <v>1986</v>
      </c>
      <c r="AI663" s="10">
        <v>1987</v>
      </c>
      <c r="AJ663" s="10">
        <v>1988</v>
      </c>
      <c r="AK663" s="10">
        <v>1989</v>
      </c>
      <c r="AL663" s="10">
        <v>1990</v>
      </c>
      <c r="AM663" s="285">
        <v>1991</v>
      </c>
      <c r="AN663" s="285">
        <v>1992</v>
      </c>
      <c r="AO663" s="285">
        <v>1993</v>
      </c>
      <c r="AP663" s="285">
        <v>1994</v>
      </c>
      <c r="AQ663" s="10">
        <v>1995</v>
      </c>
      <c r="AR663" s="10">
        <v>1996</v>
      </c>
      <c r="AS663" s="10">
        <v>1997</v>
      </c>
      <c r="AT663" s="10">
        <v>1998</v>
      </c>
      <c r="AU663" s="285">
        <v>1999</v>
      </c>
      <c r="AV663" s="10">
        <v>2000</v>
      </c>
      <c r="AW663" s="10">
        <v>2001</v>
      </c>
      <c r="AX663" s="10">
        <v>2002</v>
      </c>
      <c r="AY663" s="10">
        <v>2003</v>
      </c>
      <c r="AZ663" s="10">
        <v>2004</v>
      </c>
      <c r="BA663" s="10">
        <v>2005</v>
      </c>
      <c r="BB663" s="10">
        <v>2006</v>
      </c>
      <c r="BC663" s="10">
        <v>2007</v>
      </c>
      <c r="BD663" s="10">
        <v>2008</v>
      </c>
      <c r="BE663" s="10">
        <v>2009</v>
      </c>
      <c r="BF663" s="10">
        <v>2010</v>
      </c>
      <c r="BG663" s="10">
        <v>2011</v>
      </c>
      <c r="BH663" s="10">
        <v>2012</v>
      </c>
      <c r="BI663" s="10">
        <v>2013</v>
      </c>
      <c r="BJ663" s="10">
        <v>2014</v>
      </c>
      <c r="BK663" s="10">
        <v>2015</v>
      </c>
      <c r="BL663" s="10">
        <v>2016</v>
      </c>
      <c r="BM663" s="16">
        <v>2017</v>
      </c>
      <c r="BN663" s="10">
        <v>2018</v>
      </c>
    </row>
    <row r="664" spans="1:66" ht="14.45" customHeight="1">
      <c r="A664" s="120"/>
      <c r="C664" s="383" t="s">
        <v>41</v>
      </c>
      <c r="D664" s="386" t="s">
        <v>22</v>
      </c>
      <c r="E664" s="393" t="s">
        <v>6</v>
      </c>
      <c r="F664" s="133" t="s">
        <v>210</v>
      </c>
      <c r="G664" s="7" t="s">
        <v>36</v>
      </c>
      <c r="H664" s="284">
        <v>9.7740502530960852E-2</v>
      </c>
      <c r="I664" s="284">
        <v>0.10772131455239037</v>
      </c>
      <c r="J664" s="284">
        <v>0.11792019212794427</v>
      </c>
      <c r="K664" s="284">
        <v>0.13113045494595113</v>
      </c>
      <c r="L664" s="284">
        <v>0.14827214914352638</v>
      </c>
      <c r="M664" s="284">
        <v>0.16374990437498713</v>
      </c>
      <c r="N664" s="284">
        <v>0.18028157095683572</v>
      </c>
      <c r="O664" s="284">
        <v>0.19875991325733727</v>
      </c>
      <c r="P664" s="284">
        <v>0.21755909390468881</v>
      </c>
      <c r="Q664" s="284">
        <v>0.23358610956741929</v>
      </c>
      <c r="R664" s="284">
        <v>0.25476985056819357</v>
      </c>
      <c r="S664" s="284">
        <v>0.27896974706885996</v>
      </c>
      <c r="T664" s="284">
        <v>0.30878456643547336</v>
      </c>
      <c r="U664" s="284">
        <v>0.3438154710124568</v>
      </c>
      <c r="V664" s="284">
        <v>0.33732765598675762</v>
      </c>
      <c r="W664" s="284">
        <v>0.35982185402079464</v>
      </c>
      <c r="X664" s="284">
        <v>0.38731407397332351</v>
      </c>
      <c r="Y664" s="284">
        <v>0.40334950181677393</v>
      </c>
      <c r="Z664" s="284">
        <v>0.4305305346970752</v>
      </c>
      <c r="AA664" s="284">
        <v>0.44177234638502305</v>
      </c>
      <c r="AB664" s="284">
        <v>0.45131998081353103</v>
      </c>
      <c r="AC664" s="284">
        <v>0.4719917509464947</v>
      </c>
      <c r="AD664" s="284">
        <v>0.48346435069709398</v>
      </c>
      <c r="AE664" s="284">
        <v>0.49534712243695339</v>
      </c>
      <c r="AF664" s="284">
        <v>0.50603397173913611</v>
      </c>
      <c r="AG664" s="284">
        <v>0.50557690236726294</v>
      </c>
      <c r="AH664" s="284">
        <v>0.52715118247220838</v>
      </c>
      <c r="AI664" s="284">
        <v>0.54250692000187295</v>
      </c>
      <c r="AJ664" s="284">
        <v>0.57515886390199411</v>
      </c>
      <c r="AK664" s="284">
        <v>0.5989258642841252</v>
      </c>
      <c r="AL664" s="284">
        <v>0.62009173738354539</v>
      </c>
      <c r="AM664" s="288">
        <v>0.63038347890967916</v>
      </c>
      <c r="AN664" s="288">
        <v>0.65970051290397747</v>
      </c>
      <c r="AO664" s="288">
        <v>0.66279584636829181</v>
      </c>
      <c r="AP664" s="288">
        <v>0.67454313086817985</v>
      </c>
      <c r="AQ664" s="288">
        <v>0.68489715369278703</v>
      </c>
      <c r="AR664" s="284">
        <v>0.69735974007523038</v>
      </c>
      <c r="AS664" s="284">
        <v>0.70586415146952275</v>
      </c>
      <c r="AT664" s="284">
        <v>0.72001002961746874</v>
      </c>
      <c r="AU664" s="288">
        <v>0.74326661749944101</v>
      </c>
      <c r="AV664" s="284">
        <v>0.74185708625840519</v>
      </c>
      <c r="AW664" s="284">
        <v>0.76994826654018789</v>
      </c>
      <c r="AX664" s="284">
        <v>0.77524452281697986</v>
      </c>
      <c r="AY664" s="284">
        <v>0.78306782939321806</v>
      </c>
      <c r="AZ664" s="284">
        <v>0.78032015435293478</v>
      </c>
      <c r="BA664" s="284">
        <v>0.7694039994099382</v>
      </c>
      <c r="BB664" s="284">
        <v>0.77175059898984533</v>
      </c>
      <c r="BC664" s="284">
        <v>0.77664890145848575</v>
      </c>
      <c r="BD664" s="284">
        <v>0.76935716043287528</v>
      </c>
      <c r="BE664" s="284">
        <v>0.78030874069932454</v>
      </c>
      <c r="BF664" s="284">
        <v>0.78563192185266939</v>
      </c>
      <c r="BG664" s="284">
        <v>0.78929128591079212</v>
      </c>
      <c r="BH664" s="284">
        <v>0.79751405866571956</v>
      </c>
      <c r="BI664" s="284">
        <v>0.80699100929232237</v>
      </c>
      <c r="BJ664" s="284">
        <v>0.82189055849953596</v>
      </c>
      <c r="BK664" s="284">
        <v>0.83868087324421925</v>
      </c>
      <c r="BL664" s="288">
        <v>0.86196087122392628</v>
      </c>
      <c r="BM664" s="321">
        <v>0.85586878243475073</v>
      </c>
      <c r="BN664" s="293">
        <v>0.85018577027520514</v>
      </c>
    </row>
    <row r="665" spans="1:66" ht="16.5">
      <c r="A665" s="120"/>
      <c r="C665" s="384"/>
      <c r="D665" s="387"/>
      <c r="E665" s="394"/>
      <c r="F665" s="133" t="s">
        <v>234</v>
      </c>
      <c r="G665" s="7" t="s">
        <v>36</v>
      </c>
      <c r="H665" s="284">
        <v>2.173340037414374E-2</v>
      </c>
      <c r="I665" s="284">
        <v>2.3955359434565001E-2</v>
      </c>
      <c r="J665" s="284">
        <v>2.4737513819057592E-2</v>
      </c>
      <c r="K665" s="284">
        <v>2.5800802416877835E-2</v>
      </c>
      <c r="L665" s="284">
        <v>2.7664105874709473E-2</v>
      </c>
      <c r="M665" s="284">
        <v>2.9340899352564294E-2</v>
      </c>
      <c r="N665" s="284">
        <v>3.130411860024071E-2</v>
      </c>
      <c r="O665" s="284">
        <v>3.3413093671887752E-2</v>
      </c>
      <c r="P665" s="284">
        <v>3.5944794728300263E-2</v>
      </c>
      <c r="Q665" s="284">
        <v>3.8282705246676638E-2</v>
      </c>
      <c r="R665" s="284">
        <v>4.1305003197380598E-2</v>
      </c>
      <c r="S665" s="284">
        <v>4.432741254376265E-2</v>
      </c>
      <c r="T665" s="284">
        <v>4.896919925631664E-2</v>
      </c>
      <c r="U665" s="284">
        <v>5.6509874632790988E-2</v>
      </c>
      <c r="V665" s="284">
        <v>5.7450676979048397E-2</v>
      </c>
      <c r="W665" s="284">
        <v>6.1374054456627962E-2</v>
      </c>
      <c r="X665" s="284">
        <v>6.6188692197156507E-2</v>
      </c>
      <c r="Y665" s="284">
        <v>6.6747663333258739E-2</v>
      </c>
      <c r="Z665" s="284">
        <v>6.8853524371504285E-2</v>
      </c>
      <c r="AA665" s="284">
        <v>7.3980324910875861E-2</v>
      </c>
      <c r="AB665" s="284">
        <v>8.0073568950339818E-2</v>
      </c>
      <c r="AC665" s="284">
        <v>8.543354874422901E-2</v>
      </c>
      <c r="AD665" s="284">
        <v>8.9642976635511767E-2</v>
      </c>
      <c r="AE665" s="284">
        <v>9.3089297907035989E-2</v>
      </c>
      <c r="AF665" s="284">
        <v>9.6874457234843933E-2</v>
      </c>
      <c r="AG665" s="284">
        <v>9.931681966627677E-2</v>
      </c>
      <c r="AH665" s="284">
        <v>0.1071443510305039</v>
      </c>
      <c r="AI665" s="284">
        <v>0.11487036490054692</v>
      </c>
      <c r="AJ665" s="284">
        <v>0.12714825678186212</v>
      </c>
      <c r="AK665" s="284">
        <v>0.13734562958536489</v>
      </c>
      <c r="AL665" s="284">
        <v>0.14641444172415191</v>
      </c>
      <c r="AM665" s="288">
        <v>0.15261074545225803</v>
      </c>
      <c r="AN665" s="288">
        <v>0.15603445715684744</v>
      </c>
      <c r="AO665" s="288">
        <v>0.15720915290460397</v>
      </c>
      <c r="AP665" s="288">
        <v>0.15898345773200109</v>
      </c>
      <c r="AQ665" s="288">
        <v>0.15710452963074351</v>
      </c>
      <c r="AR665" s="284">
        <v>0.159279075305717</v>
      </c>
      <c r="AS665" s="284">
        <v>0.16379153952651709</v>
      </c>
      <c r="AT665" s="284">
        <v>0.16523612146825059</v>
      </c>
      <c r="AU665" s="288">
        <v>0.16788392323210147</v>
      </c>
      <c r="AV665" s="284">
        <v>0.16826187868403394</v>
      </c>
      <c r="AW665" s="284">
        <v>0.17443531135206131</v>
      </c>
      <c r="AX665" s="284">
        <v>0.17888505820095774</v>
      </c>
      <c r="AY665" s="284">
        <v>0.18335053925947625</v>
      </c>
      <c r="AZ665" s="284">
        <v>0.18510302095226791</v>
      </c>
      <c r="BA665" s="284">
        <v>0.18746485584614658</v>
      </c>
      <c r="BB665" s="284">
        <v>0.1917490953883362</v>
      </c>
      <c r="BC665" s="284">
        <v>0.19287789286927215</v>
      </c>
      <c r="BD665" s="284">
        <v>0.19025717084309682</v>
      </c>
      <c r="BE665" s="284">
        <v>0.19571539716761416</v>
      </c>
      <c r="BF665" s="284">
        <v>0.20304111679591241</v>
      </c>
      <c r="BG665" s="284">
        <v>0.20900003319232568</v>
      </c>
      <c r="BH665" s="284">
        <v>0.20966057206686231</v>
      </c>
      <c r="BI665" s="284">
        <v>0.21549717058813772</v>
      </c>
      <c r="BJ665" s="284">
        <v>0.21718600675329189</v>
      </c>
      <c r="BK665" s="284">
        <v>0.22119615425315953</v>
      </c>
      <c r="BL665" s="288">
        <v>0.22344616873446677</v>
      </c>
      <c r="BM665" s="297">
        <v>0.22802021685994966</v>
      </c>
      <c r="BN665" s="293">
        <v>0.2253276874968273</v>
      </c>
    </row>
    <row r="666" spans="1:66" ht="16.5">
      <c r="A666" s="120"/>
      <c r="C666" s="384"/>
      <c r="D666" s="387"/>
      <c r="E666" s="394"/>
      <c r="F666" s="133" t="s">
        <v>246</v>
      </c>
      <c r="G666" s="7" t="s">
        <v>36</v>
      </c>
      <c r="H666" s="284">
        <v>5.7374787347949499E-2</v>
      </c>
      <c r="I666" s="284">
        <v>6.3377600595186823E-2</v>
      </c>
      <c r="J666" s="284">
        <v>7.025524436139606E-2</v>
      </c>
      <c r="K666" s="284">
        <v>7.781128343865501E-2</v>
      </c>
      <c r="L666" s="284">
        <v>8.678957802747031E-2</v>
      </c>
      <c r="M666" s="284">
        <v>9.3660341553516838E-2</v>
      </c>
      <c r="N666" s="284">
        <v>0.10253806358306977</v>
      </c>
      <c r="O666" s="284">
        <v>0.11108834361657777</v>
      </c>
      <c r="P666" s="284">
        <v>0.12175842984267347</v>
      </c>
      <c r="Q666" s="284">
        <v>0.13222375868255462</v>
      </c>
      <c r="R666" s="284">
        <v>0.1437573245718469</v>
      </c>
      <c r="S666" s="284">
        <v>0.15572385047663079</v>
      </c>
      <c r="T666" s="284">
        <v>0.17162971796448048</v>
      </c>
      <c r="U666" s="284">
        <v>0.19661268338898388</v>
      </c>
      <c r="V666" s="284">
        <v>0.19787107213272029</v>
      </c>
      <c r="W666" s="284">
        <v>0.19686371413056225</v>
      </c>
      <c r="X666" s="284">
        <v>0.21265846971949781</v>
      </c>
      <c r="Y666" s="284">
        <v>0.22077312583048464</v>
      </c>
      <c r="Z666" s="284">
        <v>0.23358510684482403</v>
      </c>
      <c r="AA666" s="284">
        <v>0.2401403302487663</v>
      </c>
      <c r="AB666" s="284">
        <v>0.23698296730309848</v>
      </c>
      <c r="AC666" s="284">
        <v>0.23259238835679358</v>
      </c>
      <c r="AD666" s="284">
        <v>0.2256307884619993</v>
      </c>
      <c r="AE666" s="284">
        <v>0.22284947656739876</v>
      </c>
      <c r="AF666" s="284">
        <v>0.22620693522727822</v>
      </c>
      <c r="AG666" s="284">
        <v>0.22209912125417447</v>
      </c>
      <c r="AH666" s="284">
        <v>0.23522313943086828</v>
      </c>
      <c r="AI666" s="284">
        <v>0.24521151527859703</v>
      </c>
      <c r="AJ666" s="284">
        <v>0.25935410457086799</v>
      </c>
      <c r="AK666" s="284">
        <v>0.26809366577617288</v>
      </c>
      <c r="AL666" s="284">
        <v>0.27058141780509942</v>
      </c>
      <c r="AM666" s="288">
        <v>0.27946215967734905</v>
      </c>
      <c r="AN666" s="288">
        <v>0.29000877186726759</v>
      </c>
      <c r="AO666" s="288">
        <v>0.28529357071316391</v>
      </c>
      <c r="AP666" s="288">
        <v>0.29225354823786387</v>
      </c>
      <c r="AQ666" s="288">
        <v>0.29329004013574778</v>
      </c>
      <c r="AR666" s="284">
        <v>0.29370476870573353</v>
      </c>
      <c r="AS666" s="284">
        <v>0.30573815513100988</v>
      </c>
      <c r="AT666" s="284">
        <v>0.30952902838989149</v>
      </c>
      <c r="AU666" s="288">
        <v>0.31725097330897284</v>
      </c>
      <c r="AV666" s="284">
        <v>0.32114972638452527</v>
      </c>
      <c r="AW666" s="284">
        <v>0.32374655937970931</v>
      </c>
      <c r="AX666" s="284">
        <v>0.32658860239720527</v>
      </c>
      <c r="AY666" s="284">
        <v>0.32239484396578083</v>
      </c>
      <c r="AZ666" s="284">
        <v>0.33586161252100311</v>
      </c>
      <c r="BA666" s="284">
        <v>0.33798162548067001</v>
      </c>
      <c r="BB666" s="284">
        <v>0.34150530356486547</v>
      </c>
      <c r="BC666" s="284">
        <v>0.347362215140465</v>
      </c>
      <c r="BD666" s="284">
        <v>0.32570915021910585</v>
      </c>
      <c r="BE666" s="284">
        <v>0.29923696785272247</v>
      </c>
      <c r="BF666" s="284">
        <v>0.31201150491420898</v>
      </c>
      <c r="BG666" s="284">
        <v>0.32054397174302635</v>
      </c>
      <c r="BH666" s="284">
        <v>0.30354100626137237</v>
      </c>
      <c r="BI666" s="284">
        <v>0.30658899714499227</v>
      </c>
      <c r="BJ666" s="284">
        <v>0.30530251253412266</v>
      </c>
      <c r="BK666" s="284">
        <v>0.30168517024807584</v>
      </c>
      <c r="BL666" s="288">
        <v>0.30937998281616991</v>
      </c>
      <c r="BM666" s="297">
        <v>0.31415808704288428</v>
      </c>
      <c r="BN666" s="293">
        <v>0.31228908892361312</v>
      </c>
    </row>
    <row r="667" spans="1:66" ht="16.5">
      <c r="A667" s="120"/>
      <c r="C667" s="384"/>
      <c r="D667" s="387"/>
      <c r="E667" s="394"/>
      <c r="F667" s="133" t="s">
        <v>755</v>
      </c>
      <c r="G667" s="7" t="s">
        <v>36</v>
      </c>
      <c r="H667" s="284">
        <v>4.9806167144631546E-3</v>
      </c>
      <c r="I667" s="284">
        <v>5.4941048642974119E-3</v>
      </c>
      <c r="J667" s="284">
        <v>5.5376233225346884E-3</v>
      </c>
      <c r="K667" s="284">
        <v>5.551933150937648E-3</v>
      </c>
      <c r="L667" s="284">
        <v>5.6654913913721464E-3</v>
      </c>
      <c r="M667" s="284">
        <v>5.81630501274801E-3</v>
      </c>
      <c r="N667" s="284">
        <v>6.0680738242350988E-3</v>
      </c>
      <c r="O667" s="284">
        <v>6.4302949862398932E-3</v>
      </c>
      <c r="P667" s="284">
        <v>6.7806837308794186E-3</v>
      </c>
      <c r="Q667" s="284">
        <v>6.8866789804126896E-3</v>
      </c>
      <c r="R667" s="284">
        <v>7.0871935374363631E-3</v>
      </c>
      <c r="S667" s="284">
        <v>7.5461836243148226E-3</v>
      </c>
      <c r="T667" s="284">
        <v>8.1965058650712418E-3</v>
      </c>
      <c r="U667" s="284">
        <v>8.8560162870466065E-3</v>
      </c>
      <c r="V667" s="284">
        <v>8.5774185292393727E-3</v>
      </c>
      <c r="W667" s="284">
        <v>9.174200660704037E-3</v>
      </c>
      <c r="X667" s="284">
        <v>9.6400140466032479E-3</v>
      </c>
      <c r="Y667" s="284">
        <v>9.5089476841818087E-3</v>
      </c>
      <c r="Z667" s="284">
        <v>9.5765678978712646E-3</v>
      </c>
      <c r="AA667" s="284">
        <v>9.0889719007099454E-3</v>
      </c>
      <c r="AB667" s="284">
        <v>8.653029750686287E-3</v>
      </c>
      <c r="AC667" s="284">
        <v>8.6299076461174712E-3</v>
      </c>
      <c r="AD667" s="284">
        <v>8.2705340291850185E-3</v>
      </c>
      <c r="AE667" s="284">
        <v>7.7818062521428991E-3</v>
      </c>
      <c r="AF667" s="284">
        <v>7.271182800623892E-3</v>
      </c>
      <c r="AG667" s="284">
        <v>6.6906343390455737E-3</v>
      </c>
      <c r="AH667" s="284">
        <v>6.3771347890572453E-3</v>
      </c>
      <c r="AI667" s="284">
        <v>5.9066141917057564E-3</v>
      </c>
      <c r="AJ667" s="284">
        <v>5.5765434589169225E-3</v>
      </c>
      <c r="AK667" s="284">
        <v>5.2804223207826842E-3</v>
      </c>
      <c r="AL667" s="284">
        <v>4.7698946555671381E-3</v>
      </c>
      <c r="AM667" s="288">
        <v>4.7150440452119165E-3</v>
      </c>
      <c r="AN667" s="288">
        <v>4.8097220007821267E-3</v>
      </c>
      <c r="AO667" s="288">
        <v>5.9739681243123847E-3</v>
      </c>
      <c r="AP667" s="288">
        <v>5.2162929316031479E-3</v>
      </c>
      <c r="AQ667" s="288">
        <v>4.5749109316157235E-3</v>
      </c>
      <c r="AR667" s="284">
        <v>4.588190586981046E-3</v>
      </c>
      <c r="AS667" s="284">
        <v>5.602135360736114E-3</v>
      </c>
      <c r="AT667" s="284">
        <v>6.8787706200868918E-3</v>
      </c>
      <c r="AU667" s="288">
        <v>7.1340141368601492E-3</v>
      </c>
      <c r="AV667" s="284">
        <v>7.797613570918278E-3</v>
      </c>
      <c r="AW667" s="284">
        <v>8.6038232593065016E-3</v>
      </c>
      <c r="AX667" s="284">
        <v>9.5207284186573527E-3</v>
      </c>
      <c r="AY667" s="284">
        <v>9.6487113832612551E-3</v>
      </c>
      <c r="AZ667" s="284">
        <v>1.0371595877392168E-2</v>
      </c>
      <c r="BA667" s="284">
        <v>1.0868376334989081E-2</v>
      </c>
      <c r="BB667" s="284">
        <v>1.1076651075849472E-2</v>
      </c>
      <c r="BC667" s="284">
        <v>1.1668992260194602E-2</v>
      </c>
      <c r="BD667" s="284">
        <v>1.2486224985169705E-2</v>
      </c>
      <c r="BE667" s="284">
        <v>1.348778605150844E-2</v>
      </c>
      <c r="BF667" s="284">
        <v>1.3632043100486961E-2</v>
      </c>
      <c r="BG667" s="284">
        <v>1.3758588237579779E-2</v>
      </c>
      <c r="BH667" s="284">
        <v>1.3815274685058311E-2</v>
      </c>
      <c r="BI667" s="284">
        <v>1.3833246055119918E-2</v>
      </c>
      <c r="BJ667" s="284">
        <v>1.3753594515529349E-2</v>
      </c>
      <c r="BK667" s="284">
        <v>1.3710926099699771E-2</v>
      </c>
      <c r="BL667" s="288">
        <v>1.37372172541123E-2</v>
      </c>
      <c r="BM667" s="297">
        <v>1.3709728412060496E-2</v>
      </c>
      <c r="BN667" s="293">
        <v>1.3703584947394383E-2</v>
      </c>
    </row>
    <row r="668" spans="1:66" ht="16.5">
      <c r="A668" s="120"/>
      <c r="C668" s="384"/>
      <c r="D668" s="387"/>
      <c r="E668" s="395"/>
      <c r="F668" s="134" t="s">
        <v>178</v>
      </c>
      <c r="G668" s="7" t="s">
        <v>36</v>
      </c>
      <c r="H668" s="151">
        <v>0.18182930696751726</v>
      </c>
      <c r="I668" s="151">
        <v>0.20054837944643961</v>
      </c>
      <c r="J668" s="151">
        <v>0.21845057363093259</v>
      </c>
      <c r="K668" s="151">
        <v>0.24029447395242165</v>
      </c>
      <c r="L668" s="151">
        <v>0.2683913244370783</v>
      </c>
      <c r="M668" s="151">
        <v>0.29256745029381626</v>
      </c>
      <c r="N668" s="151">
        <v>0.32019182696438125</v>
      </c>
      <c r="O668" s="151">
        <v>0.34969164553204263</v>
      </c>
      <c r="P668" s="151">
        <v>0.38204300220654197</v>
      </c>
      <c r="Q668" s="151">
        <v>0.41097925247706318</v>
      </c>
      <c r="R668" s="151">
        <v>0.44691937187485742</v>
      </c>
      <c r="S668" s="151">
        <v>0.48656719371356821</v>
      </c>
      <c r="T668" s="151">
        <v>0.53757998952134178</v>
      </c>
      <c r="U668" s="151">
        <v>0.60579404532127823</v>
      </c>
      <c r="V668" s="151">
        <v>0.60122682362776558</v>
      </c>
      <c r="W668" s="151">
        <v>0.62723382326868893</v>
      </c>
      <c r="X668" s="151">
        <v>0.67580124993658097</v>
      </c>
      <c r="Y668" s="151">
        <v>0.70037923866469909</v>
      </c>
      <c r="Z668" s="151">
        <v>0.74254573381127476</v>
      </c>
      <c r="AA668" s="151">
        <v>0.76498197344537511</v>
      </c>
      <c r="AB668" s="151">
        <v>0.77702954681765568</v>
      </c>
      <c r="AC668" s="151">
        <v>0.79864759569363486</v>
      </c>
      <c r="AD668" s="151">
        <v>0.80700864982378995</v>
      </c>
      <c r="AE668" s="151">
        <v>0.81906770316353095</v>
      </c>
      <c r="AF668" s="151">
        <v>0.83638654700188209</v>
      </c>
      <c r="AG668" s="151">
        <v>0.83368347762675987</v>
      </c>
      <c r="AH668" s="151">
        <v>0.87589580772263775</v>
      </c>
      <c r="AI668" s="151">
        <v>0.90849541437272274</v>
      </c>
      <c r="AJ668" s="151">
        <v>0.9672377687136412</v>
      </c>
      <c r="AK668" s="135">
        <v>1.0096455819664456</v>
      </c>
      <c r="AL668" s="135">
        <v>1.0418574915683638</v>
      </c>
      <c r="AM668" s="289">
        <v>1.0671714280844982</v>
      </c>
      <c r="AN668" s="289">
        <v>1.1105534639288748</v>
      </c>
      <c r="AO668" s="289">
        <v>1.1112725381103719</v>
      </c>
      <c r="AP668" s="289">
        <v>1.1309964297696478</v>
      </c>
      <c r="AQ668" s="289">
        <v>1.1398666343908941</v>
      </c>
      <c r="AR668" s="135">
        <v>1.154931774673662</v>
      </c>
      <c r="AS668" s="135">
        <v>1.1809959814877857</v>
      </c>
      <c r="AT668" s="135">
        <v>1.2016539500956975</v>
      </c>
      <c r="AU668" s="289">
        <v>1.2355355281773754</v>
      </c>
      <c r="AV668" s="135">
        <v>1.2390663048978827</v>
      </c>
      <c r="AW668" s="135">
        <v>1.2767339605312649</v>
      </c>
      <c r="AX668" s="135">
        <v>1.2902389118338002</v>
      </c>
      <c r="AY668" s="135">
        <v>1.2984619240017365</v>
      </c>
      <c r="AZ668" s="135">
        <v>1.3116563837035982</v>
      </c>
      <c r="BA668" s="135">
        <v>1.3057188570717437</v>
      </c>
      <c r="BB668" s="135">
        <v>1.3160816490188965</v>
      </c>
      <c r="BC668" s="135">
        <v>1.3285580017284175</v>
      </c>
      <c r="BD668" s="135">
        <v>1.2978097064802476</v>
      </c>
      <c r="BE668" s="135">
        <v>1.2887488917711696</v>
      </c>
      <c r="BF668" s="135">
        <v>1.3143165866632778</v>
      </c>
      <c r="BG668" s="135">
        <v>1.3325938790837237</v>
      </c>
      <c r="BH668" s="135">
        <v>1.3245309116790127</v>
      </c>
      <c r="BI668" s="135">
        <v>1.3429104230805722</v>
      </c>
      <c r="BJ668" s="135">
        <v>1.3581326723024798</v>
      </c>
      <c r="BK668" s="135">
        <v>1.3752731238451543</v>
      </c>
      <c r="BL668" s="324">
        <v>1.4085242400286753</v>
      </c>
      <c r="BM668" s="298">
        <v>1.4117568147496451</v>
      </c>
      <c r="BN668" s="294">
        <v>1.4015061316430399</v>
      </c>
    </row>
    <row r="669" spans="1:66" ht="14.45" customHeight="1">
      <c r="A669" s="120"/>
      <c r="C669" s="384"/>
      <c r="D669" s="387"/>
      <c r="E669" s="393" t="s">
        <v>7</v>
      </c>
      <c r="F669" s="133" t="s">
        <v>210</v>
      </c>
      <c r="G669" s="7" t="s">
        <v>36</v>
      </c>
      <c r="H669" s="284">
        <v>3.5406658864000864E-2</v>
      </c>
      <c r="I669" s="284">
        <v>3.9032189591786205E-2</v>
      </c>
      <c r="J669" s="284">
        <v>4.2968925613731522E-2</v>
      </c>
      <c r="K669" s="284">
        <v>4.8019870183242434E-2</v>
      </c>
      <c r="L669" s="284">
        <v>5.4448845912759072E-2</v>
      </c>
      <c r="M669" s="284">
        <v>6.015186188925286E-2</v>
      </c>
      <c r="N669" s="284">
        <v>6.6135328575452887E-2</v>
      </c>
      <c r="O669" s="284">
        <v>7.2863966623180024E-2</v>
      </c>
      <c r="P669" s="284">
        <v>7.9787993461216497E-2</v>
      </c>
      <c r="Q669" s="284">
        <v>8.5617387845792481E-2</v>
      </c>
      <c r="R669" s="284">
        <v>9.3383628337404115E-2</v>
      </c>
      <c r="S669" s="284">
        <v>0.10212304928454345</v>
      </c>
      <c r="T669" s="284">
        <v>0.11230129207786189</v>
      </c>
      <c r="U669" s="284">
        <v>0.12366101124604999</v>
      </c>
      <c r="V669" s="284">
        <v>0.12047563543742709</v>
      </c>
      <c r="W669" s="284">
        <v>0.12817773082840714</v>
      </c>
      <c r="X669" s="284">
        <v>0.1373710812230472</v>
      </c>
      <c r="Y669" s="284">
        <v>0.14224049033618444</v>
      </c>
      <c r="Z669" s="284">
        <v>0.15106581416415515</v>
      </c>
      <c r="AA669" s="284">
        <v>0.15458737528276459</v>
      </c>
      <c r="AB669" s="284">
        <v>0.15789646946493127</v>
      </c>
      <c r="AC669" s="284">
        <v>0.165254381658241</v>
      </c>
      <c r="AD669" s="284">
        <v>0.16931544366841425</v>
      </c>
      <c r="AE669" s="284">
        <v>0.17337865566347588</v>
      </c>
      <c r="AF669" s="284">
        <v>0.17732978315349684</v>
      </c>
      <c r="AG669" s="284">
        <v>0.17762777286265372</v>
      </c>
      <c r="AH669" s="284">
        <v>0.1900206231848045</v>
      </c>
      <c r="AI669" s="284">
        <v>0.19447186988287513</v>
      </c>
      <c r="AJ669" s="284">
        <v>0.20505428267587245</v>
      </c>
      <c r="AK669" s="284">
        <v>0.2122654817993338</v>
      </c>
      <c r="AL669" s="284">
        <v>0.21865055936636391</v>
      </c>
      <c r="AM669" s="284">
        <v>0.22182744467338328</v>
      </c>
      <c r="AN669" s="284">
        <v>0.23235868464270265</v>
      </c>
      <c r="AO669" s="284">
        <v>0.23422797970469253</v>
      </c>
      <c r="AP669" s="293">
        <v>0.24056799120346811</v>
      </c>
      <c r="AQ669" s="284">
        <v>0.24450279460803942</v>
      </c>
      <c r="AR669" s="284">
        <v>0.24912832016656619</v>
      </c>
      <c r="AS669" s="284">
        <v>0.25304057441564909</v>
      </c>
      <c r="AT669" s="284">
        <v>0.25901428021063155</v>
      </c>
      <c r="AU669" s="288">
        <v>0.2705728447638302</v>
      </c>
      <c r="AV669" s="284">
        <v>0.26935796396484768</v>
      </c>
      <c r="AW669" s="284">
        <v>0.27958759737358824</v>
      </c>
      <c r="AX669" s="284">
        <v>0.28133318493861909</v>
      </c>
      <c r="AY669" s="284">
        <v>0.28452390479710693</v>
      </c>
      <c r="AZ669" s="284">
        <v>0.2877742629597263</v>
      </c>
      <c r="BA669" s="284">
        <v>0.28386611621570412</v>
      </c>
      <c r="BB669" s="284">
        <v>0.28551347837086594</v>
      </c>
      <c r="BC669" s="284">
        <v>0.28711274932226954</v>
      </c>
      <c r="BD669" s="284">
        <v>0.28485354174165606</v>
      </c>
      <c r="BE669" s="284">
        <v>0.28799489665200151</v>
      </c>
      <c r="BF669" s="284">
        <v>0.29764391254478606</v>
      </c>
      <c r="BG669" s="284">
        <v>0.29818944497883987</v>
      </c>
      <c r="BH669" s="284">
        <v>0.29976586557070067</v>
      </c>
      <c r="BI669" s="284">
        <v>0.30400070760471909</v>
      </c>
      <c r="BJ669" s="284">
        <v>0.31134421689979591</v>
      </c>
      <c r="BK669" s="288">
        <v>0.32471334880041586</v>
      </c>
      <c r="BL669" s="321">
        <v>0.33333434949689977</v>
      </c>
      <c r="BM669" s="331">
        <v>0.33055243706714321</v>
      </c>
      <c r="BN669" s="284">
        <v>0.32962890206205758</v>
      </c>
    </row>
    <row r="670" spans="1:66" ht="16.5">
      <c r="A670" s="120"/>
      <c r="C670" s="384"/>
      <c r="D670" s="387"/>
      <c r="E670" s="394"/>
      <c r="F670" s="133" t="s">
        <v>234</v>
      </c>
      <c r="G670" s="7" t="s">
        <v>36</v>
      </c>
      <c r="H670" s="284">
        <v>8.6866000604606149E-3</v>
      </c>
      <c r="I670" s="284">
        <v>9.5710246259159467E-3</v>
      </c>
      <c r="J670" s="284">
        <v>9.9006149184030796E-3</v>
      </c>
      <c r="K670" s="284">
        <v>1.0333724824348287E-2</v>
      </c>
      <c r="L670" s="284">
        <v>1.1077633953615213E-2</v>
      </c>
      <c r="M670" s="284">
        <v>1.1761137960979766E-2</v>
      </c>
      <c r="N670" s="284">
        <v>1.2563640242708715E-2</v>
      </c>
      <c r="O670" s="284">
        <v>1.3424237592558928E-2</v>
      </c>
      <c r="P670" s="284">
        <v>1.4455351480507762E-2</v>
      </c>
      <c r="Q670" s="284">
        <v>1.5323897934621557E-2</v>
      </c>
      <c r="R670" s="284">
        <v>1.6426332723767759E-2</v>
      </c>
      <c r="S670" s="284">
        <v>1.7526393788311227E-2</v>
      </c>
      <c r="T670" s="284">
        <v>1.924828855280826E-2</v>
      </c>
      <c r="U670" s="284">
        <v>2.2164623016869098E-2</v>
      </c>
      <c r="V670" s="284">
        <v>2.2531045345437116E-2</v>
      </c>
      <c r="W670" s="284">
        <v>2.4123070882560979E-2</v>
      </c>
      <c r="X670" s="284">
        <v>2.5944657929946258E-2</v>
      </c>
      <c r="Y670" s="284">
        <v>2.5979274251186246E-2</v>
      </c>
      <c r="Z670" s="284">
        <v>2.6631694090443511E-2</v>
      </c>
      <c r="AA670" s="284">
        <v>2.8667112456604901E-2</v>
      </c>
      <c r="AB670" s="284">
        <v>3.1187005842469993E-2</v>
      </c>
      <c r="AC670" s="284">
        <v>3.3233425526145131E-2</v>
      </c>
      <c r="AD670" s="284">
        <v>3.4810867223768555E-2</v>
      </c>
      <c r="AE670" s="284">
        <v>3.6130572596051048E-2</v>
      </c>
      <c r="AF670" s="284">
        <v>3.7664932782873348E-2</v>
      </c>
      <c r="AG670" s="284">
        <v>3.8668151796998076E-2</v>
      </c>
      <c r="AH670" s="284">
        <v>4.1646886021373751E-2</v>
      </c>
      <c r="AI670" s="284">
        <v>4.4526951126341273E-2</v>
      </c>
      <c r="AJ670" s="284">
        <v>4.9102197644283634E-2</v>
      </c>
      <c r="AK670" s="284">
        <v>5.2822484225904499E-2</v>
      </c>
      <c r="AL670" s="284">
        <v>5.6167747235182162E-2</v>
      </c>
      <c r="AM670" s="284">
        <v>5.8514674492089087E-2</v>
      </c>
      <c r="AN670" s="284">
        <v>5.984350191556493E-2</v>
      </c>
      <c r="AO670" s="284">
        <v>6.0408211299470549E-2</v>
      </c>
      <c r="AP670" s="293">
        <v>6.1542897556894037E-2</v>
      </c>
      <c r="AQ670" s="284">
        <v>6.0864947695569452E-2</v>
      </c>
      <c r="AR670" s="284">
        <v>6.1487267684518468E-2</v>
      </c>
      <c r="AS670" s="284">
        <v>6.2991566798170723E-2</v>
      </c>
      <c r="AT670" s="284">
        <v>6.353536618707234E-2</v>
      </c>
      <c r="AU670" s="288">
        <v>6.4563217489528757E-2</v>
      </c>
      <c r="AV670" s="284">
        <v>6.4334789629955508E-2</v>
      </c>
      <c r="AW670" s="284">
        <v>6.6699288149653244E-2</v>
      </c>
      <c r="AX670" s="284">
        <v>6.8415224510076686E-2</v>
      </c>
      <c r="AY670" s="284">
        <v>7.021410553128743E-2</v>
      </c>
      <c r="AZ670" s="284">
        <v>7.1070770085706308E-2</v>
      </c>
      <c r="BA670" s="284">
        <v>7.2073914689795487E-2</v>
      </c>
      <c r="BB670" s="284">
        <v>7.3728942499438163E-2</v>
      </c>
      <c r="BC670" s="284">
        <v>7.398084199696392E-2</v>
      </c>
      <c r="BD670" s="284">
        <v>7.3662766619846068E-2</v>
      </c>
      <c r="BE670" s="284">
        <v>7.5081299425973261E-2</v>
      </c>
      <c r="BF670" s="284">
        <v>7.8130861599652476E-2</v>
      </c>
      <c r="BG670" s="284">
        <v>8.2486749564200754E-2</v>
      </c>
      <c r="BH670" s="284">
        <v>8.168406412119178E-2</v>
      </c>
      <c r="BI670" s="284">
        <v>8.333082068099569E-2</v>
      </c>
      <c r="BJ670" s="284">
        <v>8.3519793795973171E-2</v>
      </c>
      <c r="BK670" s="288">
        <v>8.4925966856598797E-2</v>
      </c>
      <c r="BL670" s="297">
        <v>8.6706402200521462E-2</v>
      </c>
      <c r="BM670" s="293">
        <v>8.7752842820757709E-2</v>
      </c>
      <c r="BN670" s="284">
        <v>8.5927645365417471E-2</v>
      </c>
    </row>
    <row r="671" spans="1:66" ht="16.5">
      <c r="A671" s="120"/>
      <c r="C671" s="384"/>
      <c r="D671" s="387"/>
      <c r="E671" s="394"/>
      <c r="F671" s="133" t="s">
        <v>246</v>
      </c>
      <c r="G671" s="7" t="s">
        <v>36</v>
      </c>
      <c r="H671" s="284">
        <v>1.0970548223980149E-2</v>
      </c>
      <c r="I671" s="284">
        <v>1.212093954239846E-2</v>
      </c>
      <c r="J671" s="284">
        <v>1.3472569545132707E-2</v>
      </c>
      <c r="K671" s="284">
        <v>1.4919486065795217E-2</v>
      </c>
      <c r="L671" s="284">
        <v>1.6565591735313759E-2</v>
      </c>
      <c r="M671" s="284">
        <v>1.7760790068007851E-2</v>
      </c>
      <c r="N671" s="284">
        <v>1.9327718219152731E-2</v>
      </c>
      <c r="O671" s="284">
        <v>2.0804498301827984E-2</v>
      </c>
      <c r="P671" s="284">
        <v>2.2596820825120361E-2</v>
      </c>
      <c r="Q671" s="284">
        <v>2.4180911776426593E-2</v>
      </c>
      <c r="R671" s="284">
        <v>2.5896514331175791E-2</v>
      </c>
      <c r="S671" s="284">
        <v>2.7735793684469014E-2</v>
      </c>
      <c r="T671" s="284">
        <v>3.0243616330255078E-2</v>
      </c>
      <c r="U671" s="284">
        <v>3.4351661774047443E-2</v>
      </c>
      <c r="V671" s="284">
        <v>3.4399732027171018E-2</v>
      </c>
      <c r="W671" s="284">
        <v>3.4187225026032941E-2</v>
      </c>
      <c r="X671" s="284">
        <v>3.677939535317875E-2</v>
      </c>
      <c r="Y671" s="284">
        <v>3.8123265393843295E-2</v>
      </c>
      <c r="Z671" s="284">
        <v>4.0537882705438413E-2</v>
      </c>
      <c r="AA671" s="284">
        <v>4.1931646973148384E-2</v>
      </c>
      <c r="AB671" s="284">
        <v>4.1552543071595678E-2</v>
      </c>
      <c r="AC671" s="284">
        <v>4.0858676146051903E-2</v>
      </c>
      <c r="AD671" s="284">
        <v>3.9688559548404688E-2</v>
      </c>
      <c r="AE671" s="284">
        <v>3.9349397914046971E-2</v>
      </c>
      <c r="AF671" s="284">
        <v>4.0119046924161746E-2</v>
      </c>
      <c r="AG671" s="284">
        <v>3.9551525430007443E-2</v>
      </c>
      <c r="AH671" s="284">
        <v>4.2194292219103299E-2</v>
      </c>
      <c r="AI671" s="284">
        <v>4.4254097336117161E-2</v>
      </c>
      <c r="AJ671" s="284">
        <v>4.6832892011907934E-2</v>
      </c>
      <c r="AK671" s="284">
        <v>4.8382647098957246E-2</v>
      </c>
      <c r="AL671" s="284">
        <v>4.8859578920695215E-2</v>
      </c>
      <c r="AM671" s="284">
        <v>5.0751038690589181E-2</v>
      </c>
      <c r="AN671" s="284">
        <v>5.3017475650105068E-2</v>
      </c>
      <c r="AO671" s="284">
        <v>5.2467480091944574E-2</v>
      </c>
      <c r="AP671" s="293">
        <v>5.3896747297857553E-2</v>
      </c>
      <c r="AQ671" s="284">
        <v>5.3773486920006754E-2</v>
      </c>
      <c r="AR671" s="284">
        <v>5.3364398121104564E-2</v>
      </c>
      <c r="AS671" s="284">
        <v>5.5508605825843972E-2</v>
      </c>
      <c r="AT671" s="284">
        <v>5.5557356416102155E-2</v>
      </c>
      <c r="AU671" s="288">
        <v>5.6432775042832832E-2</v>
      </c>
      <c r="AV671" s="284">
        <v>5.6165656170709462E-2</v>
      </c>
      <c r="AW671" s="284">
        <v>5.5853084795765555E-2</v>
      </c>
      <c r="AX671" s="284">
        <v>5.6215215550812235E-2</v>
      </c>
      <c r="AY671" s="284">
        <v>5.531414972823101E-2</v>
      </c>
      <c r="AZ671" s="284">
        <v>5.7451334047965132E-2</v>
      </c>
      <c r="BA671" s="284">
        <v>5.7882239884678513E-2</v>
      </c>
      <c r="BB671" s="284">
        <v>5.843281237769217E-2</v>
      </c>
      <c r="BC671" s="284">
        <v>5.9427592851605614E-2</v>
      </c>
      <c r="BD671" s="284">
        <v>5.5571553070370629E-2</v>
      </c>
      <c r="BE671" s="284">
        <v>5.102894239590347E-2</v>
      </c>
      <c r="BF671" s="284">
        <v>5.405318432621601E-2</v>
      </c>
      <c r="BG671" s="284">
        <v>5.6174232916070016E-2</v>
      </c>
      <c r="BH671" s="284">
        <v>5.2931249933046168E-2</v>
      </c>
      <c r="BI671" s="284">
        <v>5.3380903650620176E-2</v>
      </c>
      <c r="BJ671" s="284">
        <v>5.2980176395520551E-2</v>
      </c>
      <c r="BK671" s="288">
        <v>5.2732765440436521E-2</v>
      </c>
      <c r="BL671" s="297">
        <v>5.3953645282386331E-2</v>
      </c>
      <c r="BM671" s="293">
        <v>5.4882904178786024E-2</v>
      </c>
      <c r="BN671" s="284">
        <v>5.4542982319380116E-2</v>
      </c>
    </row>
    <row r="672" spans="1:66" ht="16.5">
      <c r="A672" s="120"/>
      <c r="C672" s="384"/>
      <c r="D672" s="387"/>
      <c r="E672" s="394"/>
      <c r="F672" s="133" t="s">
        <v>755</v>
      </c>
      <c r="G672" s="7" t="s">
        <v>36</v>
      </c>
      <c r="H672" s="284">
        <v>2.7857094615123555E-2</v>
      </c>
      <c r="I672" s="284">
        <v>3.072698306202231E-2</v>
      </c>
      <c r="J672" s="284">
        <v>3.1000346562463723E-2</v>
      </c>
      <c r="K672" s="284">
        <v>3.1119045129114419E-2</v>
      </c>
      <c r="L672" s="284">
        <v>3.1788651690568583E-2</v>
      </c>
      <c r="M672" s="284">
        <v>3.2666896140954277E-2</v>
      </c>
      <c r="N672" s="284">
        <v>3.4111878103781544E-2</v>
      </c>
      <c r="O672" s="284">
        <v>3.6168601832520131E-2</v>
      </c>
      <c r="P672" s="284">
        <v>3.8143028609314358E-2</v>
      </c>
      <c r="Q672" s="284">
        <v>3.8705844830574002E-2</v>
      </c>
      <c r="R672" s="284">
        <v>3.9638774968421858E-2</v>
      </c>
      <c r="S672" s="284">
        <v>4.1904389330354987E-2</v>
      </c>
      <c r="T672" s="284">
        <v>4.519644880872152E-2</v>
      </c>
      <c r="U672" s="284">
        <v>4.8430020092020569E-2</v>
      </c>
      <c r="V672" s="284">
        <v>4.6622141964335326E-2</v>
      </c>
      <c r="W672" s="284">
        <v>4.9477909839366042E-2</v>
      </c>
      <c r="X672" s="284">
        <v>5.1632261271321783E-2</v>
      </c>
      <c r="Y672" s="284">
        <v>5.0525997364111848E-2</v>
      </c>
      <c r="Z672" s="284">
        <v>5.0431903732647797E-2</v>
      </c>
      <c r="AA672" s="284">
        <v>4.7378229158119727E-2</v>
      </c>
      <c r="AB672" s="284">
        <v>4.4489847176382567E-2</v>
      </c>
      <c r="AC672" s="284">
        <v>4.3663443550009839E-2</v>
      </c>
      <c r="AD672" s="284">
        <v>4.0943842303520224E-2</v>
      </c>
      <c r="AE672" s="284">
        <v>3.7898413432068394E-2</v>
      </c>
      <c r="AF672" s="284">
        <v>3.4564887876110825E-2</v>
      </c>
      <c r="AG672" s="284">
        <v>3.1271235563942013E-2</v>
      </c>
      <c r="AH672" s="284">
        <v>2.9141359505560627E-2</v>
      </c>
      <c r="AI672" s="284">
        <v>2.6456240278310991E-2</v>
      </c>
      <c r="AJ672" s="284">
        <v>2.4218296226759591E-2</v>
      </c>
      <c r="AK672" s="284">
        <v>2.2092813208156089E-2</v>
      </c>
      <c r="AL672" s="284">
        <v>1.872837018805671E-2</v>
      </c>
      <c r="AM672" s="284">
        <v>1.7430155138888469E-2</v>
      </c>
      <c r="AN672" s="284">
        <v>1.6662708515281902E-2</v>
      </c>
      <c r="AO672" s="284">
        <v>1.9453567978086433E-2</v>
      </c>
      <c r="AP672" s="293">
        <v>1.5970884422143262E-2</v>
      </c>
      <c r="AQ672" s="284">
        <v>1.3262309533274751E-2</v>
      </c>
      <c r="AR672" s="284">
        <v>1.2731344831802972E-2</v>
      </c>
      <c r="AS672" s="284">
        <v>1.4984274960976967E-2</v>
      </c>
      <c r="AT672" s="284">
        <v>1.7717731293117378E-2</v>
      </c>
      <c r="AU672" s="288">
        <v>1.7342140625447804E-2</v>
      </c>
      <c r="AV672" s="284">
        <v>1.7815568541732555E-2</v>
      </c>
      <c r="AW672" s="284">
        <v>1.8363720988420713E-2</v>
      </c>
      <c r="AX672" s="284">
        <v>1.9047775144595082E-2</v>
      </c>
      <c r="AY672" s="284">
        <v>1.8086245017903724E-2</v>
      </c>
      <c r="AZ672" s="284">
        <v>1.8255001545522617E-2</v>
      </c>
      <c r="BA672" s="284">
        <v>1.7932819684669192E-2</v>
      </c>
      <c r="BB672" s="284">
        <v>1.7364890208330357E-2</v>
      </c>
      <c r="BC672" s="284">
        <v>1.7608786054862376E-2</v>
      </c>
      <c r="BD672" s="284">
        <v>1.8410174994353126E-2</v>
      </c>
      <c r="BE672" s="284">
        <v>1.9111423326754726E-2</v>
      </c>
      <c r="BF672" s="284">
        <v>1.874391840902365E-2</v>
      </c>
      <c r="BG672" s="284">
        <v>1.8523597856886728E-2</v>
      </c>
      <c r="BH672" s="284">
        <v>1.8341253665515343E-2</v>
      </c>
      <c r="BI672" s="284">
        <v>1.8098467383970276E-2</v>
      </c>
      <c r="BJ672" s="284">
        <v>1.7736534839240391E-2</v>
      </c>
      <c r="BK672" s="288">
        <v>1.7504116448599304E-2</v>
      </c>
      <c r="BL672" s="297">
        <v>1.7356959779437631E-2</v>
      </c>
      <c r="BM672" s="293">
        <v>1.7224711426101089E-2</v>
      </c>
      <c r="BN672" s="284">
        <v>1.7080505841605989E-2</v>
      </c>
    </row>
    <row r="673" spans="1:66" ht="16.5">
      <c r="A673" s="120"/>
      <c r="C673" s="384"/>
      <c r="D673" s="387"/>
      <c r="E673" s="395"/>
      <c r="F673" s="134" t="s">
        <v>178</v>
      </c>
      <c r="G673" s="7" t="s">
        <v>36</v>
      </c>
      <c r="H673" s="160">
        <v>8.2920901763565175E-2</v>
      </c>
      <c r="I673" s="160">
        <v>9.1451136822122914E-2</v>
      </c>
      <c r="J673" s="160">
        <v>9.734245663973104E-2</v>
      </c>
      <c r="K673" s="160">
        <v>0.10439212620250035</v>
      </c>
      <c r="L673" s="160">
        <v>0.11388072329225662</v>
      </c>
      <c r="M673" s="160">
        <v>0.12234068605919475</v>
      </c>
      <c r="N673" s="160">
        <v>0.13213856514109587</v>
      </c>
      <c r="O673" s="160">
        <v>0.14326130435008705</v>
      </c>
      <c r="P673" s="160">
        <v>0.15498319437615898</v>
      </c>
      <c r="Q673" s="160">
        <v>0.16382804238741461</v>
      </c>
      <c r="R673" s="160">
        <v>0.17534525036076951</v>
      </c>
      <c r="S673" s="160">
        <v>0.18928962608767866</v>
      </c>
      <c r="T673" s="160">
        <v>0.20698964576964674</v>
      </c>
      <c r="U673" s="160">
        <v>0.2286073161289871</v>
      </c>
      <c r="V673" s="160">
        <v>0.22402855477437056</v>
      </c>
      <c r="W673" s="160">
        <v>0.23596593657636708</v>
      </c>
      <c r="X673" s="160">
        <v>0.25172739577749403</v>
      </c>
      <c r="Y673" s="160">
        <v>0.2568690273453258</v>
      </c>
      <c r="Z673" s="160">
        <v>0.26866729469268485</v>
      </c>
      <c r="AA673" s="160">
        <v>0.27256436387063759</v>
      </c>
      <c r="AB673" s="160">
        <v>0.27512586555537949</v>
      </c>
      <c r="AC673" s="160">
        <v>0.2830099268804479</v>
      </c>
      <c r="AD673" s="160">
        <v>0.28475871274410774</v>
      </c>
      <c r="AE673" s="160">
        <v>0.28675703960564231</v>
      </c>
      <c r="AF673" s="160">
        <v>0.28967865073664278</v>
      </c>
      <c r="AG673" s="160">
        <v>0.28711868565360127</v>
      </c>
      <c r="AH673" s="160">
        <v>0.30300316093084217</v>
      </c>
      <c r="AI673" s="160">
        <v>0.30970915862364456</v>
      </c>
      <c r="AJ673" s="160">
        <v>0.3252076685588236</v>
      </c>
      <c r="AK673" s="160">
        <v>0.33556342633235164</v>
      </c>
      <c r="AL673" s="160">
        <v>0.34240625571029798</v>
      </c>
      <c r="AM673" s="160">
        <v>0.34852331299494999</v>
      </c>
      <c r="AN673" s="160">
        <v>0.36188237072365453</v>
      </c>
      <c r="AO673" s="160">
        <v>0.36655723907419407</v>
      </c>
      <c r="AP673" s="334">
        <v>0.37197852048036295</v>
      </c>
      <c r="AQ673" s="160">
        <v>0.37240353875689036</v>
      </c>
      <c r="AR673" s="160">
        <v>0.37671133080399222</v>
      </c>
      <c r="AS673" s="160">
        <v>0.38652502200064082</v>
      </c>
      <c r="AT673" s="160">
        <v>0.39582473410692343</v>
      </c>
      <c r="AU673" s="332">
        <v>0.40891097792163961</v>
      </c>
      <c r="AV673" s="160">
        <v>0.40767397830724522</v>
      </c>
      <c r="AW673" s="335">
        <v>0.42050369130742776</v>
      </c>
      <c r="AX673" s="160">
        <v>0.4250114001441031</v>
      </c>
      <c r="AY673" s="160">
        <v>0.4281384050745291</v>
      </c>
      <c r="AZ673" s="160">
        <v>0.43455136863892035</v>
      </c>
      <c r="BA673" s="160">
        <v>0.43175509047484734</v>
      </c>
      <c r="BB673" s="160">
        <v>0.43504012345632664</v>
      </c>
      <c r="BC673" s="160">
        <v>0.43812997022570144</v>
      </c>
      <c r="BD673" s="160">
        <v>0.43249803642622586</v>
      </c>
      <c r="BE673" s="160">
        <v>0.43321656180063295</v>
      </c>
      <c r="BF673" s="160">
        <v>0.44857187687967826</v>
      </c>
      <c r="BG673" s="160">
        <v>0.45537402531599736</v>
      </c>
      <c r="BH673" s="160">
        <v>0.45272243329045397</v>
      </c>
      <c r="BI673" s="160">
        <v>0.45881089932030517</v>
      </c>
      <c r="BJ673" s="160">
        <v>0.46558072193053002</v>
      </c>
      <c r="BK673" s="306">
        <v>0.47987619754605049</v>
      </c>
      <c r="BL673" s="307">
        <v>0.49135135675924518</v>
      </c>
      <c r="BM673" s="337">
        <v>0.49041289549278805</v>
      </c>
      <c r="BN673" s="160">
        <v>0.48718003558846112</v>
      </c>
    </row>
    <row r="674" spans="1:66" ht="14.45" customHeight="1">
      <c r="A674" s="120"/>
      <c r="C674" s="384"/>
      <c r="D674" s="387"/>
      <c r="E674" s="393" t="s">
        <v>8</v>
      </c>
      <c r="F674" s="133" t="s">
        <v>210</v>
      </c>
      <c r="G674" s="7" t="s">
        <v>36</v>
      </c>
      <c r="H674" s="284">
        <v>8.6676200413206006E-2</v>
      </c>
      <c r="I674" s="284">
        <v>9.564657905210433E-2</v>
      </c>
      <c r="J674" s="284">
        <v>0.10490374894428633</v>
      </c>
      <c r="K674" s="284">
        <v>0.11686227324423504</v>
      </c>
      <c r="L674" s="284">
        <v>0.13228003825741635</v>
      </c>
      <c r="M674" s="284">
        <v>0.1461003411129197</v>
      </c>
      <c r="N674" s="284">
        <v>0.16065616914300423</v>
      </c>
      <c r="O674" s="284">
        <v>0.17712149068662211</v>
      </c>
      <c r="P674" s="284">
        <v>0.19400216813969726</v>
      </c>
      <c r="Q674" s="284">
        <v>0.20843754789207339</v>
      </c>
      <c r="R674" s="284">
        <v>0.22778542385590289</v>
      </c>
      <c r="S674" s="284">
        <v>0.24863239999135794</v>
      </c>
      <c r="T674" s="284">
        <v>0.27325657684336158</v>
      </c>
      <c r="U674" s="284">
        <v>0.30046553232589018</v>
      </c>
      <c r="V674" s="284">
        <v>0.29229462846184423</v>
      </c>
      <c r="W674" s="284">
        <v>0.30957724291309896</v>
      </c>
      <c r="X674" s="284">
        <v>0.33179813622163956</v>
      </c>
      <c r="Y674" s="284">
        <v>0.3447223649371281</v>
      </c>
      <c r="Z674" s="284">
        <v>0.36781776394481597</v>
      </c>
      <c r="AA674" s="284">
        <v>0.3780666124304557</v>
      </c>
      <c r="AB674" s="284">
        <v>0.38765088265563308</v>
      </c>
      <c r="AC674" s="284">
        <v>0.40759980586066308</v>
      </c>
      <c r="AD674" s="284">
        <v>0.42019420425849824</v>
      </c>
      <c r="AE674" s="284">
        <v>0.43210800029917712</v>
      </c>
      <c r="AF674" s="284">
        <v>0.44421526736764755</v>
      </c>
      <c r="AG674" s="284">
        <v>0.44755486281607842</v>
      </c>
      <c r="AH674" s="284">
        <v>0.47527311093874269</v>
      </c>
      <c r="AI674" s="284">
        <v>0.49229795878385635</v>
      </c>
      <c r="AJ674" s="284">
        <v>0.52801788806933625</v>
      </c>
      <c r="AK674" s="284">
        <v>0.55777184588726414</v>
      </c>
      <c r="AL674" s="284">
        <v>0.58723275434346756</v>
      </c>
      <c r="AM674" s="284">
        <v>0.60569680103074053</v>
      </c>
      <c r="AN674" s="319">
        <v>0.64303651080972846</v>
      </c>
      <c r="AO674" s="293">
        <v>0.6569460914027464</v>
      </c>
      <c r="AP674" s="293">
        <v>0.68005718550272498</v>
      </c>
      <c r="AQ674" s="284">
        <v>0.70727981091021952</v>
      </c>
      <c r="AR674" s="284">
        <v>0.72968803566059237</v>
      </c>
      <c r="AS674" s="284">
        <v>0.74696878711172254</v>
      </c>
      <c r="AT674" s="284">
        <v>0.7706046944632029</v>
      </c>
      <c r="AU674" s="288">
        <v>0.81097039379628832</v>
      </c>
      <c r="AV674" s="284">
        <v>0.81085584230086205</v>
      </c>
      <c r="AW674" s="288">
        <v>0.86168137827378255</v>
      </c>
      <c r="AX674" s="288">
        <v>0.87931786112928945</v>
      </c>
      <c r="AY674" s="284">
        <v>0.90573319863313884</v>
      </c>
      <c r="AZ674" s="284">
        <v>0.91926861890666078</v>
      </c>
      <c r="BA674" s="284">
        <v>0.92479603737574623</v>
      </c>
      <c r="BB674" s="284">
        <v>0.94945088007519485</v>
      </c>
      <c r="BC674" s="284">
        <v>0.96866804816007512</v>
      </c>
      <c r="BD674" s="284">
        <v>0.97932877343581359</v>
      </c>
      <c r="BE674" s="283">
        <v>1.000136226768727</v>
      </c>
      <c r="BF674" s="283">
        <v>1.0294262426215455</v>
      </c>
      <c r="BG674" s="283">
        <v>1.0437667921709519</v>
      </c>
      <c r="BH674" s="283">
        <v>1.0556622531621043</v>
      </c>
      <c r="BI674" s="283">
        <v>1.0673390283840527</v>
      </c>
      <c r="BJ674" s="283">
        <v>1.0885827512480488</v>
      </c>
      <c r="BK674" s="283">
        <v>1.122679442124856</v>
      </c>
      <c r="BL674" s="336">
        <v>1.1478056253228766</v>
      </c>
      <c r="BM674" s="323">
        <v>1.1322224334091007</v>
      </c>
      <c r="BN674" s="292">
        <v>1.115407121090416</v>
      </c>
    </row>
    <row r="675" spans="1:66" ht="16.5">
      <c r="A675" s="120"/>
      <c r="C675" s="384"/>
      <c r="D675" s="387"/>
      <c r="E675" s="394"/>
      <c r="F675" s="133" t="s">
        <v>234</v>
      </c>
      <c r="G675" s="7" t="s">
        <v>36</v>
      </c>
      <c r="H675" s="284">
        <v>2.4819587921278634E-2</v>
      </c>
      <c r="I675" s="284">
        <v>2.7316459801671449E-2</v>
      </c>
      <c r="J675" s="284">
        <v>2.8576943059711091E-2</v>
      </c>
      <c r="K675" s="284">
        <v>3.0180246161761324E-2</v>
      </c>
      <c r="L675" s="284">
        <v>3.2698640629357283E-2</v>
      </c>
      <c r="M675" s="284">
        <v>3.4969949368154993E-2</v>
      </c>
      <c r="N675" s="284">
        <v>3.7662099268788329E-2</v>
      </c>
      <c r="O675" s="284">
        <v>4.05392235252049E-2</v>
      </c>
      <c r="P675" s="284">
        <v>4.4027282193821245E-2</v>
      </c>
      <c r="Q675" s="284">
        <v>4.7259682781711845E-2</v>
      </c>
      <c r="R675" s="284">
        <v>5.1235516567456549E-2</v>
      </c>
      <c r="S675" s="284">
        <v>5.5492359570292388E-2</v>
      </c>
      <c r="T675" s="284">
        <v>6.1953360596772859E-2</v>
      </c>
      <c r="U675" s="284">
        <v>7.2493800681757231E-2</v>
      </c>
      <c r="V675" s="284">
        <v>7.4694787722566616E-2</v>
      </c>
      <c r="W675" s="284">
        <v>7.9814452325020852E-2</v>
      </c>
      <c r="X675" s="284">
        <v>8.6762255639474054E-2</v>
      </c>
      <c r="Y675" s="284">
        <v>8.8109798117185861E-2</v>
      </c>
      <c r="Z675" s="284">
        <v>9.136847861450427E-2</v>
      </c>
      <c r="AA675" s="284">
        <v>9.9345481238596503E-2</v>
      </c>
      <c r="AB675" s="284">
        <v>0.10871255349952889</v>
      </c>
      <c r="AC675" s="284">
        <v>0.11624216950303304</v>
      </c>
      <c r="AD675" s="284">
        <v>0.12252705167604985</v>
      </c>
      <c r="AE675" s="284">
        <v>0.1275132829784599</v>
      </c>
      <c r="AF675" s="284">
        <v>0.13346389591702962</v>
      </c>
      <c r="AG675" s="284">
        <v>0.13802828669486075</v>
      </c>
      <c r="AH675" s="284">
        <v>0.1505990145957265</v>
      </c>
      <c r="AI675" s="284">
        <v>0.16369401004164619</v>
      </c>
      <c r="AJ675" s="284">
        <v>0.18462867860108109</v>
      </c>
      <c r="AK675" s="284">
        <v>0.20328836025441288</v>
      </c>
      <c r="AL675" s="284">
        <v>0.22086441817521774</v>
      </c>
      <c r="AM675" s="284">
        <v>0.23383245474381506</v>
      </c>
      <c r="AN675" s="284">
        <v>0.24425414805177037</v>
      </c>
      <c r="AO675" s="293">
        <v>0.25105245009004779</v>
      </c>
      <c r="AP675" s="293">
        <v>0.2564209912910782</v>
      </c>
      <c r="AQ675" s="284">
        <v>0.25747025849497274</v>
      </c>
      <c r="AR675" s="284">
        <v>0.26179623720457545</v>
      </c>
      <c r="AS675" s="284">
        <v>0.26915803663015542</v>
      </c>
      <c r="AT675" s="284">
        <v>0.27109075808612476</v>
      </c>
      <c r="AU675" s="288">
        <v>0.27756345185587866</v>
      </c>
      <c r="AV675" s="284">
        <v>0.27681686400812028</v>
      </c>
      <c r="AW675" s="288">
        <v>0.28858226320260794</v>
      </c>
      <c r="AX675" s="288">
        <v>0.29704151339831153</v>
      </c>
      <c r="AY675" s="284">
        <v>0.30651991525746997</v>
      </c>
      <c r="AZ675" s="284">
        <v>0.31051864561219417</v>
      </c>
      <c r="BA675" s="284">
        <v>0.3175654703061353</v>
      </c>
      <c r="BB675" s="284">
        <v>0.32498691888094289</v>
      </c>
      <c r="BC675" s="284">
        <v>0.32684351869070344</v>
      </c>
      <c r="BD675" s="284">
        <v>0.32797991416518357</v>
      </c>
      <c r="BE675" s="284">
        <v>0.33540609253919945</v>
      </c>
      <c r="BF675" s="284">
        <v>0.34999207162457907</v>
      </c>
      <c r="BG675" s="284">
        <v>0.36785426560186624</v>
      </c>
      <c r="BH675" s="284">
        <v>0.36523857574956137</v>
      </c>
      <c r="BI675" s="284">
        <v>0.37216851953092861</v>
      </c>
      <c r="BJ675" s="284">
        <v>0.37380626006896511</v>
      </c>
      <c r="BK675" s="284">
        <v>0.37900804783195241</v>
      </c>
      <c r="BL675" s="288">
        <v>0.38309005036681809</v>
      </c>
      <c r="BM675" s="297">
        <v>0.38911703389031849</v>
      </c>
      <c r="BN675" s="293">
        <v>0.38078627588019071</v>
      </c>
    </row>
    <row r="676" spans="1:66" ht="16.5">
      <c r="A676" s="120"/>
      <c r="C676" s="384"/>
      <c r="D676" s="387"/>
      <c r="E676" s="394"/>
      <c r="F676" s="133" t="s">
        <v>246</v>
      </c>
      <c r="G676" s="7" t="s">
        <v>36</v>
      </c>
      <c r="H676" s="284">
        <v>7.3758694791957347E-2</v>
      </c>
      <c r="I676" s="284">
        <v>8.1568557397472416E-2</v>
      </c>
      <c r="J676" s="284">
        <v>9.0460337128595775E-2</v>
      </c>
      <c r="K676" s="284">
        <v>0.10012416915723157</v>
      </c>
      <c r="L676" s="284">
        <v>0.11142330681963762</v>
      </c>
      <c r="M676" s="284">
        <v>0.11987540816587364</v>
      </c>
      <c r="N676" s="284">
        <v>0.13081358114540198</v>
      </c>
      <c r="O676" s="284">
        <v>0.14124260642893516</v>
      </c>
      <c r="P676" s="284">
        <v>0.15415687553513469</v>
      </c>
      <c r="Q676" s="284">
        <v>0.16639759617892361</v>
      </c>
      <c r="R676" s="284">
        <v>0.17983891202217694</v>
      </c>
      <c r="S676" s="284">
        <v>0.19493694802802111</v>
      </c>
      <c r="T676" s="284">
        <v>0.21495519749786576</v>
      </c>
      <c r="U676" s="284">
        <v>0.246673842993403</v>
      </c>
      <c r="V676" s="284">
        <v>0.24904258114998368</v>
      </c>
      <c r="W676" s="284">
        <v>0.24882512174901716</v>
      </c>
      <c r="X676" s="284">
        <v>0.26897264233824469</v>
      </c>
      <c r="Y676" s="284">
        <v>0.27987789039452671</v>
      </c>
      <c r="Z676" s="284">
        <v>0.29759747226914179</v>
      </c>
      <c r="AA676" s="284">
        <v>0.30741989450547141</v>
      </c>
      <c r="AB676" s="284">
        <v>0.30466437945963804</v>
      </c>
      <c r="AC676" s="284">
        <v>0.29908588898220079</v>
      </c>
      <c r="AD676" s="284">
        <v>0.29028801467240184</v>
      </c>
      <c r="AE676" s="284">
        <v>0.28742600311043143</v>
      </c>
      <c r="AF676" s="284">
        <v>0.29263337807288231</v>
      </c>
      <c r="AG676" s="284">
        <v>0.28801220522673299</v>
      </c>
      <c r="AH676" s="284">
        <v>0.30612510519569819</v>
      </c>
      <c r="AI676" s="284">
        <v>0.32042883334260169</v>
      </c>
      <c r="AJ676" s="284">
        <v>0.33974748460875842</v>
      </c>
      <c r="AK676" s="284">
        <v>0.35193509892412694</v>
      </c>
      <c r="AL676" s="284">
        <v>0.35600843635244428</v>
      </c>
      <c r="AM676" s="284">
        <v>0.36836904028563699</v>
      </c>
      <c r="AN676" s="284">
        <v>0.38477546962143594</v>
      </c>
      <c r="AO676" s="293">
        <v>0.37893863450304904</v>
      </c>
      <c r="AP676" s="293">
        <v>0.38816549419206536</v>
      </c>
      <c r="AQ676" s="284">
        <v>0.38792016916947214</v>
      </c>
      <c r="AR676" s="284">
        <v>0.38750565320581937</v>
      </c>
      <c r="AS676" s="284">
        <v>0.40496748848329511</v>
      </c>
      <c r="AT676" s="284">
        <v>0.40114093888333041</v>
      </c>
      <c r="AU676" s="288">
        <v>0.41333189329412501</v>
      </c>
      <c r="AV676" s="284">
        <v>0.4068807802409603</v>
      </c>
      <c r="AW676" s="288">
        <v>0.40293534642930129</v>
      </c>
      <c r="AX676" s="288">
        <v>0.40775962805475935</v>
      </c>
      <c r="AY676" s="284">
        <v>0.40028251823903616</v>
      </c>
      <c r="AZ676" s="284">
        <v>0.40982127590593737</v>
      </c>
      <c r="BA676" s="284">
        <v>0.41835486378868242</v>
      </c>
      <c r="BB676" s="284">
        <v>0.41671338364675703</v>
      </c>
      <c r="BC676" s="284">
        <v>0.42356426192751417</v>
      </c>
      <c r="BD676" s="284">
        <v>0.39663952518705048</v>
      </c>
      <c r="BE676" s="284">
        <v>0.36246843085097397</v>
      </c>
      <c r="BF676" s="284">
        <v>0.38001692911653495</v>
      </c>
      <c r="BG676" s="284">
        <v>0.40114434283735645</v>
      </c>
      <c r="BH676" s="284">
        <v>0.37661682132364399</v>
      </c>
      <c r="BI676" s="284">
        <v>0.37868791320281708</v>
      </c>
      <c r="BJ676" s="284">
        <v>0.37229594091101625</v>
      </c>
      <c r="BK676" s="284">
        <v>0.36912196819843301</v>
      </c>
      <c r="BL676" s="288">
        <v>0.37316383202076203</v>
      </c>
      <c r="BM676" s="297">
        <v>0.38308080455018706</v>
      </c>
      <c r="BN676" s="293">
        <v>0.38364227312982679</v>
      </c>
    </row>
    <row r="677" spans="1:66" ht="16.5">
      <c r="A677" s="120"/>
      <c r="C677" s="384"/>
      <c r="D677" s="387"/>
      <c r="E677" s="394"/>
      <c r="F677" s="133" t="s">
        <v>755</v>
      </c>
      <c r="G677" s="7" t="s">
        <v>36</v>
      </c>
      <c r="H677" s="284">
        <v>2.9421402138640688E-2</v>
      </c>
      <c r="I677" s="284">
        <v>3.2454713183799236E-2</v>
      </c>
      <c r="J677" s="284">
        <v>3.2742750003111845E-2</v>
      </c>
      <c r="K677" s="284">
        <v>3.2866895502033873E-2</v>
      </c>
      <c r="L677" s="284">
        <v>3.3573074069481443E-2</v>
      </c>
      <c r="M677" s="284">
        <v>3.4499540751096368E-2</v>
      </c>
      <c r="N677" s="284">
        <v>3.6024782592310081E-2</v>
      </c>
      <c r="O677" s="284">
        <v>3.8197378049520399E-2</v>
      </c>
      <c r="P677" s="284">
        <v>4.0285180394797102E-2</v>
      </c>
      <c r="Q677" s="284">
        <v>4.0886652495237652E-2</v>
      </c>
      <c r="R677" s="284">
        <v>4.1897256110559708E-2</v>
      </c>
      <c r="S677" s="284">
        <v>4.4341190571398813E-2</v>
      </c>
      <c r="T677" s="284">
        <v>4.7877406284239331E-2</v>
      </c>
      <c r="U677" s="284">
        <v>5.1366810651667545E-2</v>
      </c>
      <c r="V677" s="284">
        <v>4.949413199437689E-2</v>
      </c>
      <c r="W677" s="284">
        <v>5.258760375846655E-2</v>
      </c>
      <c r="X677" s="284">
        <v>5.4923697673399892E-2</v>
      </c>
      <c r="Y677" s="284">
        <v>5.3800382569025855E-2</v>
      </c>
      <c r="Z677" s="284">
        <v>5.3764809488845766E-2</v>
      </c>
      <c r="AA677" s="284">
        <v>5.0578954181198475E-2</v>
      </c>
      <c r="AB677" s="284">
        <v>4.7583561717782434E-2</v>
      </c>
      <c r="AC677" s="284">
        <v>4.6792654650524394E-2</v>
      </c>
      <c r="AD677" s="284">
        <v>4.4008612608705477E-2</v>
      </c>
      <c r="AE677" s="284">
        <v>4.0820568856423219E-2</v>
      </c>
      <c r="AF677" s="284">
        <v>3.7360968958843374E-2</v>
      </c>
      <c r="AG677" s="284">
        <v>3.3883173573457492E-2</v>
      </c>
      <c r="AH677" s="284">
        <v>3.1679976585662378E-2</v>
      </c>
      <c r="AI677" s="284">
        <v>2.8843664414036931E-2</v>
      </c>
      <c r="AJ677" s="284">
        <v>2.6531196631212221E-2</v>
      </c>
      <c r="AK677" s="284">
        <v>2.4349112041087466E-2</v>
      </c>
      <c r="AL677" s="284">
        <v>2.0856399420884131E-2</v>
      </c>
      <c r="AM677" s="284">
        <v>1.9608184139247399E-2</v>
      </c>
      <c r="AN677" s="284">
        <v>1.8987758984597414E-2</v>
      </c>
      <c r="AO677" s="293">
        <v>2.2452567706108192E-2</v>
      </c>
      <c r="AP677" s="293">
        <v>1.8695966170477394E-2</v>
      </c>
      <c r="AQ677" s="284">
        <v>1.5747822501358966E-2</v>
      </c>
      <c r="AR677" s="284">
        <v>1.5293774356723796E-2</v>
      </c>
      <c r="AS677" s="284">
        <v>1.8142106366567417E-2</v>
      </c>
      <c r="AT677" s="284">
        <v>2.1627285777923597E-2</v>
      </c>
      <c r="AU677" s="288">
        <v>2.1501353765339553E-2</v>
      </c>
      <c r="AV677" s="284">
        <v>2.2459677906484919E-2</v>
      </c>
      <c r="AW677" s="288">
        <v>2.3512943716571796E-2</v>
      </c>
      <c r="AX677" s="288">
        <v>2.4784605183528215E-2</v>
      </c>
      <c r="AY677" s="284">
        <v>2.3972237872113833E-2</v>
      </c>
      <c r="AZ677" s="284">
        <v>2.463168254070058E-2</v>
      </c>
      <c r="BA677" s="284">
        <v>2.4698496686266256E-2</v>
      </c>
      <c r="BB677" s="284">
        <v>2.4418230511322237E-2</v>
      </c>
      <c r="BC677" s="284">
        <v>2.4873215840470638E-2</v>
      </c>
      <c r="BD677" s="284">
        <v>2.6353683721194839E-2</v>
      </c>
      <c r="BE677" s="284">
        <v>2.7830925772973868E-2</v>
      </c>
      <c r="BF677" s="284">
        <v>2.7560177188407912E-2</v>
      </c>
      <c r="BG677" s="284">
        <v>2.7582320421029302E-2</v>
      </c>
      <c r="BH677" s="284">
        <v>2.7491523408541739E-2</v>
      </c>
      <c r="BI677" s="284">
        <v>2.7294428885221125E-2</v>
      </c>
      <c r="BJ677" s="284">
        <v>2.6848551072905683E-2</v>
      </c>
      <c r="BK677" s="284">
        <v>2.6581083448566165E-2</v>
      </c>
      <c r="BL677" s="288">
        <v>2.6487358950745346E-2</v>
      </c>
      <c r="BM677" s="297">
        <v>2.6344235413991758E-2</v>
      </c>
      <c r="BN677" s="293">
        <v>2.6234695076550209E-2</v>
      </c>
    </row>
    <row r="678" spans="1:66" ht="16.5">
      <c r="A678" s="120"/>
      <c r="C678" s="384"/>
      <c r="D678" s="387"/>
      <c r="E678" s="395"/>
      <c r="F678" s="134" t="s">
        <v>178</v>
      </c>
      <c r="G678" s="7" t="s">
        <v>36</v>
      </c>
      <c r="H678" s="151">
        <v>0.21467588526508269</v>
      </c>
      <c r="I678" s="151">
        <v>0.23698630943504745</v>
      </c>
      <c r="J678" s="151">
        <v>0.25668377913570506</v>
      </c>
      <c r="K678" s="151">
        <v>0.2800335840652618</v>
      </c>
      <c r="L678" s="151">
        <v>0.30997505977589274</v>
      </c>
      <c r="M678" s="151">
        <v>0.33544523939804466</v>
      </c>
      <c r="N678" s="151">
        <v>0.36515663214950461</v>
      </c>
      <c r="O678" s="151">
        <v>0.39710069869028253</v>
      </c>
      <c r="P678" s="151">
        <v>0.43247150626345032</v>
      </c>
      <c r="Q678" s="151">
        <v>0.46298147934794648</v>
      </c>
      <c r="R678" s="151">
        <v>0.50075710855609612</v>
      </c>
      <c r="S678" s="151">
        <v>0.54340289816107024</v>
      </c>
      <c r="T678" s="151">
        <v>0.59804254122223954</v>
      </c>
      <c r="U678" s="151">
        <v>0.67099998665271798</v>
      </c>
      <c r="V678" s="151">
        <v>0.66552612932877142</v>
      </c>
      <c r="W678" s="151">
        <v>0.69080442074560344</v>
      </c>
      <c r="X678" s="151">
        <v>0.74245673187275818</v>
      </c>
      <c r="Y678" s="151">
        <v>0.7665104360178665</v>
      </c>
      <c r="Z678" s="151">
        <v>0.81054852431730773</v>
      </c>
      <c r="AA678" s="151">
        <v>0.83541094235572211</v>
      </c>
      <c r="AB678" s="151">
        <v>0.84861137733258252</v>
      </c>
      <c r="AC678" s="151">
        <v>0.86972051899642133</v>
      </c>
      <c r="AD678" s="151">
        <v>0.87701788321565544</v>
      </c>
      <c r="AE678" s="311">
        <v>0.88786785524449174</v>
      </c>
      <c r="AF678" s="151">
        <v>0.90767351031640275</v>
      </c>
      <c r="AG678" s="151">
        <v>0.90747852831112963</v>
      </c>
      <c r="AH678" s="151">
        <v>0.96367720731582973</v>
      </c>
      <c r="AI678" s="151">
        <v>1.0052644665821411</v>
      </c>
      <c r="AJ678" s="151">
        <v>1.0789252479103881</v>
      </c>
      <c r="AK678" s="151">
        <v>1.1373444171068914</v>
      </c>
      <c r="AL678" s="151">
        <v>1.1849620082920138</v>
      </c>
      <c r="AM678" s="151">
        <v>1.22750648019944</v>
      </c>
      <c r="AN678" s="294">
        <v>1.2910538874675321</v>
      </c>
      <c r="AO678" s="294">
        <v>1.3093897437019515</v>
      </c>
      <c r="AP678" s="294">
        <v>1.343339637156346</v>
      </c>
      <c r="AQ678" s="135">
        <v>1.3684180610760233</v>
      </c>
      <c r="AR678" s="135">
        <v>1.3942837004277111</v>
      </c>
      <c r="AS678" s="135">
        <v>1.4392364185917403</v>
      </c>
      <c r="AT678" s="135">
        <v>1.4644636772105817</v>
      </c>
      <c r="AU678" s="289">
        <v>1.5233670927116314</v>
      </c>
      <c r="AV678" s="135">
        <v>1.5170131644564278</v>
      </c>
      <c r="AW678" s="289">
        <v>1.5767119316222635</v>
      </c>
      <c r="AX678" s="289">
        <v>1.6089036077658887</v>
      </c>
      <c r="AY678" s="135">
        <v>1.6365078700017588</v>
      </c>
      <c r="AZ678" s="135">
        <v>1.6642402229654929</v>
      </c>
      <c r="BA678" s="135">
        <v>1.6854148681568302</v>
      </c>
      <c r="BB678" s="135">
        <v>1.715569413114217</v>
      </c>
      <c r="BC678" s="135">
        <v>1.7439490446187633</v>
      </c>
      <c r="BD678" s="135">
        <v>1.7303018965092425</v>
      </c>
      <c r="BE678" s="135">
        <v>1.7258416759318744</v>
      </c>
      <c r="BF678" s="135">
        <v>1.7869954205510674</v>
      </c>
      <c r="BG678" s="314">
        <v>1.8403477210312038</v>
      </c>
      <c r="BH678" s="135">
        <v>1.8250091736438514</v>
      </c>
      <c r="BI678" s="135">
        <v>1.8454898900030194</v>
      </c>
      <c r="BJ678" s="135">
        <v>1.8615335033009359</v>
      </c>
      <c r="BK678" s="135">
        <v>1.8973905416038077</v>
      </c>
      <c r="BL678" s="289">
        <v>1.9305468666612018</v>
      </c>
      <c r="BM678" s="298">
        <v>1.9307645072635979</v>
      </c>
      <c r="BN678" s="294">
        <v>1.9060703651769837</v>
      </c>
    </row>
    <row r="679" spans="1:66" ht="14.45" customHeight="1">
      <c r="A679" s="120"/>
      <c r="C679" s="384"/>
      <c r="D679" s="387"/>
      <c r="E679" s="393" t="s">
        <v>9</v>
      </c>
      <c r="F679" s="133" t="s">
        <v>210</v>
      </c>
      <c r="G679" s="7" t="s">
        <v>36</v>
      </c>
      <c r="H679" s="283">
        <v>9.2949293307231713</v>
      </c>
      <c r="I679" s="9">
        <v>10.277345499185122</v>
      </c>
      <c r="J679" s="9">
        <v>11.240470172099871</v>
      </c>
      <c r="K679" s="9">
        <v>12.491318715252691</v>
      </c>
      <c r="L679" s="9">
        <v>14.118807932081918</v>
      </c>
      <c r="M679" s="9">
        <v>15.584636621805975</v>
      </c>
      <c r="N679" s="9">
        <v>17.143895536852575</v>
      </c>
      <c r="O679" s="9">
        <v>18.880062013737845</v>
      </c>
      <c r="P679" s="9">
        <v>20.647735173707623</v>
      </c>
      <c r="Q679" s="9">
        <v>22.15592279850577</v>
      </c>
      <c r="R679" s="9">
        <v>24.153826435519935</v>
      </c>
      <c r="S679" s="9">
        <v>26.230260501150109</v>
      </c>
      <c r="T679" s="9">
        <v>28.80405785458861</v>
      </c>
      <c r="U679" s="9">
        <v>31.830723299365761</v>
      </c>
      <c r="V679" s="9">
        <v>30.981416954726637</v>
      </c>
      <c r="W679" s="9">
        <v>32.774455449735264</v>
      </c>
      <c r="X679" s="9">
        <v>35.096118192097272</v>
      </c>
      <c r="Y679" s="9">
        <v>36.38650043744552</v>
      </c>
      <c r="Z679" s="9">
        <v>38.671497663769919</v>
      </c>
      <c r="AA679" s="9">
        <v>39.46931522420212</v>
      </c>
      <c r="AB679" s="9">
        <v>40.092565213639276</v>
      </c>
      <c r="AC679" s="9">
        <v>41.681217041358629</v>
      </c>
      <c r="AD679" s="9">
        <v>42.436154657758621</v>
      </c>
      <c r="AE679" s="9">
        <v>43.223827410828832</v>
      </c>
      <c r="AF679" s="286">
        <v>43.880727884469344</v>
      </c>
      <c r="AG679" s="9">
        <v>43.560234246677318</v>
      </c>
      <c r="AH679" s="9">
        <v>45.161413821586692</v>
      </c>
      <c r="AI679" s="9">
        <v>46.191932622984901</v>
      </c>
      <c r="AJ679" s="9">
        <v>48.665699263290477</v>
      </c>
      <c r="AK679" s="9">
        <v>50.352142006501502</v>
      </c>
      <c r="AL679" s="9">
        <v>51.829775205429364</v>
      </c>
      <c r="AM679" s="9">
        <v>52.45479515895935</v>
      </c>
      <c r="AN679" s="9">
        <v>55.02655653000788</v>
      </c>
      <c r="AO679" s="9">
        <v>54.874459649701421</v>
      </c>
      <c r="AP679" s="9">
        <v>55.514287043715242</v>
      </c>
      <c r="AQ679" s="9">
        <v>56.246545029129209</v>
      </c>
      <c r="AR679" s="9">
        <v>57.342157115123136</v>
      </c>
      <c r="AS679" s="9">
        <v>58.046182481218565</v>
      </c>
      <c r="AT679" s="9">
        <v>58.310596000823075</v>
      </c>
      <c r="AU679" s="9">
        <v>61.994622729383693</v>
      </c>
      <c r="AV679" s="9">
        <v>60.167189619997629</v>
      </c>
      <c r="AW679" s="320">
        <v>64.474333622631036</v>
      </c>
      <c r="AX679" s="9">
        <v>65.459232481340621</v>
      </c>
      <c r="AY679" s="9">
        <v>67.684963572386465</v>
      </c>
      <c r="AZ679" s="9">
        <v>68.989230576926445</v>
      </c>
      <c r="BA679" s="9">
        <v>70.335653325479228</v>
      </c>
      <c r="BB679" s="9">
        <v>72.348796072073583</v>
      </c>
      <c r="BC679" s="9">
        <v>72.861395080348728</v>
      </c>
      <c r="BD679" s="9">
        <v>73.621772290479129</v>
      </c>
      <c r="BE679" s="9">
        <v>72.895117794558288</v>
      </c>
      <c r="BF679" s="286">
        <v>73.479113222300967</v>
      </c>
      <c r="BG679" s="312">
        <v>76.448162674814625</v>
      </c>
      <c r="BH679" s="291">
        <v>74.483278448885699</v>
      </c>
      <c r="BI679" s="9">
        <v>74.811088244053735</v>
      </c>
      <c r="BJ679" s="9">
        <v>75.044688731148156</v>
      </c>
      <c r="BK679" s="9">
        <v>75.508840303984485</v>
      </c>
      <c r="BL679" s="9">
        <v>77.339246493713986</v>
      </c>
      <c r="BM679" s="320">
        <v>76.304479117266084</v>
      </c>
      <c r="BN679" s="9">
        <v>75.855715751186082</v>
      </c>
    </row>
    <row r="680" spans="1:66" ht="16.5">
      <c r="A680" s="120"/>
      <c r="C680" s="384"/>
      <c r="D680" s="387"/>
      <c r="E680" s="394"/>
      <c r="F680" s="133" t="s">
        <v>234</v>
      </c>
      <c r="G680" s="7" t="s">
        <v>36</v>
      </c>
      <c r="H680" s="283">
        <v>3.0576156546869271</v>
      </c>
      <c r="I680" s="283">
        <v>3.3494867941902671</v>
      </c>
      <c r="J680" s="283">
        <v>3.4417499068357258</v>
      </c>
      <c r="K680" s="283">
        <v>3.5724859053132549</v>
      </c>
      <c r="L680" s="283">
        <v>3.8151693748151594</v>
      </c>
      <c r="M680" s="283">
        <v>4.0330192879267726</v>
      </c>
      <c r="N680" s="283">
        <v>4.2844603064481532</v>
      </c>
      <c r="O680" s="283">
        <v>4.5566357022552433</v>
      </c>
      <c r="P680" s="283">
        <v>4.8848550111825135</v>
      </c>
      <c r="Q680" s="283">
        <v>5.1868306948437679</v>
      </c>
      <c r="R680" s="283">
        <v>5.5877507171283112</v>
      </c>
      <c r="S680" s="283">
        <v>6.0898542829370941</v>
      </c>
      <c r="T680" s="283">
        <v>6.839951972473524</v>
      </c>
      <c r="U680" s="283">
        <v>8.0295219525205699</v>
      </c>
      <c r="V680" s="283">
        <v>8.310753927543221</v>
      </c>
      <c r="W680" s="283">
        <v>9.08998863687704</v>
      </c>
      <c r="X680" s="283">
        <v>9.9248407405097154</v>
      </c>
      <c r="Y680" s="9">
        <v>10.153283277762887</v>
      </c>
      <c r="Z680" s="9">
        <v>10.640316500840473</v>
      </c>
      <c r="AA680" s="9">
        <v>11.591016535686759</v>
      </c>
      <c r="AB680" s="9">
        <v>12.727395930688147</v>
      </c>
      <c r="AC680" s="9">
        <v>13.619602324225166</v>
      </c>
      <c r="AD680" s="9">
        <v>14.317324919576903</v>
      </c>
      <c r="AE680" s="9">
        <v>14.909844697834126</v>
      </c>
      <c r="AF680" s="286">
        <v>15.550656510408693</v>
      </c>
      <c r="AG680" s="9">
        <v>15.973432713087679</v>
      </c>
      <c r="AH680" s="9">
        <v>17.193804443783755</v>
      </c>
      <c r="AI680" s="9">
        <v>18.380878644302729</v>
      </c>
      <c r="AJ680" s="9">
        <v>20.258254995945009</v>
      </c>
      <c r="AK680" s="9">
        <v>21.798304948906686</v>
      </c>
      <c r="AL680" s="9">
        <v>23.187714623941567</v>
      </c>
      <c r="AM680" s="9">
        <v>23.95836343900606</v>
      </c>
      <c r="AN680" s="9">
        <v>24.374441328010569</v>
      </c>
      <c r="AO680" s="9">
        <v>24.178260797261213</v>
      </c>
      <c r="AP680" s="9">
        <v>24.252433598895053</v>
      </c>
      <c r="AQ680" s="9">
        <v>23.776135061884123</v>
      </c>
      <c r="AR680" s="9">
        <v>24.047195917034131</v>
      </c>
      <c r="AS680" s="9">
        <v>24.464271458914208</v>
      </c>
      <c r="AT680" s="9">
        <v>24.185402770956564</v>
      </c>
      <c r="AU680" s="9">
        <v>25.129386661582732</v>
      </c>
      <c r="AV680" s="9">
        <v>24.461329443085791</v>
      </c>
      <c r="AW680" s="9">
        <v>25.853374464356349</v>
      </c>
      <c r="AX680" s="9">
        <v>26.58691607157062</v>
      </c>
      <c r="AY680" s="9">
        <v>27.721070070206984</v>
      </c>
      <c r="AZ680" s="9">
        <v>28.500464958612053</v>
      </c>
      <c r="BA680" s="9">
        <v>29.654300623140593</v>
      </c>
      <c r="BB680" s="9">
        <v>31.109629008262246</v>
      </c>
      <c r="BC680" s="9">
        <v>31.33715874752583</v>
      </c>
      <c r="BD680" s="9">
        <v>31.308863980858241</v>
      </c>
      <c r="BE680" s="9">
        <v>31.57692544795848</v>
      </c>
      <c r="BF680" s="286">
        <v>32.651000999185925</v>
      </c>
      <c r="BG680" s="295">
        <v>34.530892357212572</v>
      </c>
      <c r="BH680" s="291">
        <v>33.486671298947883</v>
      </c>
      <c r="BI680" s="9">
        <v>34.130370719172575</v>
      </c>
      <c r="BJ680" s="9">
        <v>33.813413846491962</v>
      </c>
      <c r="BK680" s="9">
        <v>33.899968254766755</v>
      </c>
      <c r="BL680" s="9">
        <v>33.981831460455567</v>
      </c>
      <c r="BM680" s="9">
        <v>34.330286424151936</v>
      </c>
      <c r="BN680" s="9">
        <v>33.858688468414329</v>
      </c>
    </row>
    <row r="681" spans="1:66" ht="16.5">
      <c r="A681" s="120"/>
      <c r="C681" s="384"/>
      <c r="D681" s="387"/>
      <c r="E681" s="394"/>
      <c r="F681" s="133" t="s">
        <v>246</v>
      </c>
      <c r="G681" s="7" t="s">
        <v>36</v>
      </c>
      <c r="H681" s="283">
        <v>6.222866418476281</v>
      </c>
      <c r="I681" s="283">
        <v>6.8881261712103363</v>
      </c>
      <c r="J681" s="283">
        <v>7.6105553975348643</v>
      </c>
      <c r="K681" s="283">
        <v>8.4017283739625519</v>
      </c>
      <c r="L681" s="283">
        <v>9.3430642755332762</v>
      </c>
      <c r="M681" s="9">
        <v>10.05372937967017</v>
      </c>
      <c r="N681" s="9">
        <v>10.965152787868085</v>
      </c>
      <c r="O681" s="9">
        <v>11.83543693003605</v>
      </c>
      <c r="P681" s="9">
        <v>12.926407319881326</v>
      </c>
      <c r="Q681" s="9">
        <v>13.991973733796671</v>
      </c>
      <c r="R681" s="9">
        <v>15.170393861673194</v>
      </c>
      <c r="S681" s="9">
        <v>16.524439114679787</v>
      </c>
      <c r="T681" s="9">
        <v>18.298894077800334</v>
      </c>
      <c r="U681" s="9">
        <v>21.058210905400454</v>
      </c>
      <c r="V681" s="9">
        <v>21.291421092137874</v>
      </c>
      <c r="W681" s="9">
        <v>21.312930921520227</v>
      </c>
      <c r="X681" s="9">
        <v>23.03673524475694</v>
      </c>
      <c r="Y681" s="9">
        <v>23.928930120523653</v>
      </c>
      <c r="Z681" s="9">
        <v>25.359183629059373</v>
      </c>
      <c r="AA681" s="9">
        <v>26.143780995861498</v>
      </c>
      <c r="AB681" s="9">
        <v>25.864828479458893</v>
      </c>
      <c r="AC681" s="9">
        <v>25.33220321180351</v>
      </c>
      <c r="AD681" s="9">
        <v>24.555581034585817</v>
      </c>
      <c r="AE681" s="9">
        <v>24.306821066432533</v>
      </c>
      <c r="AF681" s="286">
        <v>24.693575718770973</v>
      </c>
      <c r="AG681" s="9">
        <v>24.222090131545492</v>
      </c>
      <c r="AH681" s="9">
        <v>25.696464362469214</v>
      </c>
      <c r="AI681" s="9">
        <v>26.806037788089363</v>
      </c>
      <c r="AJ681" s="9">
        <v>28.313436436217646</v>
      </c>
      <c r="AK681" s="9">
        <v>29.220476318715001</v>
      </c>
      <c r="AL681" s="9">
        <v>29.429519828397549</v>
      </c>
      <c r="AM681" s="9">
        <v>30.41866852327875</v>
      </c>
      <c r="AN681" s="9">
        <v>31.787752788988911</v>
      </c>
      <c r="AO681" s="9">
        <v>31.237369508299139</v>
      </c>
      <c r="AP681" s="9">
        <v>31.780836178601515</v>
      </c>
      <c r="AQ681" s="9">
        <v>31.512889554614695</v>
      </c>
      <c r="AR681" s="9">
        <v>31.464860555516495</v>
      </c>
      <c r="AS681" s="9">
        <v>33.055533730940915</v>
      </c>
      <c r="AT681" s="9">
        <v>31.92209339970136</v>
      </c>
      <c r="AU681" s="9">
        <v>33.353281907885581</v>
      </c>
      <c r="AV681" s="9">
        <v>32.010912888925397</v>
      </c>
      <c r="AW681" s="9">
        <v>31.22690362371516</v>
      </c>
      <c r="AX681" s="9">
        <v>31.867727333708334</v>
      </c>
      <c r="AY681" s="9">
        <v>31.193952052717655</v>
      </c>
      <c r="AZ681" s="9">
        <v>31.117415777272296</v>
      </c>
      <c r="BA681" s="9">
        <v>32.636618329406701</v>
      </c>
      <c r="BB681" s="9">
        <v>31.892735222657713</v>
      </c>
      <c r="BC681" s="9">
        <v>32.434684710349046</v>
      </c>
      <c r="BD681" s="9">
        <v>31.195416315526895</v>
      </c>
      <c r="BE681" s="9">
        <v>28.529444990710239</v>
      </c>
      <c r="BF681" s="286">
        <v>29.625998354014591</v>
      </c>
      <c r="BG681" s="295">
        <v>32.630007042015791</v>
      </c>
      <c r="BH681" s="291">
        <v>30.683528149400129</v>
      </c>
      <c r="BI681" s="9">
        <v>30.847539203124022</v>
      </c>
      <c r="BJ681" s="9">
        <v>30.021087401857883</v>
      </c>
      <c r="BK681" s="9">
        <v>29.832520096235392</v>
      </c>
      <c r="BL681" s="9">
        <v>29.931101097345199</v>
      </c>
      <c r="BM681" s="9">
        <v>31.005201896184058</v>
      </c>
      <c r="BN681" s="9">
        <v>31.677910655835163</v>
      </c>
    </row>
    <row r="682" spans="1:66" ht="16.5">
      <c r="A682" s="120"/>
      <c r="C682" s="384"/>
      <c r="D682" s="387"/>
      <c r="E682" s="394"/>
      <c r="F682" s="133" t="s">
        <v>755</v>
      </c>
      <c r="G682" s="7" t="s">
        <v>36</v>
      </c>
      <c r="H682" s="283">
        <v>1.1629806572901655</v>
      </c>
      <c r="I682" s="283">
        <v>1.2835548877124285</v>
      </c>
      <c r="J682" s="283">
        <v>1.2955076752521815</v>
      </c>
      <c r="K682" s="283">
        <v>1.301029597590702</v>
      </c>
      <c r="L682" s="283">
        <v>1.3295026916857156</v>
      </c>
      <c r="M682" s="283">
        <v>1.3666808744791887</v>
      </c>
      <c r="N682" s="283">
        <v>1.4276499240274909</v>
      </c>
      <c r="O682" s="283">
        <v>1.51447950815354</v>
      </c>
      <c r="P682" s="283">
        <v>1.5982310230846619</v>
      </c>
      <c r="Q682" s="283">
        <v>1.6235592182097447</v>
      </c>
      <c r="R682" s="283">
        <v>1.6670563679645243</v>
      </c>
      <c r="S682" s="283">
        <v>1.7724420831202945</v>
      </c>
      <c r="T682" s="283">
        <v>1.9224022804853504</v>
      </c>
      <c r="U682" s="283">
        <v>2.0724462551177334</v>
      </c>
      <c r="V682" s="283">
        <v>2.0029594198174583</v>
      </c>
      <c r="W682" s="283">
        <v>2.1374976563243271</v>
      </c>
      <c r="X682" s="283">
        <v>2.2366338292687926</v>
      </c>
      <c r="Y682" s="283">
        <v>2.1958509607673147</v>
      </c>
      <c r="Z682" s="283">
        <v>2.2016320270083498</v>
      </c>
      <c r="AA682" s="283">
        <v>2.0787515973984081</v>
      </c>
      <c r="AB682" s="283">
        <v>1.9655865122260934</v>
      </c>
      <c r="AC682" s="283">
        <v>1.9430145296342438</v>
      </c>
      <c r="AD682" s="283">
        <v>1.8451729504753767</v>
      </c>
      <c r="AE682" s="283">
        <v>1.7201790087222597</v>
      </c>
      <c r="AF682" s="287">
        <v>1.5929428590852797</v>
      </c>
      <c r="AG682" s="283">
        <v>1.4548391292415257</v>
      </c>
      <c r="AH682" s="283">
        <v>1.3746093365542484</v>
      </c>
      <c r="AI682" s="283">
        <v>1.2613544148215263</v>
      </c>
      <c r="AJ682" s="283">
        <v>1.1780268158398999</v>
      </c>
      <c r="AK682" s="283">
        <v>1.101906182917086</v>
      </c>
      <c r="AL682" s="283">
        <v>0.97252246705591017</v>
      </c>
      <c r="AM682" s="283">
        <v>0.93895418330888258</v>
      </c>
      <c r="AN682" s="283">
        <v>0.93896377427891276</v>
      </c>
      <c r="AO682" s="283">
        <v>1.1398396891035223</v>
      </c>
      <c r="AP682" s="283">
        <v>0.97626756146526572</v>
      </c>
      <c r="AQ682" s="283">
        <v>0.84515516941302726</v>
      </c>
      <c r="AR682" s="283">
        <v>0.83741475348435601</v>
      </c>
      <c r="AS682" s="283">
        <v>1.0074212822095407</v>
      </c>
      <c r="AT682" s="283">
        <v>1.2149523639039173</v>
      </c>
      <c r="AU682" s="283">
        <v>1.2482829533626112</v>
      </c>
      <c r="AV682" s="283">
        <v>1.3508164120383541</v>
      </c>
      <c r="AW682" s="283">
        <v>1.4621116364986535</v>
      </c>
      <c r="AX682" s="283">
        <v>1.5961487265366945</v>
      </c>
      <c r="AY682" s="283">
        <v>1.6070617811303898</v>
      </c>
      <c r="AZ682" s="283">
        <v>1.714944160542301</v>
      </c>
      <c r="BA682" s="283">
        <v>1.7995255525078844</v>
      </c>
      <c r="BB682" s="283">
        <v>1.8588942177746395</v>
      </c>
      <c r="BC682" s="283">
        <v>1.8870544583234847</v>
      </c>
      <c r="BD682" s="283">
        <v>2.05638148998995</v>
      </c>
      <c r="BE682" s="283">
        <v>2.259061960332192</v>
      </c>
      <c r="BF682" s="287">
        <v>2.2627892021045164</v>
      </c>
      <c r="BG682" s="296">
        <v>2.317042153276951</v>
      </c>
      <c r="BH682" s="292">
        <v>2.3257267004493238</v>
      </c>
      <c r="BI682" s="283">
        <v>2.3298948114750293</v>
      </c>
      <c r="BJ682" s="283">
        <v>2.2985309279882857</v>
      </c>
      <c r="BK682" s="283">
        <v>2.283114667267125</v>
      </c>
      <c r="BL682" s="283">
        <v>2.2978127540059647</v>
      </c>
      <c r="BM682" s="283">
        <v>2.288642820584847</v>
      </c>
      <c r="BN682" s="283">
        <v>2.2895059897543177</v>
      </c>
    </row>
    <row r="683" spans="1:66" ht="16.5">
      <c r="A683" s="120"/>
      <c r="C683" s="384"/>
      <c r="D683" s="387"/>
      <c r="E683" s="395"/>
      <c r="F683" s="134" t="s">
        <v>178</v>
      </c>
      <c r="G683" s="7" t="s">
        <v>36</v>
      </c>
      <c r="H683" s="162">
        <v>19.738392061176544</v>
      </c>
      <c r="I683" s="162">
        <v>21.798513352298151</v>
      </c>
      <c r="J683" s="162">
        <v>23.588283151722642</v>
      </c>
      <c r="K683" s="162">
        <v>25.7665625921192</v>
      </c>
      <c r="L683" s="162">
        <v>28.606544274116068</v>
      </c>
      <c r="M683" s="162">
        <v>31.038066163882107</v>
      </c>
      <c r="N683" s="162">
        <v>33.821158555196305</v>
      </c>
      <c r="O683" s="162">
        <v>36.786614154182679</v>
      </c>
      <c r="P683" s="162">
        <v>40.057228527856125</v>
      </c>
      <c r="Q683" s="162">
        <v>42.958286445355952</v>
      </c>
      <c r="R683" s="162">
        <v>46.579027382285965</v>
      </c>
      <c r="S683" s="162">
        <v>50.616995981887285</v>
      </c>
      <c r="T683" s="162">
        <v>55.865306185347819</v>
      </c>
      <c r="U683" s="162">
        <v>62.990902412404516</v>
      </c>
      <c r="V683" s="162">
        <v>62.586551394225189</v>
      </c>
      <c r="W683" s="162">
        <v>65.314872664456857</v>
      </c>
      <c r="X683" s="322">
        <v>70.294328006632725</v>
      </c>
      <c r="Y683" s="162">
        <v>72.664564796499377</v>
      </c>
      <c r="Z683" s="162">
        <v>76.872629820678114</v>
      </c>
      <c r="AA683" s="162">
        <v>79.282864353148781</v>
      </c>
      <c r="AB683" s="162">
        <v>80.650376136012412</v>
      </c>
      <c r="AC683" s="162">
        <v>82.576037107021534</v>
      </c>
      <c r="AD683" s="309">
        <v>83.154233562396712</v>
      </c>
      <c r="AE683" s="313">
        <v>84.160672183817752</v>
      </c>
      <c r="AF683" s="310">
        <v>85.717902972734294</v>
      </c>
      <c r="AG683" s="162">
        <v>85.21059622055202</v>
      </c>
      <c r="AH683" s="162">
        <v>89.426291964393897</v>
      </c>
      <c r="AI683" s="162">
        <v>92.640203470198529</v>
      </c>
      <c r="AJ683" s="162">
        <v>98.415417511293029</v>
      </c>
      <c r="AK683" s="162">
        <v>102.47282945704028</v>
      </c>
      <c r="AL683" s="322">
        <v>105.41953212482439</v>
      </c>
      <c r="AM683" s="162">
        <v>107.77078130455304</v>
      </c>
      <c r="AN683" s="162">
        <v>112.12771442128629</v>
      </c>
      <c r="AO683" s="162">
        <v>111.4299296443653</v>
      </c>
      <c r="AP683" s="162">
        <v>112.52382438267708</v>
      </c>
      <c r="AQ683" s="162">
        <v>112.38072481504105</v>
      </c>
      <c r="AR683" s="162">
        <v>113.69162834115811</v>
      </c>
      <c r="AS683" s="162">
        <v>116.57340895328322</v>
      </c>
      <c r="AT683" s="162">
        <v>115.63304453538491</v>
      </c>
      <c r="AU683" s="162">
        <v>121.72557425221461</v>
      </c>
      <c r="AV683" s="162">
        <v>117.99024836404716</v>
      </c>
      <c r="AW683" s="322">
        <v>123.01672334720119</v>
      </c>
      <c r="AX683" s="162">
        <v>125.51002461315626</v>
      </c>
      <c r="AY683" s="162">
        <v>128.20704747644152</v>
      </c>
      <c r="AZ683" s="162">
        <v>130.32205547335309</v>
      </c>
      <c r="BA683" s="162">
        <v>134.42609783053439</v>
      </c>
      <c r="BB683" s="162">
        <v>137.21005452076818</v>
      </c>
      <c r="BC683" s="162">
        <v>138.52029299654711</v>
      </c>
      <c r="BD683" s="162">
        <v>138.18243407685421</v>
      </c>
      <c r="BE683" s="162">
        <v>135.2605501935592</v>
      </c>
      <c r="BF683" s="309">
        <v>138.018901777606</v>
      </c>
      <c r="BG683" s="313">
        <v>145.92610422731994</v>
      </c>
      <c r="BH683" s="310">
        <v>140.97920459768304</v>
      </c>
      <c r="BI683" s="162">
        <v>142.11889297782537</v>
      </c>
      <c r="BJ683" s="162">
        <v>141.17772090748628</v>
      </c>
      <c r="BK683" s="162">
        <v>141.52444332225375</v>
      </c>
      <c r="BL683" s="162">
        <v>143.54999180552073</v>
      </c>
      <c r="BM683" s="162">
        <v>143.92861025818692</v>
      </c>
      <c r="BN683" s="162">
        <v>143.68182086518988</v>
      </c>
    </row>
    <row r="684" spans="1:66" ht="14.45" customHeight="1">
      <c r="A684" s="120"/>
      <c r="C684" s="384"/>
      <c r="D684" s="387"/>
      <c r="E684" s="393" t="s">
        <v>10</v>
      </c>
      <c r="F684" s="133" t="s">
        <v>210</v>
      </c>
      <c r="G684" s="7" t="s">
        <v>36</v>
      </c>
      <c r="H684" s="284">
        <v>3.5042834333532648E-2</v>
      </c>
      <c r="I684" s="284">
        <v>3.8628141572006142E-2</v>
      </c>
      <c r="J684" s="284">
        <v>4.2280400125384934E-2</v>
      </c>
      <c r="K684" s="284">
        <v>4.7011962640047866E-2</v>
      </c>
      <c r="L684" s="284">
        <v>5.315376705666016E-2</v>
      </c>
      <c r="M684" s="284">
        <v>5.8699066125958627E-2</v>
      </c>
      <c r="N684" s="284">
        <v>6.4488163364915099E-2</v>
      </c>
      <c r="O684" s="284">
        <v>7.1142605649353263E-2</v>
      </c>
      <c r="P684" s="284">
        <v>7.7842659884100524E-2</v>
      </c>
      <c r="Q684" s="284">
        <v>8.3559167774771792E-2</v>
      </c>
      <c r="R684" s="284">
        <v>9.1380403006152217E-2</v>
      </c>
      <c r="S684" s="284">
        <v>9.9435747411661224E-2</v>
      </c>
      <c r="T684" s="284">
        <v>0.10840946602756016</v>
      </c>
      <c r="U684" s="284">
        <v>0.11715594072574871</v>
      </c>
      <c r="V684" s="284">
        <v>0.11239996139642937</v>
      </c>
      <c r="W684" s="284">
        <v>0.11747135848419385</v>
      </c>
      <c r="X684" s="284">
        <v>0.12375966240503344</v>
      </c>
      <c r="Y684" s="284">
        <v>0.12580448242065487</v>
      </c>
      <c r="Z684" s="284">
        <v>0.1310984523017675</v>
      </c>
      <c r="AA684" s="284">
        <v>0.13160390769540589</v>
      </c>
      <c r="AB684" s="284">
        <v>0.13143718939352186</v>
      </c>
      <c r="AC684" s="284">
        <v>0.13419340430755511</v>
      </c>
      <c r="AD684" s="284">
        <v>0.13442053624174838</v>
      </c>
      <c r="AE684" s="319">
        <v>0.13554342917303222</v>
      </c>
      <c r="AF684" s="284">
        <v>0.13641464403805795</v>
      </c>
      <c r="AG684" s="284">
        <v>0.13417533576550464</v>
      </c>
      <c r="AH684" s="284">
        <v>0.13844588338444469</v>
      </c>
      <c r="AI684" s="284">
        <v>0.13951370373931352</v>
      </c>
      <c r="AJ684" s="284">
        <v>0.14304033869049343</v>
      </c>
      <c r="AK684" s="288">
        <v>0.1425667277312081</v>
      </c>
      <c r="AL684" s="321">
        <v>0.14203739558307971</v>
      </c>
      <c r="AM684" s="293">
        <v>0.14042700091580776</v>
      </c>
      <c r="AN684" s="284">
        <v>0.1441107106297965</v>
      </c>
      <c r="AO684" s="293">
        <v>0.14112365341018709</v>
      </c>
      <c r="AP684" s="293">
        <v>0.13696195548184545</v>
      </c>
      <c r="AQ684" s="284">
        <v>0.13481639915347562</v>
      </c>
      <c r="AR684" s="284">
        <v>0.13231931132529459</v>
      </c>
      <c r="AS684" s="284">
        <v>0.13055640499781274</v>
      </c>
      <c r="AT684" s="284">
        <v>0.12975584034343915</v>
      </c>
      <c r="AU684" s="288">
        <v>0.1306075383640089</v>
      </c>
      <c r="AV684" s="288">
        <v>0.12607939571756566</v>
      </c>
      <c r="AW684" s="321">
        <v>0.1257454306173065</v>
      </c>
      <c r="AX684" s="293">
        <v>0.12263170440056688</v>
      </c>
      <c r="AY684" s="284">
        <v>0.11838841206350678</v>
      </c>
      <c r="AZ684" s="284">
        <v>0.11394338946841795</v>
      </c>
      <c r="BA684" s="284">
        <v>0.10869058460594695</v>
      </c>
      <c r="BB684" s="284">
        <v>0.10415723748524748</v>
      </c>
      <c r="BC684" s="284">
        <v>0.10169999763807962</v>
      </c>
      <c r="BD684" s="284">
        <v>9.7304440459089897E-2</v>
      </c>
      <c r="BE684" s="284">
        <v>9.5241211778760951E-2</v>
      </c>
      <c r="BF684" s="284">
        <v>9.3345337585728841E-2</v>
      </c>
      <c r="BG684" s="319">
        <v>8.9666694560223748E-2</v>
      </c>
      <c r="BH684" s="284">
        <v>8.6906900169566592E-2</v>
      </c>
      <c r="BI684" s="284">
        <v>8.5034714744066486E-2</v>
      </c>
      <c r="BJ684" s="284">
        <v>8.6185160324811494E-2</v>
      </c>
      <c r="BK684" s="284">
        <v>8.7633227949963227E-2</v>
      </c>
      <c r="BL684" s="284">
        <v>8.9128622119676287E-2</v>
      </c>
      <c r="BM684" s="284">
        <v>9.1063923643583913E-2</v>
      </c>
      <c r="BN684" s="284">
        <v>9.1803602588557076E-2</v>
      </c>
    </row>
    <row r="685" spans="1:66" ht="16.5">
      <c r="A685" s="120"/>
      <c r="C685" s="384"/>
      <c r="D685" s="387"/>
      <c r="E685" s="394"/>
      <c r="F685" s="133" t="s">
        <v>234</v>
      </c>
      <c r="G685" s="7" t="s">
        <v>36</v>
      </c>
      <c r="H685" s="284">
        <v>5.5089728162294061E-3</v>
      </c>
      <c r="I685" s="284">
        <v>6.0797271038696829E-3</v>
      </c>
      <c r="J685" s="284">
        <v>6.1886647409824126E-3</v>
      </c>
      <c r="K685" s="284">
        <v>6.3622696942899131E-3</v>
      </c>
      <c r="L685" s="284">
        <v>6.7371364358250127E-3</v>
      </c>
      <c r="M685" s="284">
        <v>7.0777290835374674E-3</v>
      </c>
      <c r="N685" s="284">
        <v>7.448572514529816E-3</v>
      </c>
      <c r="O685" s="284">
        <v>7.8785696165190097E-3</v>
      </c>
      <c r="P685" s="284">
        <v>8.3849094295266966E-3</v>
      </c>
      <c r="Q685" s="284">
        <v>8.8260588285495236E-3</v>
      </c>
      <c r="R685" s="284">
        <v>9.4722845193851192E-3</v>
      </c>
      <c r="S685" s="284">
        <v>1.0079188641326503E-2</v>
      </c>
      <c r="T685" s="284">
        <v>1.1098576444131819E-2</v>
      </c>
      <c r="U685" s="284">
        <v>1.2654927131656734E-2</v>
      </c>
      <c r="V685" s="284">
        <v>1.2821838418478719E-2</v>
      </c>
      <c r="W685" s="284">
        <v>1.3913411995818727E-2</v>
      </c>
      <c r="X685" s="284">
        <v>1.497257880611938E-2</v>
      </c>
      <c r="Y685" s="284">
        <v>1.5061852328895968E-2</v>
      </c>
      <c r="Z685" s="284">
        <v>1.5558414735034805E-2</v>
      </c>
      <c r="AA685" s="284">
        <v>1.6644183293604609E-2</v>
      </c>
      <c r="AB685" s="284">
        <v>1.7998495868389371E-2</v>
      </c>
      <c r="AC685" s="284">
        <v>1.9176344185820655E-2</v>
      </c>
      <c r="AD685" s="284">
        <v>1.9990712752010073E-2</v>
      </c>
      <c r="AE685" s="284">
        <v>2.0721603179455265E-2</v>
      </c>
      <c r="AF685" s="284">
        <v>2.1432428491619963E-2</v>
      </c>
      <c r="AG685" s="284">
        <v>2.1701111718436601E-2</v>
      </c>
      <c r="AH685" s="284">
        <v>2.2989693907338619E-2</v>
      </c>
      <c r="AI685" s="284">
        <v>2.3892106751812255E-2</v>
      </c>
      <c r="AJ685" s="284">
        <v>2.5301739315437055E-2</v>
      </c>
      <c r="AK685" s="288">
        <v>2.5881452335699152E-2</v>
      </c>
      <c r="AL685" s="297">
        <v>2.6339076661003907E-2</v>
      </c>
      <c r="AM685" s="293">
        <v>2.6417613990867346E-2</v>
      </c>
      <c r="AN685" s="284">
        <v>2.571634730932984E-2</v>
      </c>
      <c r="AO685" s="293">
        <v>2.448859412319335E-2</v>
      </c>
      <c r="AP685" s="293">
        <v>2.4307146774864456E-2</v>
      </c>
      <c r="AQ685" s="284">
        <v>2.2893421466352051E-2</v>
      </c>
      <c r="AR685" s="284">
        <v>2.2843843679013681E-2</v>
      </c>
      <c r="AS685" s="284">
        <v>2.3097615818448755E-2</v>
      </c>
      <c r="AT685" s="284">
        <v>2.3001695346038558E-2</v>
      </c>
      <c r="AU685" s="288">
        <v>2.2924752248073901E-2</v>
      </c>
      <c r="AV685" s="288">
        <v>2.2488785306001204E-2</v>
      </c>
      <c r="AW685" s="297">
        <v>2.2986847115601401E-2</v>
      </c>
      <c r="AX685" s="293">
        <v>2.3049349820405674E-2</v>
      </c>
      <c r="AY685" s="284">
        <v>2.302776142203455E-2</v>
      </c>
      <c r="AZ685" s="284">
        <v>2.2925508872962026E-2</v>
      </c>
      <c r="BA685" s="284">
        <v>2.2786459893103999E-2</v>
      </c>
      <c r="BB685" s="284">
        <v>2.3253811797218658E-2</v>
      </c>
      <c r="BC685" s="284">
        <v>2.3409551725241378E-2</v>
      </c>
      <c r="BD685" s="284">
        <v>2.2303671733185343E-2</v>
      </c>
      <c r="BE685" s="284">
        <v>2.3144641279863699E-2</v>
      </c>
      <c r="BF685" s="284">
        <v>2.3716267673961643E-2</v>
      </c>
      <c r="BG685" s="284">
        <v>2.3637934314813827E-2</v>
      </c>
      <c r="BH685" s="284">
        <v>2.3496829724611343E-2</v>
      </c>
      <c r="BI685" s="284">
        <v>2.3488447546992426E-2</v>
      </c>
      <c r="BJ685" s="284">
        <v>2.3253737538226092E-2</v>
      </c>
      <c r="BK685" s="284">
        <v>2.3504250958942947E-2</v>
      </c>
      <c r="BL685" s="284">
        <v>2.3265464746539399E-2</v>
      </c>
      <c r="BM685" s="284">
        <v>2.3711940017943554E-2</v>
      </c>
      <c r="BN685" s="284">
        <v>2.3346269431472878E-2</v>
      </c>
    </row>
    <row r="686" spans="1:66" ht="16.5">
      <c r="A686" s="120"/>
      <c r="C686" s="384"/>
      <c r="D686" s="387"/>
      <c r="E686" s="394"/>
      <c r="F686" s="133" t="s">
        <v>246</v>
      </c>
      <c r="G686" s="7" t="s">
        <v>36</v>
      </c>
      <c r="H686" s="284">
        <v>3.3481038078377254E-3</v>
      </c>
      <c r="I686" s="284">
        <v>3.7013087253471404E-3</v>
      </c>
      <c r="J686" s="284">
        <v>4.1099083123925725E-3</v>
      </c>
      <c r="K686" s="284">
        <v>4.5618358272920233E-3</v>
      </c>
      <c r="L686" s="284">
        <v>5.1016711713314242E-3</v>
      </c>
      <c r="M686" s="284">
        <v>5.5214841712495563E-3</v>
      </c>
      <c r="N686" s="284">
        <v>6.0615213613656486E-3</v>
      </c>
      <c r="O686" s="284">
        <v>6.586825997491298E-3</v>
      </c>
      <c r="P686" s="284">
        <v>7.2427060156131824E-3</v>
      </c>
      <c r="Q686" s="284">
        <v>7.8931655882256979E-3</v>
      </c>
      <c r="R686" s="284">
        <v>8.6118175243002429E-3</v>
      </c>
      <c r="S686" s="284">
        <v>9.4189664234173472E-3</v>
      </c>
      <c r="T686" s="284">
        <v>1.0526838857846549E-2</v>
      </c>
      <c r="U686" s="284">
        <v>1.2251274467258863E-2</v>
      </c>
      <c r="V686" s="284">
        <v>1.2515078964468483E-2</v>
      </c>
      <c r="W686" s="284">
        <v>1.2601663961578307E-2</v>
      </c>
      <c r="X686" s="284">
        <v>1.3766649254372954E-2</v>
      </c>
      <c r="Y686" s="284">
        <v>1.4487474249995953E-2</v>
      </c>
      <c r="Z686" s="284">
        <v>1.5514246441870704E-2</v>
      </c>
      <c r="AA686" s="284">
        <v>1.6108815597664E-2</v>
      </c>
      <c r="AB686" s="284">
        <v>1.6059120621953478E-2</v>
      </c>
      <c r="AC686" s="284">
        <v>1.589752414046729E-2</v>
      </c>
      <c r="AD686" s="284">
        <v>1.5518203431885258E-2</v>
      </c>
      <c r="AE686" s="284">
        <v>1.5324358470613347E-2</v>
      </c>
      <c r="AF686" s="284">
        <v>1.5600073529072809E-2</v>
      </c>
      <c r="AG686" s="284">
        <v>1.5419730154876465E-2</v>
      </c>
      <c r="AH686" s="284">
        <v>1.6322492523497469E-2</v>
      </c>
      <c r="AI686" s="284">
        <v>1.7065361049861602E-2</v>
      </c>
      <c r="AJ686" s="284">
        <v>1.8229901743270757E-2</v>
      </c>
      <c r="AK686" s="288">
        <v>1.9073959119867707E-2</v>
      </c>
      <c r="AL686" s="297">
        <v>1.9510665898469712E-2</v>
      </c>
      <c r="AM686" s="293">
        <v>2.0153331175246154E-2</v>
      </c>
      <c r="AN686" s="284">
        <v>2.0958312675473312E-2</v>
      </c>
      <c r="AO686" s="293">
        <v>2.0654845112649749E-2</v>
      </c>
      <c r="AP686" s="293">
        <v>2.1220673613813763E-2</v>
      </c>
      <c r="AQ686" s="284">
        <v>2.1470271980824723E-2</v>
      </c>
      <c r="AR686" s="284">
        <v>2.1660779131952589E-2</v>
      </c>
      <c r="AS686" s="284">
        <v>2.2512575506613633E-2</v>
      </c>
      <c r="AT686" s="284">
        <v>2.2799089935931074E-2</v>
      </c>
      <c r="AU686" s="288">
        <v>2.3285394264369742E-2</v>
      </c>
      <c r="AV686" s="288">
        <v>2.354102997725108E-2</v>
      </c>
      <c r="AW686" s="297">
        <v>2.3673430422522092E-2</v>
      </c>
      <c r="AX686" s="293">
        <v>2.3805892114052811E-2</v>
      </c>
      <c r="AY686" s="284">
        <v>2.3458931165552588E-2</v>
      </c>
      <c r="AZ686" s="284">
        <v>2.4415636194292059E-2</v>
      </c>
      <c r="BA686" s="284">
        <v>2.4485506116521991E-2</v>
      </c>
      <c r="BB686" s="284">
        <v>2.4689688357094591E-2</v>
      </c>
      <c r="BC686" s="284">
        <v>2.5101108868948802E-2</v>
      </c>
      <c r="BD686" s="284">
        <v>2.3081576567795043E-2</v>
      </c>
      <c r="BE686" s="284">
        <v>2.1145034072336644E-2</v>
      </c>
      <c r="BF686" s="284">
        <v>2.2158318003788931E-2</v>
      </c>
      <c r="BG686" s="284">
        <v>2.2529267410873396E-2</v>
      </c>
      <c r="BH686" s="284">
        <v>2.1242967134473247E-2</v>
      </c>
      <c r="BI686" s="284">
        <v>2.1338575255452876E-2</v>
      </c>
      <c r="BJ686" s="284">
        <v>2.1131713499029089E-2</v>
      </c>
      <c r="BK686" s="284">
        <v>2.0770395548410609E-2</v>
      </c>
      <c r="BL686" s="284">
        <v>2.0914592759547559E-2</v>
      </c>
      <c r="BM686" s="284">
        <v>2.1332179151653429E-2</v>
      </c>
      <c r="BN686" s="284">
        <v>2.0952424829768519E-2</v>
      </c>
    </row>
    <row r="687" spans="1:66" ht="16.5">
      <c r="A687" s="120"/>
      <c r="C687" s="384"/>
      <c r="D687" s="387"/>
      <c r="E687" s="394"/>
      <c r="F687" s="133" t="s">
        <v>755</v>
      </c>
      <c r="G687" s="7" t="s">
        <v>36</v>
      </c>
      <c r="H687" s="284">
        <v>1.333260637647216E-3</v>
      </c>
      <c r="I687" s="284">
        <v>1.4704158114675827E-3</v>
      </c>
      <c r="J687" s="284">
        <v>1.4802366142492086E-3</v>
      </c>
      <c r="K687" s="284">
        <v>1.4818029388830826E-3</v>
      </c>
      <c r="L687" s="284">
        <v>1.5102028165418892E-3</v>
      </c>
      <c r="M687" s="284">
        <v>1.5485206192543492E-3</v>
      </c>
      <c r="N687" s="284">
        <v>1.613688242981387E-3</v>
      </c>
      <c r="O687" s="284">
        <v>1.7084648019658525E-3</v>
      </c>
      <c r="P687" s="284">
        <v>1.8006592061418352E-3</v>
      </c>
      <c r="Q687" s="284">
        <v>1.8293072518192881E-3</v>
      </c>
      <c r="R687" s="284">
        <v>1.8888254301623985E-3</v>
      </c>
      <c r="S687" s="284">
        <v>2.020356643594953E-3</v>
      </c>
      <c r="T687" s="284">
        <v>2.2047649904615141E-3</v>
      </c>
      <c r="U687" s="284">
        <v>2.3958924753357011E-3</v>
      </c>
      <c r="V687" s="284">
        <v>2.3336431206234451E-3</v>
      </c>
      <c r="W687" s="284">
        <v>2.5097520584090949E-3</v>
      </c>
      <c r="X687" s="284">
        <v>2.6561144344742363E-3</v>
      </c>
      <c r="Y687" s="284">
        <v>2.6413896004531686E-3</v>
      </c>
      <c r="Z687" s="284">
        <v>2.6820716213269732E-3</v>
      </c>
      <c r="AA687" s="284">
        <v>2.5697012133255493E-3</v>
      </c>
      <c r="AB687" s="284">
        <v>2.4747725161352397E-3</v>
      </c>
      <c r="AC687" s="284">
        <v>2.495518566156975E-3</v>
      </c>
      <c r="AD687" s="284">
        <v>2.4180551743563468E-3</v>
      </c>
      <c r="AE687" s="284">
        <v>2.3018110768991845E-3</v>
      </c>
      <c r="AF687" s="284">
        <v>2.1741424412492598E-3</v>
      </c>
      <c r="AG687" s="284">
        <v>2.0202053611823364E-3</v>
      </c>
      <c r="AH687" s="284">
        <v>1.943907684719227E-3</v>
      </c>
      <c r="AI687" s="284">
        <v>1.8198329590126245E-3</v>
      </c>
      <c r="AJ687" s="284">
        <v>1.7388972507987824E-3</v>
      </c>
      <c r="AK687" s="288">
        <v>1.6683353132250656E-3</v>
      </c>
      <c r="AL687" s="297">
        <v>1.5422659246875109E-3</v>
      </c>
      <c r="AM687" s="293">
        <v>1.5588021614595879E-3</v>
      </c>
      <c r="AN687" s="284">
        <v>1.6107146184960821E-3</v>
      </c>
      <c r="AO687" s="293">
        <v>2.0286923413773447E-3</v>
      </c>
      <c r="AP687" s="293">
        <v>1.7841446627327997E-3</v>
      </c>
      <c r="AQ687" s="284">
        <v>1.5641648101369385E-3</v>
      </c>
      <c r="AR687" s="284">
        <v>1.5754184479546992E-3</v>
      </c>
      <c r="AS687" s="284">
        <v>1.9508462431336642E-3</v>
      </c>
      <c r="AT687" s="284">
        <v>2.4577322765623423E-3</v>
      </c>
      <c r="AU687" s="288">
        <v>2.5701612322899521E-3</v>
      </c>
      <c r="AV687" s="288">
        <v>2.8405699010809245E-3</v>
      </c>
      <c r="AW687" s="297">
        <v>3.1165239965659335E-3</v>
      </c>
      <c r="AX687" s="293">
        <v>3.4344456117532778E-3</v>
      </c>
      <c r="AY687" s="284">
        <v>3.4442292413864911E-3</v>
      </c>
      <c r="AZ687" s="284">
        <v>3.6746031251167779E-3</v>
      </c>
      <c r="BA687" s="284">
        <v>3.7863667300590278E-3</v>
      </c>
      <c r="BB687" s="284">
        <v>3.8121816776018934E-3</v>
      </c>
      <c r="BC687" s="284">
        <v>3.9756693707264489E-3</v>
      </c>
      <c r="BD687" s="284">
        <v>4.2456767829676069E-3</v>
      </c>
      <c r="BE687" s="284">
        <v>4.4833873114592014E-3</v>
      </c>
      <c r="BF687" s="284">
        <v>4.488670657284922E-3</v>
      </c>
      <c r="BG687" s="284">
        <v>4.4987930523370913E-3</v>
      </c>
      <c r="BH687" s="284">
        <v>4.5052739208029449E-3</v>
      </c>
      <c r="BI687" s="284">
        <v>4.5057803013964547E-3</v>
      </c>
      <c r="BJ687" s="284">
        <v>4.5025647279595604E-3</v>
      </c>
      <c r="BK687" s="284">
        <v>4.5004452460670101E-3</v>
      </c>
      <c r="BL687" s="284">
        <v>4.4957574082720858E-3</v>
      </c>
      <c r="BM687" s="284">
        <v>4.4956377839060731E-3</v>
      </c>
      <c r="BN687" s="284">
        <v>4.49863792599795E-3</v>
      </c>
    </row>
    <row r="688" spans="1:66" ht="16.5">
      <c r="A688" s="120"/>
      <c r="C688" s="384"/>
      <c r="D688" s="387"/>
      <c r="E688" s="395"/>
      <c r="F688" s="134" t="s">
        <v>178</v>
      </c>
      <c r="G688" s="7" t="s">
        <v>36</v>
      </c>
      <c r="H688" s="151">
        <v>4.5233171595246993E-2</v>
      </c>
      <c r="I688" s="151">
        <v>4.9879593212690553E-2</v>
      </c>
      <c r="J688" s="151">
        <v>5.4059209793009128E-2</v>
      </c>
      <c r="K688" s="151">
        <v>5.941787110051288E-2</v>
      </c>
      <c r="L688" s="151">
        <v>6.6502777480358488E-2</v>
      </c>
      <c r="M688" s="151">
        <v>7.2846800000000003E-2</v>
      </c>
      <c r="N688" s="151">
        <v>7.9611945483791954E-2</v>
      </c>
      <c r="O688" s="151">
        <v>8.7316466065329418E-2</v>
      </c>
      <c r="P688" s="151">
        <v>9.527093453538224E-2</v>
      </c>
      <c r="Q688" s="151">
        <v>0.1021076994433663</v>
      </c>
      <c r="R688" s="151">
        <v>0.11135333047999997</v>
      </c>
      <c r="S688" s="151">
        <v>0.12095425912000003</v>
      </c>
      <c r="T688" s="151">
        <v>0.13223964632000004</v>
      </c>
      <c r="U688" s="151">
        <v>0.1444580348</v>
      </c>
      <c r="V688" s="151">
        <v>0.14007052190000002</v>
      </c>
      <c r="W688" s="151">
        <v>0.14649618649999996</v>
      </c>
      <c r="X688" s="151">
        <v>0.15515500490000003</v>
      </c>
      <c r="Y688" s="151">
        <v>0.15799519859999997</v>
      </c>
      <c r="Z688" s="151">
        <v>0.16485318509999999</v>
      </c>
      <c r="AA688" s="151">
        <v>0.16692660780000007</v>
      </c>
      <c r="AB688" s="151">
        <v>0.16796957839999993</v>
      </c>
      <c r="AC688" s="151">
        <v>0.17176279120000004</v>
      </c>
      <c r="AD688" s="151">
        <v>0.17234750760000006</v>
      </c>
      <c r="AE688" s="151">
        <v>0.17389120190000001</v>
      </c>
      <c r="AF688" s="151">
        <v>0.17562128849999997</v>
      </c>
      <c r="AG688" s="151">
        <v>0.17331638300000005</v>
      </c>
      <c r="AH688" s="151">
        <v>0.1797019775</v>
      </c>
      <c r="AI688" s="151">
        <v>0.18229100449999996</v>
      </c>
      <c r="AJ688" s="151">
        <v>0.18831087700000004</v>
      </c>
      <c r="AK688" s="306">
        <v>0.18919047450000004</v>
      </c>
      <c r="AL688" s="307">
        <v>0.18942940406724082</v>
      </c>
      <c r="AM688" s="308">
        <v>0.18855674824338084</v>
      </c>
      <c r="AN688" s="308">
        <v>0.19239608523309573</v>
      </c>
      <c r="AO688" s="308">
        <v>0.18829578498740754</v>
      </c>
      <c r="AP688" s="308">
        <v>0.18427392053325647</v>
      </c>
      <c r="AQ688" s="151">
        <v>0.18074425741078934</v>
      </c>
      <c r="AR688" s="151">
        <v>0.17839935258421555</v>
      </c>
      <c r="AS688" s="151">
        <v>0.17811744256600878</v>
      </c>
      <c r="AT688" s="151">
        <v>0.17801435790197112</v>
      </c>
      <c r="AU688" s="306">
        <v>0.17938784610874248</v>
      </c>
      <c r="AV688" s="306">
        <v>0.17494978090189886</v>
      </c>
      <c r="AW688" s="307">
        <v>0.17552223215199592</v>
      </c>
      <c r="AX688" s="308">
        <v>0.17292139194677864</v>
      </c>
      <c r="AY688" s="151">
        <v>0.16831933389248041</v>
      </c>
      <c r="AZ688" s="151">
        <v>0.16495913766078882</v>
      </c>
      <c r="BA688" s="151">
        <v>0.15974891734563199</v>
      </c>
      <c r="BB688" s="151">
        <v>0.15591291931716261</v>
      </c>
      <c r="BC688" s="151">
        <v>0.15418632760299625</v>
      </c>
      <c r="BD688" s="151">
        <v>0.1469353655430379</v>
      </c>
      <c r="BE688" s="151">
        <v>0.14401427444242049</v>
      </c>
      <c r="BF688" s="151">
        <v>0.14370859392076432</v>
      </c>
      <c r="BG688" s="151">
        <v>0.14033268933824805</v>
      </c>
      <c r="BH688" s="151">
        <v>0.13615197094945411</v>
      </c>
      <c r="BI688" s="151">
        <v>0.13436751784790824</v>
      </c>
      <c r="BJ688" s="151">
        <v>0.13507317609002625</v>
      </c>
      <c r="BK688" s="151">
        <v>0.1364083197033838</v>
      </c>
      <c r="BL688" s="151">
        <v>0.13780443703403533</v>
      </c>
      <c r="BM688" s="311">
        <v>0.14060368059708697</v>
      </c>
      <c r="BN688" s="151">
        <v>0.14060093477579641</v>
      </c>
    </row>
    <row r="689" spans="1:66" ht="14.45" customHeight="1">
      <c r="A689" s="120"/>
      <c r="C689" s="384"/>
      <c r="D689" s="387"/>
      <c r="E689" s="393" t="s">
        <v>11</v>
      </c>
      <c r="F689" s="133" t="s">
        <v>210</v>
      </c>
      <c r="G689" s="7" t="s">
        <v>36</v>
      </c>
      <c r="H689" s="284">
        <v>9.5784041338416392E-2</v>
      </c>
      <c r="I689" s="284">
        <v>0.10567401985868156</v>
      </c>
      <c r="J689" s="284">
        <v>0.11588784790252681</v>
      </c>
      <c r="K689" s="284">
        <v>0.12907977428121181</v>
      </c>
      <c r="L689" s="284">
        <v>0.14608697549299285</v>
      </c>
      <c r="M689" s="284">
        <v>0.16133146857945371</v>
      </c>
      <c r="N689" s="284">
        <v>0.17747944395076912</v>
      </c>
      <c r="O689" s="284">
        <v>0.19556094464560589</v>
      </c>
      <c r="P689" s="284">
        <v>0.21403317763063923</v>
      </c>
      <c r="Q689" s="284">
        <v>0.22971192557897302</v>
      </c>
      <c r="R689" s="284">
        <v>0.25052645937067025</v>
      </c>
      <c r="S689" s="284">
        <v>0.27350339082975506</v>
      </c>
      <c r="T689" s="284">
        <v>0.30121263334797171</v>
      </c>
      <c r="U689" s="284">
        <v>0.33306699237598797</v>
      </c>
      <c r="V689" s="284">
        <v>0.32503029421999813</v>
      </c>
      <c r="W689" s="284">
        <v>0.34540418806713508</v>
      </c>
      <c r="X689" s="284">
        <v>0.37047615993498129</v>
      </c>
      <c r="Y689" s="284">
        <v>0.38430824587987272</v>
      </c>
      <c r="Z689" s="284">
        <v>0.40873403612670867</v>
      </c>
      <c r="AA689" s="284">
        <v>0.4181504990172874</v>
      </c>
      <c r="AB689" s="284">
        <v>0.42625713910704177</v>
      </c>
      <c r="AC689" s="284">
        <v>0.44493377893555952</v>
      </c>
      <c r="AD689" s="284">
        <v>0.45480358295225348</v>
      </c>
      <c r="AE689" s="319">
        <v>0.46496884013812317</v>
      </c>
      <c r="AF689" s="284">
        <v>0.47423879823047094</v>
      </c>
      <c r="AG689" s="284">
        <v>0.47327198935287512</v>
      </c>
      <c r="AH689" s="284">
        <v>0.49734708665638627</v>
      </c>
      <c r="AI689" s="284">
        <v>0.50969552839961907</v>
      </c>
      <c r="AJ689" s="284">
        <v>0.53799090830850715</v>
      </c>
      <c r="AK689" s="284">
        <v>0.55753657788234934</v>
      </c>
      <c r="AL689" s="319">
        <v>0.57481081700178527</v>
      </c>
      <c r="AM689" s="284">
        <v>0.58289566444094765</v>
      </c>
      <c r="AN689" s="284">
        <v>0.61038922962838937</v>
      </c>
      <c r="AO689" s="293">
        <v>0.61250821980831305</v>
      </c>
      <c r="AP689" s="293">
        <v>0.62405771536126653</v>
      </c>
      <c r="AQ689" s="284">
        <v>0.63316117908552405</v>
      </c>
      <c r="AR689" s="284">
        <v>0.64469599463704064</v>
      </c>
      <c r="AS689" s="284">
        <v>0.65321489810993882</v>
      </c>
      <c r="AT689" s="284">
        <v>0.66426267633746972</v>
      </c>
      <c r="AU689" s="288">
        <v>0.69397651734804999</v>
      </c>
      <c r="AV689" s="288">
        <v>0.68653227896241265</v>
      </c>
      <c r="AW689" s="338">
        <v>0.71822698465757007</v>
      </c>
      <c r="AX689" s="288">
        <v>0.72428766210509143</v>
      </c>
      <c r="AY689" s="284">
        <v>0.7361706141472466</v>
      </c>
      <c r="AZ689" s="284">
        <v>0.74206897564334195</v>
      </c>
      <c r="BA689" s="284">
        <v>0.73837463642731049</v>
      </c>
      <c r="BB689" s="284">
        <v>0.74636166563891815</v>
      </c>
      <c r="BC689" s="284">
        <v>0.75077851774146542</v>
      </c>
      <c r="BD689" s="284">
        <v>0.74814922134022732</v>
      </c>
      <c r="BE689" s="284">
        <v>0.75236144050611731</v>
      </c>
      <c r="BF689" s="284">
        <v>0.76518177085844219</v>
      </c>
      <c r="BG689" s="319">
        <v>0.77544262887132664</v>
      </c>
      <c r="BH689" s="284">
        <v>0.7735798707234719</v>
      </c>
      <c r="BI689" s="284">
        <v>0.78165693783103896</v>
      </c>
      <c r="BJ689" s="284">
        <v>0.794404041700011</v>
      </c>
      <c r="BK689" s="284">
        <v>0.81443217920474598</v>
      </c>
      <c r="BL689" s="288">
        <v>0.83588951305492676</v>
      </c>
      <c r="BM689" s="321">
        <v>0.82833889048153131</v>
      </c>
      <c r="BN689" s="293">
        <v>0.8244589074198041</v>
      </c>
    </row>
    <row r="690" spans="1:66" ht="16.5">
      <c r="A690" s="120"/>
      <c r="C690" s="384"/>
      <c r="D690" s="387"/>
      <c r="E690" s="394"/>
      <c r="F690" s="133" t="s">
        <v>234</v>
      </c>
      <c r="G690" s="7" t="s">
        <v>36</v>
      </c>
      <c r="H690" s="284">
        <v>2.4713446503824905E-2</v>
      </c>
      <c r="I690" s="284">
        <v>2.7175036370147981E-2</v>
      </c>
      <c r="J690" s="284">
        <v>2.8020205983775779E-2</v>
      </c>
      <c r="K690" s="284">
        <v>2.9172431009202738E-2</v>
      </c>
      <c r="L690" s="284">
        <v>3.1223483820369775E-2</v>
      </c>
      <c r="M690" s="284">
        <v>3.3081797718251364E-2</v>
      </c>
      <c r="N690" s="284">
        <v>3.5246805009995344E-2</v>
      </c>
      <c r="O690" s="284">
        <v>3.7579422644704583E-2</v>
      </c>
      <c r="P690" s="284">
        <v>4.0381216022978804E-2</v>
      </c>
      <c r="Q690" s="284">
        <v>4.2879783660894545E-2</v>
      </c>
      <c r="R690" s="284">
        <v>4.6127141326201083E-2</v>
      </c>
      <c r="S690" s="284">
        <v>4.9670237695471256E-2</v>
      </c>
      <c r="T690" s="284">
        <v>5.5087599881009759E-2</v>
      </c>
      <c r="U690" s="284">
        <v>6.3913659479140059E-2</v>
      </c>
      <c r="V690" s="284">
        <v>6.5406885886197377E-2</v>
      </c>
      <c r="W690" s="284">
        <v>7.0572925709555034E-2</v>
      </c>
      <c r="X690" s="284">
        <v>7.6395009260267904E-2</v>
      </c>
      <c r="Y690" s="284">
        <v>7.7280531569116906E-2</v>
      </c>
      <c r="Z690" s="284">
        <v>8.0046756649671508E-2</v>
      </c>
      <c r="AA690" s="284">
        <v>8.6519570163087617E-2</v>
      </c>
      <c r="AB690" s="284">
        <v>9.4337526036911437E-2</v>
      </c>
      <c r="AC690" s="284">
        <v>0.10072708774319131</v>
      </c>
      <c r="AD690" s="284">
        <v>0.10569641078997179</v>
      </c>
      <c r="AE690" s="284">
        <v>0.10986181809477555</v>
      </c>
      <c r="AF690" s="284">
        <v>0.11448304896841885</v>
      </c>
      <c r="AG690" s="284">
        <v>0.11748795314591347</v>
      </c>
      <c r="AH690" s="284">
        <v>0.1265231597418616</v>
      </c>
      <c r="AI690" s="284">
        <v>0.13530014847072244</v>
      </c>
      <c r="AJ690" s="284">
        <v>0.14921851303347777</v>
      </c>
      <c r="AK690" s="284">
        <v>0.16059355772824019</v>
      </c>
      <c r="AL690" s="284">
        <v>0.17079560666176011</v>
      </c>
      <c r="AM690" s="284">
        <v>0.17727306121360212</v>
      </c>
      <c r="AN690" s="284">
        <v>0.18078749463087601</v>
      </c>
      <c r="AO690" s="293">
        <v>0.18100678044557442</v>
      </c>
      <c r="AP690" s="293">
        <v>0.1828671633203085</v>
      </c>
      <c r="AQ690" s="284">
        <v>0.18009180929240215</v>
      </c>
      <c r="AR690" s="284">
        <v>0.18216030065941738</v>
      </c>
      <c r="AS690" s="284">
        <v>0.18627816216433393</v>
      </c>
      <c r="AT690" s="284">
        <v>0.18641587028473477</v>
      </c>
      <c r="AU690" s="288">
        <v>0.19103307576661582</v>
      </c>
      <c r="AV690" s="288">
        <v>0.1888884896470284</v>
      </c>
      <c r="AW690" s="288">
        <v>0.19728421395410864</v>
      </c>
      <c r="AX690" s="288">
        <v>0.20251383946301207</v>
      </c>
      <c r="AY690" s="284">
        <v>0.20901586223334842</v>
      </c>
      <c r="AZ690" s="284">
        <v>0.21271137272615273</v>
      </c>
      <c r="BA690" s="284">
        <v>0.21783566143168315</v>
      </c>
      <c r="BB690" s="284">
        <v>0.2251414117291094</v>
      </c>
      <c r="BC690" s="284">
        <v>0.2264185733880289</v>
      </c>
      <c r="BD690" s="284">
        <v>0.22512017037437715</v>
      </c>
      <c r="BE690" s="284">
        <v>0.22902770690994678</v>
      </c>
      <c r="BF690" s="284">
        <v>0.2374884772146266</v>
      </c>
      <c r="BG690" s="284">
        <v>0.24920663654455247</v>
      </c>
      <c r="BH690" s="284">
        <v>0.2454979990006334</v>
      </c>
      <c r="BI690" s="284">
        <v>0.25083086724855852</v>
      </c>
      <c r="BJ690" s="284">
        <v>0.25057043395602763</v>
      </c>
      <c r="BK690" s="284">
        <v>0.25345929720840504</v>
      </c>
      <c r="BL690" s="288">
        <v>0.25615838862388152</v>
      </c>
      <c r="BM690" s="297">
        <v>0.2596425186918167</v>
      </c>
      <c r="BN690" s="293">
        <v>0.25560910069593745</v>
      </c>
    </row>
    <row r="691" spans="1:66" ht="16.5">
      <c r="A691" s="120"/>
      <c r="C691" s="384"/>
      <c r="D691" s="387"/>
      <c r="E691" s="394"/>
      <c r="F691" s="133" t="s">
        <v>246</v>
      </c>
      <c r="G691" s="7" t="s">
        <v>36</v>
      </c>
      <c r="H691" s="284">
        <v>5.1336476476825516E-2</v>
      </c>
      <c r="I691" s="284">
        <v>5.6760218029950973E-2</v>
      </c>
      <c r="J691" s="284">
        <v>6.2880807638940758E-2</v>
      </c>
      <c r="K691" s="284">
        <v>6.9560060802569934E-2</v>
      </c>
      <c r="L691" s="284">
        <v>7.7429295489675018E-2</v>
      </c>
      <c r="M691" s="284">
        <v>8.3360271175386066E-2</v>
      </c>
      <c r="N691" s="284">
        <v>9.1019033489381007E-2</v>
      </c>
      <c r="O691" s="284">
        <v>9.8340049401301852E-2</v>
      </c>
      <c r="P691" s="284">
        <v>0.10744336752033598</v>
      </c>
      <c r="Q691" s="284">
        <v>0.11618803529041365</v>
      </c>
      <c r="R691" s="284">
        <v>0.12580514851086277</v>
      </c>
      <c r="S691" s="284">
        <v>0.13628157677976527</v>
      </c>
      <c r="T691" s="284">
        <v>0.15027943886452</v>
      </c>
      <c r="U691" s="284">
        <v>0.17230473943396848</v>
      </c>
      <c r="V691" s="284">
        <v>0.17365210728405833</v>
      </c>
      <c r="W691" s="284">
        <v>0.17326286289208528</v>
      </c>
      <c r="X691" s="284">
        <v>0.18717403662565762</v>
      </c>
      <c r="Y691" s="284">
        <v>0.19439800483007508</v>
      </c>
      <c r="Z691" s="284">
        <v>0.20608013757293753</v>
      </c>
      <c r="AA691" s="284">
        <v>0.21252026902231966</v>
      </c>
      <c r="AB691" s="284">
        <v>0.21024331186790787</v>
      </c>
      <c r="AC691" s="284">
        <v>0.20645534391473211</v>
      </c>
      <c r="AD691" s="284">
        <v>0.20042595000717067</v>
      </c>
      <c r="AE691" s="284">
        <v>0.19827936179891437</v>
      </c>
      <c r="AF691" s="284">
        <v>0.20148022477265087</v>
      </c>
      <c r="AG691" s="284">
        <v>0.19794399912681393</v>
      </c>
      <c r="AH691" s="284">
        <v>0.21004849373705498</v>
      </c>
      <c r="AI691" s="284">
        <v>0.21917986021274255</v>
      </c>
      <c r="AJ691" s="284">
        <v>0.23167461606640485</v>
      </c>
      <c r="AK691" s="284">
        <v>0.23931204762119299</v>
      </c>
      <c r="AL691" s="284">
        <v>0.24141551475346185</v>
      </c>
      <c r="AM691" s="284">
        <v>0.24981643402359474</v>
      </c>
      <c r="AN691" s="284">
        <v>0.26029244577342042</v>
      </c>
      <c r="AO691" s="293">
        <v>0.25645604620616341</v>
      </c>
      <c r="AP691" s="293">
        <v>0.26187238267251789</v>
      </c>
      <c r="AQ691" s="284">
        <v>0.26093129024669964</v>
      </c>
      <c r="AR691" s="284">
        <v>0.26051537820150694</v>
      </c>
      <c r="AS691" s="284">
        <v>0.27206507278027026</v>
      </c>
      <c r="AT691" s="284">
        <v>0.26916125938922242</v>
      </c>
      <c r="AU691" s="288">
        <v>0.27725994605863535</v>
      </c>
      <c r="AV691" s="288">
        <v>0.27362238970010155</v>
      </c>
      <c r="AW691" s="288">
        <v>0.27122947049290397</v>
      </c>
      <c r="AX691" s="288">
        <v>0.27467015684442103</v>
      </c>
      <c r="AY691" s="284">
        <v>0.27015876659065319</v>
      </c>
      <c r="AZ691" s="284">
        <v>0.27630846729773606</v>
      </c>
      <c r="BA691" s="284">
        <v>0.28289103511835745</v>
      </c>
      <c r="BB691" s="284">
        <v>0.28205996353128898</v>
      </c>
      <c r="BC691" s="284">
        <v>0.28694614368513482</v>
      </c>
      <c r="BD691" s="284">
        <v>0.27232962823184725</v>
      </c>
      <c r="BE691" s="284">
        <v>0.25018043681860525</v>
      </c>
      <c r="BF691" s="284">
        <v>0.26096241629726125</v>
      </c>
      <c r="BG691" s="284">
        <v>0.27659157396678602</v>
      </c>
      <c r="BH691" s="284">
        <v>0.26133198632069304</v>
      </c>
      <c r="BI691" s="284">
        <v>0.26338071900540094</v>
      </c>
      <c r="BJ691" s="284">
        <v>0.25980034861672568</v>
      </c>
      <c r="BK691" s="284">
        <v>0.25781988204914918</v>
      </c>
      <c r="BL691" s="288">
        <v>0.26176451648770854</v>
      </c>
      <c r="BM691" s="297">
        <v>0.26781202743433036</v>
      </c>
      <c r="BN691" s="293">
        <v>0.26914047460787155</v>
      </c>
    </row>
    <row r="692" spans="1:66" ht="16.5">
      <c r="A692" s="120"/>
      <c r="C692" s="384"/>
      <c r="D692" s="387"/>
      <c r="E692" s="394"/>
      <c r="F692" s="133" t="s">
        <v>755</v>
      </c>
      <c r="G692" s="7" t="s">
        <v>36</v>
      </c>
      <c r="H692" s="284">
        <v>3.2678807646097478E-2</v>
      </c>
      <c r="I692" s="284">
        <v>3.6047806521007773E-2</v>
      </c>
      <c r="J692" s="284">
        <v>3.6368188553060295E-2</v>
      </c>
      <c r="K692" s="284">
        <v>3.6506666803634957E-2</v>
      </c>
      <c r="L692" s="284">
        <v>3.7291532330573841E-2</v>
      </c>
      <c r="M692" s="284">
        <v>3.8321113940737034E-2</v>
      </c>
      <c r="N692" s="284">
        <v>4.001578044697307E-2</v>
      </c>
      <c r="O692" s="284">
        <v>4.2429389661611902E-2</v>
      </c>
      <c r="P692" s="284">
        <v>4.4748516292318213E-2</v>
      </c>
      <c r="Q692" s="284">
        <v>4.5415991534158637E-2</v>
      </c>
      <c r="R692" s="284">
        <v>4.6535504040789814E-2</v>
      </c>
      <c r="S692" s="284">
        <v>4.9243841228899896E-2</v>
      </c>
      <c r="T692" s="284">
        <v>5.316410945473455E-2</v>
      </c>
      <c r="U692" s="284">
        <v>5.7030078191290398E-2</v>
      </c>
      <c r="V692" s="284">
        <v>5.494271094699555E-2</v>
      </c>
      <c r="W692" s="284">
        <v>5.8367993112585628E-2</v>
      </c>
      <c r="X692" s="284">
        <v>6.0950765838412579E-2</v>
      </c>
      <c r="Y692" s="284">
        <v>5.9692570232926824E-2</v>
      </c>
      <c r="Z692" s="284">
        <v>5.964056951599811E-2</v>
      </c>
      <c r="AA692" s="284">
        <v>5.6092605303269219E-2</v>
      </c>
      <c r="AB692" s="284">
        <v>5.2754489321521179E-2</v>
      </c>
      <c r="AC692" s="284">
        <v>5.1863675315508985E-2</v>
      </c>
      <c r="AD692" s="284">
        <v>4.8763384038687643E-2</v>
      </c>
      <c r="AE692" s="284">
        <v>4.5216702615438038E-2</v>
      </c>
      <c r="AF692" s="284">
        <v>4.1370616786521534E-2</v>
      </c>
      <c r="AG692" s="284">
        <v>3.7507960837230715E-2</v>
      </c>
      <c r="AH692" s="284">
        <v>3.5058124548636438E-2</v>
      </c>
      <c r="AI692" s="284">
        <v>3.1908117695122702E-2</v>
      </c>
      <c r="AJ692" s="284">
        <v>2.9336610488510481E-2</v>
      </c>
      <c r="AK692" s="284">
        <v>2.6909178931769452E-2</v>
      </c>
      <c r="AL692" s="284">
        <v>2.3026257823022162E-2</v>
      </c>
      <c r="AM692" s="284">
        <v>2.1625601991485076E-2</v>
      </c>
      <c r="AN692" s="284">
        <v>2.0899191352957779E-2</v>
      </c>
      <c r="AO692" s="293">
        <v>2.4651537062781226E-2</v>
      </c>
      <c r="AP692" s="293">
        <v>2.0464181410283246E-2</v>
      </c>
      <c r="AQ692" s="284">
        <v>1.7177582898587507E-2</v>
      </c>
      <c r="AR692" s="284">
        <v>1.6633816329664593E-2</v>
      </c>
      <c r="AS692" s="284">
        <v>1.9712093084952927E-2</v>
      </c>
      <c r="AT692" s="284">
        <v>2.3468739520207983E-2</v>
      </c>
      <c r="AU692" s="288">
        <v>2.3283653833262689E-2</v>
      </c>
      <c r="AV692" s="288">
        <v>2.4283317446384386E-2</v>
      </c>
      <c r="AW692" s="288">
        <v>2.5428338223964495E-2</v>
      </c>
      <c r="AX692" s="288">
        <v>2.6813026726084679E-2</v>
      </c>
      <c r="AY692" s="284">
        <v>2.5934868347808084E-2</v>
      </c>
      <c r="AZ692" s="284">
        <v>2.6665115112601938E-2</v>
      </c>
      <c r="BA692" s="284">
        <v>2.6761285205836888E-2</v>
      </c>
      <c r="BB692" s="284">
        <v>2.6442719845879523E-2</v>
      </c>
      <c r="BC692" s="284">
        <v>2.6964900949983356E-2</v>
      </c>
      <c r="BD692" s="284">
        <v>2.8535750706208403E-2</v>
      </c>
      <c r="BE692" s="284">
        <v>3.0162530830700758E-2</v>
      </c>
      <c r="BF692" s="284">
        <v>2.9855502766156145E-2</v>
      </c>
      <c r="BG692" s="284">
        <v>2.9838885408138033E-2</v>
      </c>
      <c r="BH692" s="284">
        <v>2.9702331944438241E-2</v>
      </c>
      <c r="BI692" s="284">
        <v>2.9480160893408127E-2</v>
      </c>
      <c r="BJ692" s="284">
        <v>2.9003716035811623E-2</v>
      </c>
      <c r="BK692" s="284">
        <v>2.8714450479545291E-2</v>
      </c>
      <c r="BL692" s="288">
        <v>2.8620566062041653E-2</v>
      </c>
      <c r="BM692" s="297">
        <v>2.8453790036768914E-2</v>
      </c>
      <c r="BN692" s="293">
        <v>2.8311863407264375E-2</v>
      </c>
    </row>
    <row r="693" spans="1:66" ht="16.5">
      <c r="A693" s="120"/>
      <c r="C693" s="384"/>
      <c r="D693" s="387"/>
      <c r="E693" s="395"/>
      <c r="F693" s="134" t="s">
        <v>178</v>
      </c>
      <c r="G693" s="7" t="s">
        <v>36</v>
      </c>
      <c r="H693" s="151">
        <v>0.20451277196516429</v>
      </c>
      <c r="I693" s="151">
        <v>0.22565708077978827</v>
      </c>
      <c r="J693" s="151">
        <v>0.24315705007830363</v>
      </c>
      <c r="K693" s="151">
        <v>0.26431893289661945</v>
      </c>
      <c r="L693" s="151">
        <v>0.29203128713361148</v>
      </c>
      <c r="M693" s="151">
        <v>0.3160946514138282</v>
      </c>
      <c r="N693" s="151">
        <v>0.34376106289711855</v>
      </c>
      <c r="O693" s="151">
        <v>0.37390980635322424</v>
      </c>
      <c r="P693" s="151">
        <v>0.4066062774662722</v>
      </c>
      <c r="Q693" s="311">
        <v>0.4341957360644399</v>
      </c>
      <c r="R693" s="151">
        <v>0.46899425324852395</v>
      </c>
      <c r="S693" s="151">
        <v>0.50869904653389142</v>
      </c>
      <c r="T693" s="151">
        <v>0.55974378154823601</v>
      </c>
      <c r="U693" s="151">
        <v>0.62631546948038685</v>
      </c>
      <c r="V693" s="151">
        <v>0.61903199833724942</v>
      </c>
      <c r="W693" s="151">
        <v>0.64760796978136104</v>
      </c>
      <c r="X693" s="151">
        <v>0.69499597165931926</v>
      </c>
      <c r="Y693" s="151">
        <v>0.71567935251199155</v>
      </c>
      <c r="Z693" s="151">
        <v>0.75450149986531589</v>
      </c>
      <c r="AA693" s="151">
        <v>0.77328294350596394</v>
      </c>
      <c r="AB693" s="151">
        <v>0.78359246633338231</v>
      </c>
      <c r="AC693" s="151">
        <v>0.80397988590899183</v>
      </c>
      <c r="AD693" s="151">
        <v>0.80968932778808356</v>
      </c>
      <c r="AE693" s="151">
        <v>0.81832672264725115</v>
      </c>
      <c r="AF693" s="151">
        <v>0.83157268875806212</v>
      </c>
      <c r="AG693" s="151">
        <v>0.82621190246283327</v>
      </c>
      <c r="AH693" s="151">
        <v>0.8689768646839392</v>
      </c>
      <c r="AI693" s="151">
        <v>0.89608365477820684</v>
      </c>
      <c r="AJ693" s="151">
        <v>0.94822064789690019</v>
      </c>
      <c r="AK693" s="151">
        <v>0.98435136216355201</v>
      </c>
      <c r="AL693" s="135">
        <v>1.0100481962400294</v>
      </c>
      <c r="AM693" s="135">
        <v>1.0316107616696295</v>
      </c>
      <c r="AN693" s="294">
        <v>1.0723683613856434</v>
      </c>
      <c r="AO693" s="294">
        <v>1.074622583522832</v>
      </c>
      <c r="AP693" s="294">
        <v>1.0892614427643763</v>
      </c>
      <c r="AQ693" s="135">
        <v>1.0913618615232132</v>
      </c>
      <c r="AR693" s="135">
        <v>1.1040054898276297</v>
      </c>
      <c r="AS693" s="135">
        <v>1.131270226139496</v>
      </c>
      <c r="AT693" s="135">
        <v>1.1433085455316347</v>
      </c>
      <c r="AU693" s="289">
        <v>1.1855531930065637</v>
      </c>
      <c r="AV693" s="289">
        <v>1.173326475755927</v>
      </c>
      <c r="AW693" s="289">
        <v>1.2121690073285472</v>
      </c>
      <c r="AX693" s="289">
        <v>1.2282846851386091</v>
      </c>
      <c r="AY693" s="135">
        <v>1.2412801113190561</v>
      </c>
      <c r="AZ693" s="135">
        <v>1.2577539307798327</v>
      </c>
      <c r="BA693" s="135">
        <v>1.2658626181831882</v>
      </c>
      <c r="BB693" s="135">
        <v>1.280005760745196</v>
      </c>
      <c r="BC693" s="135">
        <v>1.2911081357646124</v>
      </c>
      <c r="BD693" s="135">
        <v>1.2741347706526602</v>
      </c>
      <c r="BE693" s="135">
        <v>1.2617321150653702</v>
      </c>
      <c r="BF693" s="135">
        <v>1.2934881671364862</v>
      </c>
      <c r="BG693" s="135">
        <v>1.3310797247908031</v>
      </c>
      <c r="BH693" s="135">
        <v>1.3101121879892368</v>
      </c>
      <c r="BI693" s="135">
        <v>1.3253486849784064</v>
      </c>
      <c r="BJ693" s="135">
        <v>1.333778540308576</v>
      </c>
      <c r="BK693" s="135">
        <v>1.3544258089418457</v>
      </c>
      <c r="BL693" s="289">
        <v>1.3824329842285583</v>
      </c>
      <c r="BM693" s="298">
        <v>1.3842472266444472</v>
      </c>
      <c r="BN693" s="294">
        <v>1.3775203461308776</v>
      </c>
    </row>
    <row r="694" spans="1:66" ht="14.45" customHeight="1">
      <c r="A694" s="120"/>
      <c r="C694" s="384"/>
      <c r="D694" s="387"/>
      <c r="E694" s="393" t="s">
        <v>12</v>
      </c>
      <c r="F694" s="133" t="s">
        <v>210</v>
      </c>
      <c r="G694" s="7" t="s">
        <v>36</v>
      </c>
      <c r="H694" s="9">
        <v>5476.9293593233479</v>
      </c>
      <c r="I694" s="9">
        <v>6037.2979304262308</v>
      </c>
      <c r="J694" s="9">
        <v>6607.8063445560138</v>
      </c>
      <c r="K694" s="9">
        <v>7346.916879025106</v>
      </c>
      <c r="L694" s="9">
        <v>8306.3720486979855</v>
      </c>
      <c r="M694" s="9">
        <v>9172.6127754216668</v>
      </c>
      <c r="N694" s="9">
        <v>10076.80990672412</v>
      </c>
      <c r="O694" s="9">
        <v>11115.531363220913</v>
      </c>
      <c r="P694" s="286">
        <v>12159.924943773285</v>
      </c>
      <c r="Q694" s="312">
        <v>13049.651732875869</v>
      </c>
      <c r="R694" s="291">
        <v>6919.7560406721896</v>
      </c>
      <c r="S694" s="9">
        <v>7526.4751769434697</v>
      </c>
      <c r="T694" s="9">
        <v>8201.1122228518561</v>
      </c>
      <c r="U694" s="9">
        <v>8856.9556951084669</v>
      </c>
      <c r="V694" s="9">
        <v>8502.0227196599444</v>
      </c>
      <c r="W694" s="9">
        <v>8867.9099075440099</v>
      </c>
      <c r="X694" s="9">
        <v>9330.036093139428</v>
      </c>
      <c r="Y694" s="9">
        <v>9463.3407838785697</v>
      </c>
      <c r="Z694" s="9">
        <v>9834.8539798466154</v>
      </c>
      <c r="AA694" s="9">
        <v>9855.9234011946792</v>
      </c>
      <c r="AB694" s="9">
        <v>9821.8196390120138</v>
      </c>
      <c r="AC694" s="9">
        <v>9985.7187614400591</v>
      </c>
      <c r="AD694" s="9">
        <v>9917.5652568832429</v>
      </c>
      <c r="AE694" s="320">
        <v>10009.779131853529</v>
      </c>
      <c r="AF694" s="9">
        <v>9997.6635098283241</v>
      </c>
      <c r="AG694" s="9">
        <v>9818.6893205283959</v>
      </c>
      <c r="AH694" s="9">
        <v>10073.004957061105</v>
      </c>
      <c r="AI694" s="9">
        <v>10149.709328130661</v>
      </c>
      <c r="AJ694" s="9">
        <v>10299.436423705241</v>
      </c>
      <c r="AK694" s="9">
        <v>9863.0784216850898</v>
      </c>
      <c r="AL694" s="320">
        <v>3387.3124552809027</v>
      </c>
      <c r="AM694" s="9">
        <v>2187.9897566261197</v>
      </c>
      <c r="AN694" s="9">
        <v>1545.585377131431</v>
      </c>
      <c r="AO694" s="291">
        <v>1346.3889194122025</v>
      </c>
      <c r="AP694" s="291">
        <v>1177.657830401331</v>
      </c>
      <c r="AQ694" s="9">
        <v>1046.9914065253372</v>
      </c>
      <c r="AR694" s="9">
        <v>901.30626217406416</v>
      </c>
      <c r="AS694" s="9">
        <v>782.95660810782329</v>
      </c>
      <c r="AT694" s="9">
        <v>681.97696691192016</v>
      </c>
      <c r="AU694" s="286">
        <v>494.29481299371133</v>
      </c>
      <c r="AV694" s="286">
        <v>34.468690202440179</v>
      </c>
      <c r="AW694" s="339">
        <v>30.053441947725371</v>
      </c>
      <c r="AX694" s="286">
        <v>30.52397929256443</v>
      </c>
      <c r="AY694" s="9">
        <v>31.565948710064198</v>
      </c>
      <c r="AZ694" s="9">
        <v>32.177938174732837</v>
      </c>
      <c r="BA694" s="9">
        <v>32.796814507562082</v>
      </c>
      <c r="BB694" s="9">
        <v>33.743296953157227</v>
      </c>
      <c r="BC694" s="9">
        <v>34.002060450650404</v>
      </c>
      <c r="BD694" s="9">
        <v>34.361639612524897</v>
      </c>
      <c r="BE694" s="9">
        <v>34.068157454381449</v>
      </c>
      <c r="BF694" s="9">
        <v>34.382700192297165</v>
      </c>
      <c r="BG694" s="320">
        <v>35.744988100685191</v>
      </c>
      <c r="BH694" s="9">
        <v>34.887454642809978</v>
      </c>
      <c r="BI694" s="9">
        <v>35.063234341419303</v>
      </c>
      <c r="BJ694" s="9">
        <v>35.203459718038353</v>
      </c>
      <c r="BK694" s="9">
        <v>35.471122485043367</v>
      </c>
      <c r="BL694" s="9">
        <v>36.336347566824351</v>
      </c>
      <c r="BM694" s="320">
        <v>35.848077788653818</v>
      </c>
      <c r="BN694" s="9">
        <v>35.626185452613797</v>
      </c>
    </row>
    <row r="695" spans="1:66" ht="16.5">
      <c r="A695" s="120"/>
      <c r="C695" s="384"/>
      <c r="D695" s="387"/>
      <c r="E695" s="394"/>
      <c r="F695" s="133" t="s">
        <v>234</v>
      </c>
      <c r="G695" s="7" t="s">
        <v>36</v>
      </c>
      <c r="H695" s="9">
        <v>810.37067324483223</v>
      </c>
      <c r="I695" s="9">
        <v>893.74622716391184</v>
      </c>
      <c r="J695" s="9">
        <v>901.54018577246995</v>
      </c>
      <c r="K695" s="9">
        <v>918.1382989954385</v>
      </c>
      <c r="L695" s="9">
        <v>964.05707115203086</v>
      </c>
      <c r="M695" s="9">
        <v>1006.0678882893915</v>
      </c>
      <c r="N695" s="9">
        <v>1049.8909689712805</v>
      </c>
      <c r="O695" s="9">
        <v>1102.4924408541588</v>
      </c>
      <c r="P695" s="286">
        <v>1163.504114142411</v>
      </c>
      <c r="Q695" s="295">
        <v>1213.3585384186831</v>
      </c>
      <c r="R695" s="291">
        <v>628.26913638510007</v>
      </c>
      <c r="S695" s="9">
        <v>664.56623576184495</v>
      </c>
      <c r="T695" s="9">
        <v>727.67512717324439</v>
      </c>
      <c r="U695" s="9">
        <v>822.43146891537356</v>
      </c>
      <c r="V695" s="9">
        <v>829.45335542697251</v>
      </c>
      <c r="W695" s="9">
        <v>908.03464964005207</v>
      </c>
      <c r="X695" s="9">
        <v>973.22442628409908</v>
      </c>
      <c r="Y695" s="9">
        <v>974.75535563728613</v>
      </c>
      <c r="Z695" s="9">
        <v>1005.2579260501245</v>
      </c>
      <c r="AA695" s="9">
        <v>1070.4724628467022</v>
      </c>
      <c r="AB695" s="9">
        <v>1155.3125558575123</v>
      </c>
      <c r="AC695" s="9">
        <v>1228.4237448835163</v>
      </c>
      <c r="AD695" s="9">
        <v>1267.956995108852</v>
      </c>
      <c r="AE695" s="9">
        <v>1316.9495923083732</v>
      </c>
      <c r="AF695" s="9">
        <v>1349.2077226737024</v>
      </c>
      <c r="AG695" s="9">
        <v>1355.5236707722211</v>
      </c>
      <c r="AH695" s="9">
        <v>1408.3635089970321</v>
      </c>
      <c r="AI695" s="9">
        <v>1433.5026983867626</v>
      </c>
      <c r="AJ695" s="9">
        <v>1457.7153362375691</v>
      </c>
      <c r="AK695" s="9">
        <v>1380.3787028117281</v>
      </c>
      <c r="AL695" s="9">
        <v>471.30958812623288</v>
      </c>
      <c r="AM695" s="9">
        <v>300.11774836850202</v>
      </c>
      <c r="AN695" s="9">
        <v>192.21524995391883</v>
      </c>
      <c r="AO695" s="291">
        <v>152.63869769610557</v>
      </c>
      <c r="AP695" s="291">
        <v>134.92163054195456</v>
      </c>
      <c r="AQ695" s="9">
        <v>108.52323637231412</v>
      </c>
      <c r="AR695" s="9">
        <v>94.584788515903696</v>
      </c>
      <c r="AS695" s="9">
        <v>83.652675375983335</v>
      </c>
      <c r="AT695" s="9">
        <v>73.222848991081847</v>
      </c>
      <c r="AU695" s="286">
        <v>54.539051234846752</v>
      </c>
      <c r="AV695" s="286">
        <v>11.932628787266424</v>
      </c>
      <c r="AW695" s="286">
        <v>11.991061572210645</v>
      </c>
      <c r="AX695" s="286">
        <v>12.332714685873334</v>
      </c>
      <c r="AY695" s="9">
        <v>12.856040796573218</v>
      </c>
      <c r="AZ695" s="9">
        <v>13.213133943621198</v>
      </c>
      <c r="BA695" s="9">
        <v>13.741909587703933</v>
      </c>
      <c r="BB695" s="9">
        <v>14.406910141884437</v>
      </c>
      <c r="BC695" s="9">
        <v>14.511453169971464</v>
      </c>
      <c r="BD695" s="9">
        <v>14.49960700555626</v>
      </c>
      <c r="BE695" s="9">
        <v>14.628711873730273</v>
      </c>
      <c r="BF695" s="9">
        <v>15.130997942302747</v>
      </c>
      <c r="BG695" s="9">
        <v>16.00622167201254</v>
      </c>
      <c r="BH695" s="9">
        <v>15.532609137920131</v>
      </c>
      <c r="BI695" s="9">
        <v>15.833690230525075</v>
      </c>
      <c r="BJ695" s="9">
        <v>15.69384060066737</v>
      </c>
      <c r="BK695" s="9">
        <v>15.740706480392284</v>
      </c>
      <c r="BL695" s="9">
        <v>15.78769761254628</v>
      </c>
      <c r="BM695" s="9">
        <v>15.951587586643535</v>
      </c>
      <c r="BN695" s="9">
        <v>15.729229882880443</v>
      </c>
    </row>
    <row r="696" spans="1:66" ht="16.5">
      <c r="A696" s="120"/>
      <c r="C696" s="384"/>
      <c r="D696" s="387"/>
      <c r="E696" s="394"/>
      <c r="F696" s="133" t="s">
        <v>246</v>
      </c>
      <c r="G696" s="7" t="s">
        <v>36</v>
      </c>
      <c r="H696" s="9">
        <v>13.567737149159393</v>
      </c>
      <c r="I696" s="9">
        <v>14.967048691088655</v>
      </c>
      <c r="J696" s="9">
        <v>14.519548857332138</v>
      </c>
      <c r="K696" s="9">
        <v>14.243769284766811</v>
      </c>
      <c r="L696" s="9">
        <v>14.418172240561736</v>
      </c>
      <c r="M696" s="9">
        <v>14.512484934862085</v>
      </c>
      <c r="N696" s="9">
        <v>14.665325454818243</v>
      </c>
      <c r="O696" s="9">
        <v>14.887666173010322</v>
      </c>
      <c r="P696" s="286">
        <v>15.201972442195681</v>
      </c>
      <c r="Q696" s="295">
        <v>15.336275263208648</v>
      </c>
      <c r="R696" s="292">
        <v>7.9097146703821144</v>
      </c>
      <c r="S696" s="283">
        <v>8.136817021457972</v>
      </c>
      <c r="T696" s="283">
        <v>8.6060232377947621</v>
      </c>
      <c r="U696" s="283">
        <v>9.2869577865262194</v>
      </c>
      <c r="V696" s="283">
        <v>8.9351659523281786</v>
      </c>
      <c r="W696" s="283">
        <v>9.4600112275388408</v>
      </c>
      <c r="X696" s="283">
        <v>9.797919725962883</v>
      </c>
      <c r="Y696" s="283">
        <v>9.5764883703844124</v>
      </c>
      <c r="Z696" s="283">
        <v>9.7875800321816264</v>
      </c>
      <c r="AA696" s="283">
        <v>9.6005144553886161</v>
      </c>
      <c r="AB696" s="283">
        <v>9.1416065197820124</v>
      </c>
      <c r="AC696" s="283">
        <v>8.8879628604544596</v>
      </c>
      <c r="AD696" s="283">
        <v>8.4030234485765014</v>
      </c>
      <c r="AE696" s="283">
        <v>8.2146472043292658</v>
      </c>
      <c r="AF696" s="283">
        <v>8.0254401508168058</v>
      </c>
      <c r="AG696" s="283">
        <v>7.6828638272021577</v>
      </c>
      <c r="AH696" s="283">
        <v>7.9098760421153553</v>
      </c>
      <c r="AI696" s="283">
        <v>7.9207129640311456</v>
      </c>
      <c r="AJ696" s="283">
        <v>7.7697001457566799</v>
      </c>
      <c r="AK696" s="283">
        <v>7.3909596383535092</v>
      </c>
      <c r="AL696" s="283">
        <v>3.0979623430881165</v>
      </c>
      <c r="AM696" s="283">
        <v>2.3312238706523121</v>
      </c>
      <c r="AN696" s="283">
        <v>1.9024234770067276</v>
      </c>
      <c r="AO696" s="292">
        <v>1.7523308690793855</v>
      </c>
      <c r="AP696" s="292">
        <v>1.6648493848802495</v>
      </c>
      <c r="AQ696" s="283">
        <v>1.5745528458168196</v>
      </c>
      <c r="AR696" s="283">
        <v>1.4875325969236808</v>
      </c>
      <c r="AS696" s="283">
        <v>1.4830357681875759</v>
      </c>
      <c r="AT696" s="283">
        <v>1.4163902317224961</v>
      </c>
      <c r="AU696" s="287">
        <v>1.3230145928915982</v>
      </c>
      <c r="AV696" s="287">
        <v>1.0030695227633852</v>
      </c>
      <c r="AW696" s="288">
        <v>0.98854587332299759</v>
      </c>
      <c r="AX696" s="288">
        <v>1.001039893897987</v>
      </c>
      <c r="AY696" s="284">
        <v>0.98447297976081616</v>
      </c>
      <c r="AZ696" s="283">
        <v>1.0047557921142063</v>
      </c>
      <c r="BA696" s="283">
        <v>1.0315376414023356</v>
      </c>
      <c r="BB696" s="283">
        <v>1.0279487818450861</v>
      </c>
      <c r="BC696" s="283">
        <v>1.0471600735190831</v>
      </c>
      <c r="BD696" s="283">
        <v>0.99847825121163492</v>
      </c>
      <c r="BE696" s="284">
        <v>0.91754563382754517</v>
      </c>
      <c r="BF696" s="284">
        <v>0.96415719854251414</v>
      </c>
      <c r="BG696" s="284">
        <v>1.0271251586269703</v>
      </c>
      <c r="BH696" s="284">
        <v>0.97184023509516437</v>
      </c>
      <c r="BI696" s="284">
        <v>0.98052405694599798</v>
      </c>
      <c r="BJ696" s="284">
        <v>0.966550919750502</v>
      </c>
      <c r="BK696" s="284">
        <v>0.95754302766278243</v>
      </c>
      <c r="BL696" s="284">
        <v>0.97271812123705548</v>
      </c>
      <c r="BM696" s="283">
        <v>0.99637363802762602</v>
      </c>
      <c r="BN696" s="283">
        <v>1.0033972955404769</v>
      </c>
    </row>
    <row r="697" spans="1:66" ht="16.5">
      <c r="A697" s="120"/>
      <c r="C697" s="384"/>
      <c r="D697" s="387"/>
      <c r="E697" s="394"/>
      <c r="F697" s="133" t="s">
        <v>755</v>
      </c>
      <c r="G697" s="7" t="s">
        <v>36</v>
      </c>
      <c r="H697" s="9">
        <v>208.84828261411894</v>
      </c>
      <c r="I697" s="9">
        <v>230.33335108647486</v>
      </c>
      <c r="J697" s="9">
        <v>231.87335979411804</v>
      </c>
      <c r="K697" s="9">
        <v>232.12072176440967</v>
      </c>
      <c r="L697" s="9">
        <v>236.5711988234919</v>
      </c>
      <c r="M697" s="9">
        <v>242.57529320759582</v>
      </c>
      <c r="N697" s="9">
        <v>252.78544710999117</v>
      </c>
      <c r="O697" s="9">
        <v>267.63369061012133</v>
      </c>
      <c r="P697" s="286">
        <v>282.07703870478167</v>
      </c>
      <c r="Q697" s="295">
        <v>286.56470781779672</v>
      </c>
      <c r="R697" s="291">
        <v>143.80797489280118</v>
      </c>
      <c r="S697" s="9">
        <v>153.81670914073555</v>
      </c>
      <c r="T697" s="9">
        <v>167.85023978447248</v>
      </c>
      <c r="U697" s="9">
        <v>182.39240746778432</v>
      </c>
      <c r="V697" s="9">
        <v>177.88377757155888</v>
      </c>
      <c r="W697" s="9">
        <v>191.04327880462876</v>
      </c>
      <c r="X697" s="9">
        <v>202.17183673364164</v>
      </c>
      <c r="Y697" s="9">
        <v>201.03701980803598</v>
      </c>
      <c r="Z697" s="9">
        <v>204.11939710238465</v>
      </c>
      <c r="AA697" s="9">
        <v>195.81440082487595</v>
      </c>
      <c r="AB697" s="9">
        <v>188.8158022022497</v>
      </c>
      <c r="AC697" s="9">
        <v>190.37924933767016</v>
      </c>
      <c r="AD697" s="9">
        <v>183.71059690401339</v>
      </c>
      <c r="AE697" s="9">
        <v>175.56559910060071</v>
      </c>
      <c r="AF697" s="9">
        <v>165.14629528479588</v>
      </c>
      <c r="AG697" s="9">
        <v>153.8523622340669</v>
      </c>
      <c r="AH697" s="9">
        <v>147.83063425110984</v>
      </c>
      <c r="AI697" s="9">
        <v>139.12797178441306</v>
      </c>
      <c r="AJ697" s="9">
        <v>132.74765167396268</v>
      </c>
      <c r="AK697" s="9">
        <v>123.85413076119173</v>
      </c>
      <c r="AL697" s="9">
        <v>40.118400782659542</v>
      </c>
      <c r="AM697" s="9">
        <v>26.818455675540587</v>
      </c>
      <c r="AN697" s="9">
        <v>19.218914227447179</v>
      </c>
      <c r="AO697" s="291">
        <v>21.74063684322757</v>
      </c>
      <c r="AP697" s="291">
        <v>17.427059050864909</v>
      </c>
      <c r="AQ697" s="9">
        <v>14.00238118648852</v>
      </c>
      <c r="AR697" s="9">
        <v>12.515967122970569</v>
      </c>
      <c r="AS697" s="9">
        <v>13.788285124585402</v>
      </c>
      <c r="AT697" s="9">
        <v>15.432011622476223</v>
      </c>
      <c r="AU697" s="286">
        <v>11.680327171222821</v>
      </c>
      <c r="AV697" s="288">
        <v>0.81593789813391138</v>
      </c>
      <c r="AW697" s="288">
        <v>0.68887876785995061</v>
      </c>
      <c r="AX697" s="288">
        <v>0.7506053625939636</v>
      </c>
      <c r="AY697" s="284">
        <v>0.75419830551037326</v>
      </c>
      <c r="AZ697" s="284">
        <v>0.80333716318116777</v>
      </c>
      <c r="BA697" s="284">
        <v>0.84122799789220748</v>
      </c>
      <c r="BB697" s="284">
        <v>0.86735375499657685</v>
      </c>
      <c r="BC697" s="284">
        <v>0.88048915452116672</v>
      </c>
      <c r="BD697" s="284">
        <v>0.95839618882023503</v>
      </c>
      <c r="BE697" s="283">
        <v>1.0513000796586731</v>
      </c>
      <c r="BF697" s="283">
        <v>1.0525104356773318</v>
      </c>
      <c r="BG697" s="283">
        <v>1.0768288415438556</v>
      </c>
      <c r="BH697" s="283">
        <v>1.0805436513487323</v>
      </c>
      <c r="BI697" s="283">
        <v>1.0820979582630181</v>
      </c>
      <c r="BJ697" s="283">
        <v>1.0673507411515741</v>
      </c>
      <c r="BK697" s="283">
        <v>1.0600284584153059</v>
      </c>
      <c r="BL697" s="283">
        <v>1.066483830852605</v>
      </c>
      <c r="BM697" s="283">
        <v>1.0621469325761483</v>
      </c>
      <c r="BN697" s="283">
        <v>1.0623498539856158</v>
      </c>
    </row>
    <row r="698" spans="1:66" ht="16.5">
      <c r="A698" s="120"/>
      <c r="C698" s="384"/>
      <c r="D698" s="387"/>
      <c r="E698" s="395"/>
      <c r="F698" s="134" t="s">
        <v>178</v>
      </c>
      <c r="G698" s="7" t="s">
        <v>36</v>
      </c>
      <c r="H698" s="145">
        <v>6509.7160523314587</v>
      </c>
      <c r="I698" s="145">
        <v>7176.3445573677063</v>
      </c>
      <c r="J698" s="145">
        <v>7755.7394389799338</v>
      </c>
      <c r="K698" s="145">
        <v>8511.4196690697208</v>
      </c>
      <c r="L698" s="145">
        <v>9521.4184909140695</v>
      </c>
      <c r="M698" s="145">
        <v>10435.768441853515</v>
      </c>
      <c r="N698" s="145">
        <v>11394.151648260209</v>
      </c>
      <c r="O698" s="145">
        <v>12500.545160858203</v>
      </c>
      <c r="P698" s="299">
        <v>13620.708069062674</v>
      </c>
      <c r="Q698" s="300">
        <v>14564.911254375558</v>
      </c>
      <c r="R698" s="301">
        <v>7699.7428666204733</v>
      </c>
      <c r="S698" s="145">
        <v>8352.9949388675086</v>
      </c>
      <c r="T698" s="145">
        <v>9105.2436130473689</v>
      </c>
      <c r="U698" s="145">
        <v>9871.0665292781523</v>
      </c>
      <c r="V698" s="145">
        <v>9518.2950186108046</v>
      </c>
      <c r="W698" s="145">
        <v>9976.44784721623</v>
      </c>
      <c r="X698" s="145">
        <v>10515.230275883132</v>
      </c>
      <c r="Y698" s="145">
        <v>10648.709647694277</v>
      </c>
      <c r="Z698" s="145">
        <v>11054.018883031305</v>
      </c>
      <c r="AA698" s="145">
        <v>11131.810779321648</v>
      </c>
      <c r="AB698" s="145">
        <v>11175.089603591558</v>
      </c>
      <c r="AC698" s="145">
        <v>11413.409718521698</v>
      </c>
      <c r="AD698" s="145">
        <v>11377.635872344685</v>
      </c>
      <c r="AE698" s="145">
        <v>11510.508970466832</v>
      </c>
      <c r="AF698" s="145">
        <v>11520.042967937639</v>
      </c>
      <c r="AG698" s="145">
        <v>11335.748217361886</v>
      </c>
      <c r="AH698" s="145">
        <v>11637.108976351361</v>
      </c>
      <c r="AI698" s="145">
        <v>11730.260711265868</v>
      </c>
      <c r="AJ698" s="145">
        <v>11897.669111762529</v>
      </c>
      <c r="AK698" s="145">
        <v>11374.702214896362</v>
      </c>
      <c r="AL698" s="145">
        <v>3901.8384065328833</v>
      </c>
      <c r="AM698" s="145">
        <v>2517.2571845408143</v>
      </c>
      <c r="AN698" s="301">
        <v>1758.9219647898037</v>
      </c>
      <c r="AO698" s="301">
        <v>1522.5205848206149</v>
      </c>
      <c r="AP698" s="301">
        <v>1331.6713693790307</v>
      </c>
      <c r="AQ698" s="145">
        <v>1171.0915769299568</v>
      </c>
      <c r="AR698" s="145">
        <v>1009.8945504098621</v>
      </c>
      <c r="AS698" s="145">
        <v>881.88060437657964</v>
      </c>
      <c r="AT698" s="145">
        <v>772.04821775720075</v>
      </c>
      <c r="AU698" s="299">
        <v>561.83720599267258</v>
      </c>
      <c r="AV698" s="299">
        <v>48.220326410603896</v>
      </c>
      <c r="AW698" s="299">
        <v>43.721928161118967</v>
      </c>
      <c r="AX698" s="299">
        <v>44.608339234929716</v>
      </c>
      <c r="AY698" s="145">
        <v>46.160660791908604</v>
      </c>
      <c r="AZ698" s="145">
        <v>47.199165073649404</v>
      </c>
      <c r="BA698" s="145">
        <v>48.411489734560561</v>
      </c>
      <c r="BB698" s="145">
        <v>50.045509631883327</v>
      </c>
      <c r="BC698" s="145">
        <v>50.44116284866211</v>
      </c>
      <c r="BD698" s="145">
        <v>50.818121058113029</v>
      </c>
      <c r="BE698" s="145">
        <v>50.665715041597942</v>
      </c>
      <c r="BF698" s="145">
        <v>51.530365768819763</v>
      </c>
      <c r="BG698" s="145">
        <v>53.855163772868565</v>
      </c>
      <c r="BH698" s="145">
        <v>52.472447667174009</v>
      </c>
      <c r="BI698" s="145">
        <v>52.959546587153397</v>
      </c>
      <c r="BJ698" s="145">
        <v>52.931201979607799</v>
      </c>
      <c r="BK698" s="145">
        <v>53.229400451513733</v>
      </c>
      <c r="BL698" s="145">
        <v>54.163247131460295</v>
      </c>
      <c r="BM698" s="315">
        <v>53.858185945901127</v>
      </c>
      <c r="BN698" s="145">
        <v>53.421162485020332</v>
      </c>
    </row>
    <row r="699" spans="1:66" ht="14.45" customHeight="1">
      <c r="A699" s="120"/>
      <c r="C699" s="384"/>
      <c r="D699" s="387"/>
      <c r="E699" s="393" t="s">
        <v>13</v>
      </c>
      <c r="F699" s="133" t="s">
        <v>210</v>
      </c>
      <c r="G699" s="7" t="s">
        <v>36</v>
      </c>
      <c r="H699" s="284">
        <v>1.8352995137745434E-2</v>
      </c>
      <c r="I699" s="284">
        <v>2.0258384147534874E-2</v>
      </c>
      <c r="J699" s="284">
        <v>2.2167085394832052E-2</v>
      </c>
      <c r="K699" s="284">
        <v>2.4642723200740995E-2</v>
      </c>
      <c r="L699" s="284">
        <v>2.7859643819399201E-2</v>
      </c>
      <c r="M699" s="284">
        <v>3.0761421368745989E-2</v>
      </c>
      <c r="N699" s="284">
        <v>3.3853490022032869E-2</v>
      </c>
      <c r="O699" s="284">
        <v>3.7307020879820373E-2</v>
      </c>
      <c r="P699" s="284">
        <v>4.0820745920395377E-2</v>
      </c>
      <c r="Q699" s="319">
        <v>4.3818714150511411E-2</v>
      </c>
      <c r="R699" s="284">
        <v>4.7789955708768019E-2</v>
      </c>
      <c r="S699" s="284">
        <v>5.2126912722562528E-2</v>
      </c>
      <c r="T699" s="284">
        <v>5.7467765722500251E-2</v>
      </c>
      <c r="U699" s="284">
        <v>6.3713159115621296E-2</v>
      </c>
      <c r="V699" s="284">
        <v>6.2246106537649684E-2</v>
      </c>
      <c r="W699" s="284">
        <v>6.610992564178135E-2</v>
      </c>
      <c r="X699" s="284">
        <v>7.0954504503536991E-2</v>
      </c>
      <c r="Y699" s="284">
        <v>7.3700607699225276E-2</v>
      </c>
      <c r="Z699" s="284">
        <v>7.8471450133405299E-2</v>
      </c>
      <c r="AA699" s="284">
        <v>8.0287411198286585E-2</v>
      </c>
      <c r="AB699" s="284">
        <v>8.1771023064079698E-2</v>
      </c>
      <c r="AC699" s="284">
        <v>8.5240539291692785E-2</v>
      </c>
      <c r="AD699" s="284">
        <v>8.7032377103364145E-2</v>
      </c>
      <c r="AE699" s="319">
        <v>8.8906977139564317E-2</v>
      </c>
      <c r="AF699" s="284">
        <v>9.0544538309213565E-2</v>
      </c>
      <c r="AG699" s="284">
        <v>9.0176885392975345E-2</v>
      </c>
      <c r="AH699" s="284">
        <v>9.3762950428576936E-2</v>
      </c>
      <c r="AI699" s="284">
        <v>9.6199746708731909E-2</v>
      </c>
      <c r="AJ699" s="284">
        <v>0.10164959154979171</v>
      </c>
      <c r="AK699" s="284">
        <v>0.10547197144840055</v>
      </c>
      <c r="AL699" s="319">
        <v>0.10886132746803043</v>
      </c>
      <c r="AM699" s="284">
        <v>0.11042329158928263</v>
      </c>
      <c r="AN699" s="284">
        <v>0.11565642789829142</v>
      </c>
      <c r="AO699" s="293">
        <v>0.11580216045316999</v>
      </c>
      <c r="AP699" s="293">
        <v>0.1174655961775138</v>
      </c>
      <c r="AQ699" s="284">
        <v>0.11913331659600497</v>
      </c>
      <c r="AR699" s="284">
        <v>0.12132399136458499</v>
      </c>
      <c r="AS699" s="284">
        <v>0.12256671664722724</v>
      </c>
      <c r="AT699" s="284">
        <v>0.12418008823404243</v>
      </c>
      <c r="AU699" s="288">
        <v>0.12984909804703265</v>
      </c>
      <c r="AV699" s="288">
        <v>0.12823599605087166</v>
      </c>
      <c r="AW699" s="338">
        <v>0.13467624525609223</v>
      </c>
      <c r="AX699" s="288">
        <v>0.13609767458912958</v>
      </c>
      <c r="AY699" s="284">
        <v>0.13891185446777349</v>
      </c>
      <c r="AZ699" s="284">
        <v>0.13985806512320698</v>
      </c>
      <c r="BA699" s="284">
        <v>0.14009061600478029</v>
      </c>
      <c r="BB699" s="284">
        <v>0.14221118861265844</v>
      </c>
      <c r="BC699" s="284">
        <v>0.14316010743298829</v>
      </c>
      <c r="BD699" s="284">
        <v>0.14317180982410693</v>
      </c>
      <c r="BE699" s="284">
        <v>0.14349880509123694</v>
      </c>
      <c r="BF699" s="284">
        <v>0.14452535199133018</v>
      </c>
      <c r="BG699" s="319">
        <v>0.14766612394745562</v>
      </c>
      <c r="BH699" s="284">
        <v>0.14648003618612321</v>
      </c>
      <c r="BI699" s="284">
        <v>0.14764346516638233</v>
      </c>
      <c r="BJ699" s="284">
        <v>0.14927354014413879</v>
      </c>
      <c r="BK699" s="284">
        <v>0.15129723080770888</v>
      </c>
      <c r="BL699" s="288">
        <v>0.15519879192917385</v>
      </c>
      <c r="BM699" s="321">
        <v>0.15368962756901811</v>
      </c>
      <c r="BN699" s="293">
        <v>0.15271510042379252</v>
      </c>
    </row>
    <row r="700" spans="1:66" ht="16.5">
      <c r="A700" s="120"/>
      <c r="C700" s="384"/>
      <c r="D700" s="387"/>
      <c r="E700" s="394"/>
      <c r="F700" s="133" t="s">
        <v>234</v>
      </c>
      <c r="G700" s="7" t="s">
        <v>36</v>
      </c>
      <c r="H700" s="284">
        <v>6.1018087609946399E-3</v>
      </c>
      <c r="I700" s="284">
        <v>6.7075557404285514E-3</v>
      </c>
      <c r="J700" s="284">
        <v>6.9110909803565537E-3</v>
      </c>
      <c r="K700" s="284">
        <v>7.1927442035777433E-3</v>
      </c>
      <c r="L700" s="284">
        <v>7.6986606785290589E-3</v>
      </c>
      <c r="M700" s="284">
        <v>8.1535539061631575E-3</v>
      </c>
      <c r="N700" s="284">
        <v>8.6829635539179568E-3</v>
      </c>
      <c r="O700" s="284">
        <v>9.254173515711648E-3</v>
      </c>
      <c r="P700" s="284">
        <v>9.941213205020465E-3</v>
      </c>
      <c r="Q700" s="284">
        <v>1.0575233788061531E-2</v>
      </c>
      <c r="R700" s="284">
        <v>1.1404877771053904E-2</v>
      </c>
      <c r="S700" s="284">
        <v>1.2326238400700327E-2</v>
      </c>
      <c r="T700" s="284">
        <v>1.3722781541807888E-2</v>
      </c>
      <c r="U700" s="284">
        <v>1.5962737578134285E-2</v>
      </c>
      <c r="V700" s="284">
        <v>1.6367217322674477E-2</v>
      </c>
      <c r="W700" s="284">
        <v>1.7683190563905729E-2</v>
      </c>
      <c r="X700" s="284">
        <v>1.9188433719330215E-2</v>
      </c>
      <c r="Y700" s="284">
        <v>1.9490310582852121E-2</v>
      </c>
      <c r="Z700" s="284">
        <v>2.0265895413097052E-2</v>
      </c>
      <c r="AA700" s="284">
        <v>2.1927569206556301E-2</v>
      </c>
      <c r="AB700" s="284">
        <v>2.3908283612133856E-2</v>
      </c>
      <c r="AC700" s="284">
        <v>2.5549018469424988E-2</v>
      </c>
      <c r="AD700" s="284">
        <v>2.6835401262956929E-2</v>
      </c>
      <c r="AE700" s="284">
        <v>2.7908547544198976E-2</v>
      </c>
      <c r="AF700" s="284">
        <v>2.9077234339699578E-2</v>
      </c>
      <c r="AG700" s="284">
        <v>2.9839493013173693E-2</v>
      </c>
      <c r="AH700" s="284">
        <v>3.2153832662385001E-2</v>
      </c>
      <c r="AI700" s="284">
        <v>3.4418344603791395E-2</v>
      </c>
      <c r="AJ700" s="284">
        <v>3.8009859214118591E-2</v>
      </c>
      <c r="AK700" s="284">
        <v>4.0969681729145661E-2</v>
      </c>
      <c r="AL700" s="284">
        <v>4.362065066580053E-2</v>
      </c>
      <c r="AM700" s="284">
        <v>4.5265563136727915E-2</v>
      </c>
      <c r="AN700" s="284">
        <v>4.6158034887518767E-2</v>
      </c>
      <c r="AO700" s="293">
        <v>4.6147982580105877E-2</v>
      </c>
      <c r="AP700" s="293">
        <v>4.6480959573641178E-2</v>
      </c>
      <c r="AQ700" s="284">
        <v>4.5747370358878062E-2</v>
      </c>
      <c r="AR700" s="284">
        <v>4.6327730097811104E-2</v>
      </c>
      <c r="AS700" s="284">
        <v>4.7325228948981682E-2</v>
      </c>
      <c r="AT700" s="284">
        <v>4.7291922412442858E-2</v>
      </c>
      <c r="AU700" s="288">
        <v>4.8565156799063584E-2</v>
      </c>
      <c r="AV700" s="288">
        <v>4.8094264766315988E-2</v>
      </c>
      <c r="AW700" s="288">
        <v>5.0220883017095798E-2</v>
      </c>
      <c r="AX700" s="288">
        <v>5.1571488920355082E-2</v>
      </c>
      <c r="AY700" s="284">
        <v>5.3297515734919393E-2</v>
      </c>
      <c r="AZ700" s="284">
        <v>5.429005618710616E-2</v>
      </c>
      <c r="BA700" s="284">
        <v>5.5728440044443238E-2</v>
      </c>
      <c r="BB700" s="284">
        <v>5.7732417079541451E-2</v>
      </c>
      <c r="BC700" s="284">
        <v>5.8118244673878577E-2</v>
      </c>
      <c r="BD700" s="284">
        <v>5.7706150100029475E-2</v>
      </c>
      <c r="BE700" s="284">
        <v>5.8779181758256221E-2</v>
      </c>
      <c r="BF700" s="284">
        <v>6.0882713924672933E-2</v>
      </c>
      <c r="BG700" s="284">
        <v>6.352832260688808E-2</v>
      </c>
      <c r="BH700" s="284">
        <v>6.2635070183295588E-2</v>
      </c>
      <c r="BI700" s="284">
        <v>6.4092570500036375E-2</v>
      </c>
      <c r="BJ700" s="284">
        <v>6.4044583710236691E-2</v>
      </c>
      <c r="BK700" s="284">
        <v>6.4719920553591367E-2</v>
      </c>
      <c r="BL700" s="288">
        <v>6.5111826726152192E-2</v>
      </c>
      <c r="BM700" s="297">
        <v>6.6127295092712243E-2</v>
      </c>
      <c r="BN700" s="293">
        <v>6.5276550322597424E-2</v>
      </c>
    </row>
    <row r="701" spans="1:66" ht="16.5">
      <c r="A701" s="120"/>
      <c r="C701" s="384"/>
      <c r="D701" s="387"/>
      <c r="E701" s="394"/>
      <c r="F701" s="133" t="s">
        <v>246</v>
      </c>
      <c r="G701" s="7" t="s">
        <v>36</v>
      </c>
      <c r="H701" s="284">
        <v>9.0157626942917336E-3</v>
      </c>
      <c r="I701" s="284">
        <v>9.9718567189419904E-3</v>
      </c>
      <c r="J701" s="284">
        <v>1.1063809962930481E-2</v>
      </c>
      <c r="K701" s="284">
        <v>1.2264843845630839E-2</v>
      </c>
      <c r="L701" s="284">
        <v>1.369359868330629E-2</v>
      </c>
      <c r="M701" s="284">
        <v>1.4791783373381892E-2</v>
      </c>
      <c r="N701" s="284">
        <v>1.6200372245216289E-2</v>
      </c>
      <c r="O701" s="284">
        <v>1.755907252315991E-2</v>
      </c>
      <c r="P701" s="284">
        <v>1.9257396404751072E-2</v>
      </c>
      <c r="Q701" s="284">
        <v>2.093156123765819E-2</v>
      </c>
      <c r="R701" s="284">
        <v>2.277831050098927E-2</v>
      </c>
      <c r="S701" s="284">
        <v>2.4862104077535824E-2</v>
      </c>
      <c r="T701" s="284">
        <v>2.7666600526173132E-2</v>
      </c>
      <c r="U701" s="284">
        <v>3.2037322913100109E-2</v>
      </c>
      <c r="V701" s="284">
        <v>3.2572049541966533E-2</v>
      </c>
      <c r="W701" s="284">
        <v>3.267004683995741E-2</v>
      </c>
      <c r="X701" s="284">
        <v>3.5500676501665232E-2</v>
      </c>
      <c r="Y701" s="284">
        <v>3.7127412366101419E-2</v>
      </c>
      <c r="Z701" s="284">
        <v>3.9536893627753991E-2</v>
      </c>
      <c r="AA701" s="284">
        <v>4.0855738595596817E-2</v>
      </c>
      <c r="AB701" s="284">
        <v>4.0522006285072069E-2</v>
      </c>
      <c r="AC701" s="284">
        <v>3.9890129002902147E-2</v>
      </c>
      <c r="AD701" s="284">
        <v>3.8764643315115851E-2</v>
      </c>
      <c r="AE701" s="284">
        <v>3.8240401667162902E-2</v>
      </c>
      <c r="AF701" s="284">
        <v>3.882475686987772E-2</v>
      </c>
      <c r="AG701" s="284">
        <v>3.8193154875366217E-2</v>
      </c>
      <c r="AH701" s="284">
        <v>4.0403322752717061E-2</v>
      </c>
      <c r="AI701" s="284">
        <v>4.214045108793682E-2</v>
      </c>
      <c r="AJ701" s="284">
        <v>4.4732695742422085E-2</v>
      </c>
      <c r="AK701" s="284">
        <v>4.6456692146817233E-2</v>
      </c>
      <c r="AL701" s="284">
        <v>4.7139188025504528E-2</v>
      </c>
      <c r="AM701" s="284">
        <v>4.8616428279112271E-2</v>
      </c>
      <c r="AN701" s="284">
        <v>5.0459876726756281E-2</v>
      </c>
      <c r="AO701" s="293">
        <v>4.9488527791140595E-2</v>
      </c>
      <c r="AP701" s="293">
        <v>5.0795198303608673E-2</v>
      </c>
      <c r="AQ701" s="284">
        <v>5.1362440117538537E-2</v>
      </c>
      <c r="AR701" s="284">
        <v>5.1523965922194083E-2</v>
      </c>
      <c r="AS701" s="284">
        <v>5.3801990267671615E-2</v>
      </c>
      <c r="AT701" s="284">
        <v>5.3211224664423684E-2</v>
      </c>
      <c r="AU701" s="288">
        <v>5.5229140160912481E-2</v>
      </c>
      <c r="AV701" s="288">
        <v>5.4491346355125807E-2</v>
      </c>
      <c r="AW701" s="288">
        <v>5.4449255356251162E-2</v>
      </c>
      <c r="AX701" s="288">
        <v>5.5334601523023719E-2</v>
      </c>
      <c r="AY701" s="284">
        <v>5.4401362232702685E-2</v>
      </c>
      <c r="AZ701" s="284">
        <v>5.538261201711854E-2</v>
      </c>
      <c r="BA701" s="284">
        <v>5.7193716995331198E-2</v>
      </c>
      <c r="BB701" s="284">
        <v>5.6844989523383828E-2</v>
      </c>
      <c r="BC701" s="284">
        <v>5.8076334401086845E-2</v>
      </c>
      <c r="BD701" s="284">
        <v>5.5619424036108839E-2</v>
      </c>
      <c r="BE701" s="284">
        <v>5.0694249490755725E-2</v>
      </c>
      <c r="BF701" s="284">
        <v>5.4227159318814097E-2</v>
      </c>
      <c r="BG701" s="284">
        <v>5.8153356725391937E-2</v>
      </c>
      <c r="BH701" s="284">
        <v>5.5023977623403074E-2</v>
      </c>
      <c r="BI701" s="284">
        <v>5.5750505189404179E-2</v>
      </c>
      <c r="BJ701" s="284">
        <v>5.4796644756440242E-2</v>
      </c>
      <c r="BK701" s="284">
        <v>5.3585955092250857E-2</v>
      </c>
      <c r="BL701" s="288">
        <v>5.4753419881566304E-2</v>
      </c>
      <c r="BM701" s="297">
        <v>5.6502211505121913E-2</v>
      </c>
      <c r="BN701" s="293">
        <v>5.7399268695271982E-2</v>
      </c>
    </row>
    <row r="702" spans="1:66" ht="16.5">
      <c r="A702" s="120"/>
      <c r="C702" s="384"/>
      <c r="D702" s="387"/>
      <c r="E702" s="394"/>
      <c r="F702" s="133" t="s">
        <v>755</v>
      </c>
      <c r="G702" s="7" t="s">
        <v>36</v>
      </c>
      <c r="H702" s="284">
        <v>1.4838076931886651E-3</v>
      </c>
      <c r="I702" s="284">
        <v>1.6373933496089095E-3</v>
      </c>
      <c r="J702" s="284">
        <v>1.6518602718751559E-3</v>
      </c>
      <c r="K702" s="284">
        <v>1.6579415929035154E-3</v>
      </c>
      <c r="L702" s="284">
        <v>1.693405538149312E-3</v>
      </c>
      <c r="M702" s="284">
        <v>1.7399705315958702E-3</v>
      </c>
      <c r="N702" s="284">
        <v>1.8168021323113587E-3</v>
      </c>
      <c r="O702" s="284">
        <v>1.92662320319768E-3</v>
      </c>
      <c r="P702" s="284">
        <v>2.032696982219832E-3</v>
      </c>
      <c r="Q702" s="284">
        <v>2.0649111195103842E-3</v>
      </c>
      <c r="R702" s="284">
        <v>2.1223751859146258E-3</v>
      </c>
      <c r="S702" s="284">
        <v>2.2586702680993508E-3</v>
      </c>
      <c r="T702" s="284">
        <v>2.4520551304461182E-3</v>
      </c>
      <c r="U702" s="284">
        <v>2.6467522500555965E-3</v>
      </c>
      <c r="V702" s="284">
        <v>2.5608121395923654E-3</v>
      </c>
      <c r="W702" s="284">
        <v>2.7361731056355669E-3</v>
      </c>
      <c r="X702" s="284">
        <v>2.8681943395411536E-3</v>
      </c>
      <c r="Y702" s="284">
        <v>2.8216167922664316E-3</v>
      </c>
      <c r="Z702" s="284">
        <v>2.8347671137100659E-3</v>
      </c>
      <c r="AA702" s="284">
        <v>2.6828120003008315E-3</v>
      </c>
      <c r="AB702" s="284">
        <v>2.5445976765411911E-3</v>
      </c>
      <c r="AC702" s="284">
        <v>2.5249876753448385E-3</v>
      </c>
      <c r="AD702" s="284">
        <v>2.407979505136144E-3</v>
      </c>
      <c r="AE702" s="284">
        <v>2.2538345596906178E-3</v>
      </c>
      <c r="AF702" s="284">
        <v>2.0961636148333265E-3</v>
      </c>
      <c r="AG702" s="284">
        <v>1.9210663026465258E-3</v>
      </c>
      <c r="AH702" s="284">
        <v>1.8226368778793878E-3</v>
      </c>
      <c r="AI702" s="284">
        <v>1.679556928660363E-3</v>
      </c>
      <c r="AJ702" s="284">
        <v>1.5769278785919237E-3</v>
      </c>
      <c r="AK702" s="284">
        <v>1.484036060979558E-3</v>
      </c>
      <c r="AL702" s="284">
        <v>1.324520486231217E-3</v>
      </c>
      <c r="AM702" s="284">
        <v>1.293198902191195E-3</v>
      </c>
      <c r="AN702" s="284">
        <v>1.3061013895654453E-3</v>
      </c>
      <c r="AO702" s="293">
        <v>1.6030289332768215E-3</v>
      </c>
      <c r="AP702" s="293">
        <v>1.3861442402482245E-3</v>
      </c>
      <c r="AQ702" s="284">
        <v>1.2081387845681384E-3</v>
      </c>
      <c r="AR702" s="284">
        <v>1.2044955648284441E-3</v>
      </c>
      <c r="AS702" s="284">
        <v>1.459384767945498E-3</v>
      </c>
      <c r="AT702" s="284">
        <v>1.7754354152430655E-3</v>
      </c>
      <c r="AU702" s="288">
        <v>1.834646112854972E-3</v>
      </c>
      <c r="AV702" s="288">
        <v>1.9975986488158888E-3</v>
      </c>
      <c r="AW702" s="288">
        <v>2.1821908828472841E-3</v>
      </c>
      <c r="AX702" s="288">
        <v>2.3989309919951731E-3</v>
      </c>
      <c r="AY702" s="284">
        <v>2.4248898179692609E-3</v>
      </c>
      <c r="AZ702" s="284">
        <v>2.5986426717347477E-3</v>
      </c>
      <c r="BA702" s="284">
        <v>2.7281531369984647E-3</v>
      </c>
      <c r="BB702" s="284">
        <v>2.8054559510377452E-3</v>
      </c>
      <c r="BC702" s="284">
        <v>2.8918814163070828E-3</v>
      </c>
      <c r="BD702" s="284">
        <v>3.1295044407342672E-3</v>
      </c>
      <c r="BE702" s="284">
        <v>3.4156913678936858E-3</v>
      </c>
      <c r="BF702" s="284">
        <v>3.4344614249933658E-3</v>
      </c>
      <c r="BG702" s="284">
        <v>3.4973207511743132E-3</v>
      </c>
      <c r="BH702" s="284">
        <v>3.5111600965167969E-3</v>
      </c>
      <c r="BI702" s="284">
        <v>3.5173467790494237E-3</v>
      </c>
      <c r="BJ702" s="284">
        <v>3.4818836139078311E-3</v>
      </c>
      <c r="BK702" s="284">
        <v>3.4642711886089719E-3</v>
      </c>
      <c r="BL702" s="288">
        <v>3.4804018949671244E-3</v>
      </c>
      <c r="BM702" s="297">
        <v>3.4697701200915891E-3</v>
      </c>
      <c r="BN702" s="293">
        <v>3.4703437476269429E-3</v>
      </c>
    </row>
    <row r="703" spans="1:66" ht="16.5">
      <c r="A703" s="120"/>
      <c r="C703" s="384"/>
      <c r="D703" s="387"/>
      <c r="E703" s="395"/>
      <c r="F703" s="134" t="s">
        <v>178</v>
      </c>
      <c r="G703" s="7" t="s">
        <v>36</v>
      </c>
      <c r="H703" s="160">
        <v>3.4954374286220467E-2</v>
      </c>
      <c r="I703" s="160">
        <v>3.8575189956514329E-2</v>
      </c>
      <c r="J703" s="160">
        <v>4.1793846609994245E-2</v>
      </c>
      <c r="K703" s="160">
        <v>4.5758252842853092E-2</v>
      </c>
      <c r="L703" s="160">
        <v>5.094530871938386E-2</v>
      </c>
      <c r="M703" s="160">
        <v>5.5446729179886911E-2</v>
      </c>
      <c r="N703" s="160">
        <v>6.0553627953478469E-2</v>
      </c>
      <c r="O703" s="160">
        <v>6.604689012188962E-2</v>
      </c>
      <c r="P703" s="160">
        <v>7.2052052512386749E-2</v>
      </c>
      <c r="Q703" s="160">
        <v>7.7390420295741516E-2</v>
      </c>
      <c r="R703" s="160">
        <v>8.4095519166725821E-2</v>
      </c>
      <c r="S703" s="160">
        <v>9.1573925468898032E-2</v>
      </c>
      <c r="T703" s="160">
        <v>0.10130920292092739</v>
      </c>
      <c r="U703" s="160">
        <v>0.11435997185691127</v>
      </c>
      <c r="V703" s="160">
        <v>0.11374618554188305</v>
      </c>
      <c r="W703" s="160">
        <v>0.11919933615128006</v>
      </c>
      <c r="X703" s="160">
        <v>0.12851180906407361</v>
      </c>
      <c r="Y703" s="160">
        <v>0.13313994744044524</v>
      </c>
      <c r="Z703" s="160">
        <v>0.14110900628796641</v>
      </c>
      <c r="AA703" s="160">
        <v>0.14575353100074054</v>
      </c>
      <c r="AB703" s="160">
        <v>0.14874591063782683</v>
      </c>
      <c r="AC703" s="160">
        <v>0.15320467443936478</v>
      </c>
      <c r="AD703" s="160">
        <v>0.15504040118657306</v>
      </c>
      <c r="AE703" s="160">
        <v>0.1573097609106168</v>
      </c>
      <c r="AF703" s="160">
        <v>0.16054269313362421</v>
      </c>
      <c r="AG703" s="160">
        <v>0.16013059958416179</v>
      </c>
      <c r="AH703" s="160">
        <v>0.16814274272155841</v>
      </c>
      <c r="AI703" s="160">
        <v>0.17443809932912049</v>
      </c>
      <c r="AJ703" s="160">
        <v>0.1859690743849243</v>
      </c>
      <c r="AK703" s="160">
        <v>0.194382381385343</v>
      </c>
      <c r="AL703" s="160">
        <v>0.20094568664556672</v>
      </c>
      <c r="AM703" s="160">
        <v>0.20559848190731403</v>
      </c>
      <c r="AN703" s="334">
        <v>0.21358044090213191</v>
      </c>
      <c r="AO703" s="334">
        <v>0.2130416997576933</v>
      </c>
      <c r="AP703" s="334">
        <v>0.21612789829501186</v>
      </c>
      <c r="AQ703" s="160">
        <v>0.21745126585698971</v>
      </c>
      <c r="AR703" s="160">
        <v>0.22038018294941861</v>
      </c>
      <c r="AS703" s="160">
        <v>0.22515332063182603</v>
      </c>
      <c r="AT703" s="160">
        <v>0.22645867072615203</v>
      </c>
      <c r="AU703" s="332">
        <v>0.2354780411198637</v>
      </c>
      <c r="AV703" s="332">
        <v>0.23281920582112933</v>
      </c>
      <c r="AW703" s="332">
        <v>0.24152857451228649</v>
      </c>
      <c r="AX703" s="332">
        <v>0.24540269602450354</v>
      </c>
      <c r="AY703" s="160">
        <v>0.24903562225336481</v>
      </c>
      <c r="AZ703" s="160">
        <v>0.25212937599916646</v>
      </c>
      <c r="BA703" s="160">
        <v>0.2557409261815532</v>
      </c>
      <c r="BB703" s="160">
        <v>0.25959405116662149</v>
      </c>
      <c r="BC703" s="160">
        <v>0.26224656792426082</v>
      </c>
      <c r="BD703" s="160">
        <v>0.25962688840097953</v>
      </c>
      <c r="BE703" s="160">
        <v>0.25638792770814256</v>
      </c>
      <c r="BF703" s="160">
        <v>0.26306968665981056</v>
      </c>
      <c r="BG703" s="160">
        <v>0.27284512403090999</v>
      </c>
      <c r="BH703" s="160">
        <v>0.26765024408933868</v>
      </c>
      <c r="BI703" s="160">
        <v>0.27100388763487226</v>
      </c>
      <c r="BJ703" s="160">
        <v>0.27159665222472357</v>
      </c>
      <c r="BK703" s="160">
        <v>0.27306737764216005</v>
      </c>
      <c r="BL703" s="332">
        <v>0.27854444043185944</v>
      </c>
      <c r="BM703" s="333">
        <v>0.27978890428694386</v>
      </c>
      <c r="BN703" s="334">
        <v>0.27886126318928889</v>
      </c>
    </row>
    <row r="704" spans="1:66" ht="14.45" customHeight="1">
      <c r="A704" s="120"/>
      <c r="C704" s="384"/>
      <c r="D704" s="387"/>
      <c r="E704" s="393" t="s">
        <v>14</v>
      </c>
      <c r="F704" s="133" t="s">
        <v>210</v>
      </c>
      <c r="G704" s="7" t="s">
        <v>36</v>
      </c>
      <c r="H704" s="9">
        <v>20.352499788992603</v>
      </c>
      <c r="I704" s="9">
        <v>22.456165482211876</v>
      </c>
      <c r="J704" s="9">
        <v>24.623327379889709</v>
      </c>
      <c r="K704" s="9">
        <v>27.423236033417016</v>
      </c>
      <c r="L704" s="9">
        <v>31.034749359283079</v>
      </c>
      <c r="M704" s="9">
        <v>34.273076574504614</v>
      </c>
      <c r="N704" s="9">
        <v>37.707193860416098</v>
      </c>
      <c r="O704" s="9">
        <v>41.548111083536433</v>
      </c>
      <c r="P704" s="9">
        <v>45.472792680293722</v>
      </c>
      <c r="Q704" s="320">
        <v>48.805394740979246</v>
      </c>
      <c r="R704" s="9">
        <v>53.223919053464783</v>
      </c>
      <c r="S704" s="9">
        <v>58.109061531775694</v>
      </c>
      <c r="T704" s="9">
        <v>64.027078070002645</v>
      </c>
      <c r="U704" s="9">
        <v>70.873586371751983</v>
      </c>
      <c r="V704" s="9">
        <v>69.212237227530821</v>
      </c>
      <c r="W704" s="9">
        <v>73.588604644943331</v>
      </c>
      <c r="X704" s="9">
        <v>78.984096293480931</v>
      </c>
      <c r="Y704" s="9">
        <v>82.001336208197998</v>
      </c>
      <c r="Z704" s="9">
        <v>87.284150260911915</v>
      </c>
      <c r="AA704" s="9">
        <v>89.353941489949676</v>
      </c>
      <c r="AB704" s="9">
        <v>91.141401354526238</v>
      </c>
      <c r="AC704" s="9">
        <v>95.191150863121635</v>
      </c>
      <c r="AD704" s="9">
        <v>97.355813547901377</v>
      </c>
      <c r="AE704" s="320">
        <v>99.567493937666427</v>
      </c>
      <c r="AF704" s="9">
        <v>101.58111057698922</v>
      </c>
      <c r="AG704" s="9">
        <v>101.40106662863816</v>
      </c>
      <c r="AH704" s="9">
        <v>106.51430880546246</v>
      </c>
      <c r="AI704" s="9">
        <v>109.22826929219526</v>
      </c>
      <c r="AJ704" s="9">
        <v>115.40530539550589</v>
      </c>
      <c r="AK704" s="9">
        <v>119.74760782050897</v>
      </c>
      <c r="AL704" s="320">
        <v>123.59453076276655</v>
      </c>
      <c r="AM704" s="9">
        <v>125.43202312134105</v>
      </c>
      <c r="AN704" s="9">
        <v>131.4279687613635</v>
      </c>
      <c r="AO704" s="291">
        <v>131.95306807101542</v>
      </c>
      <c r="AP704" s="291">
        <v>134.5488474839911</v>
      </c>
      <c r="AQ704" s="9">
        <v>136.62307672162009</v>
      </c>
      <c r="AR704" s="9">
        <v>139.24142801386421</v>
      </c>
      <c r="AS704" s="9">
        <v>141.05966286985034</v>
      </c>
      <c r="AT704" s="9">
        <v>143.47782790358755</v>
      </c>
      <c r="AU704" s="286">
        <v>150.04823722005932</v>
      </c>
      <c r="AV704" s="286">
        <v>148.57547528532649</v>
      </c>
      <c r="AW704" s="339">
        <v>155.57071028345999</v>
      </c>
      <c r="AX704" s="286">
        <v>157.03421889628143</v>
      </c>
      <c r="AY704" s="9">
        <v>159.85325077749573</v>
      </c>
      <c r="AZ704" s="9">
        <v>161.27312680261281</v>
      </c>
      <c r="BA704" s="9">
        <v>160.7273451666108</v>
      </c>
      <c r="BB704" s="9">
        <v>162.70858049334424</v>
      </c>
      <c r="BC704" s="9">
        <v>163.7752792083559</v>
      </c>
      <c r="BD704" s="9">
        <v>163.38748169737002</v>
      </c>
      <c r="BE704" s="9">
        <v>164.30665831013968</v>
      </c>
      <c r="BF704" s="9">
        <v>167.03917659738275</v>
      </c>
      <c r="BG704" s="320">
        <v>169.56018473539382</v>
      </c>
      <c r="BH704" s="9">
        <v>169.07062623403579</v>
      </c>
      <c r="BI704" s="9">
        <v>170.84181500936151</v>
      </c>
      <c r="BJ704" s="9">
        <v>173.53280165540264</v>
      </c>
      <c r="BK704" s="9">
        <v>177.71957898198326</v>
      </c>
      <c r="BL704" s="286">
        <v>182.38681717802064</v>
      </c>
      <c r="BM704" s="312">
        <v>180.66045877464055</v>
      </c>
      <c r="BN704" s="291">
        <v>179.74223247004218</v>
      </c>
    </row>
    <row r="705" spans="1:66" ht="16.5">
      <c r="A705" s="120"/>
      <c r="C705" s="384"/>
      <c r="D705" s="387"/>
      <c r="E705" s="394"/>
      <c r="F705" s="133" t="s">
        <v>234</v>
      </c>
      <c r="G705" s="7" t="s">
        <v>36</v>
      </c>
      <c r="H705" s="283">
        <v>5.8771138458492089</v>
      </c>
      <c r="I705" s="283">
        <v>6.4630925362764415</v>
      </c>
      <c r="J705" s="283">
        <v>6.6668332170972677</v>
      </c>
      <c r="K705" s="283">
        <v>6.9442427241789586</v>
      </c>
      <c r="L705" s="283">
        <v>7.4358923481993449</v>
      </c>
      <c r="M705" s="283">
        <v>7.8807562903650172</v>
      </c>
      <c r="N705" s="283">
        <v>8.3999579818818031</v>
      </c>
      <c r="O705" s="283">
        <v>8.95868231043886</v>
      </c>
      <c r="P705" s="283">
        <v>9.6301537992450132</v>
      </c>
      <c r="Q705" s="9">
        <v>10.233380226230754</v>
      </c>
      <c r="R705" s="9">
        <v>11.015644019630496</v>
      </c>
      <c r="S705" s="9">
        <v>11.86794831083567</v>
      </c>
      <c r="T705" s="9">
        <v>13.167908853339407</v>
      </c>
      <c r="U705" s="9">
        <v>15.283677530097753</v>
      </c>
      <c r="V705" s="9">
        <v>15.642233680182009</v>
      </c>
      <c r="W705" s="9">
        <v>16.867387799824499</v>
      </c>
      <c r="X705" s="9">
        <v>18.264277492732923</v>
      </c>
      <c r="Y705" s="9">
        <v>18.485886267007057</v>
      </c>
      <c r="Z705" s="9">
        <v>19.154782212891011</v>
      </c>
      <c r="AA705" s="9">
        <v>20.705699243880478</v>
      </c>
      <c r="AB705" s="9">
        <v>22.572685549701994</v>
      </c>
      <c r="AC705" s="9">
        <v>24.105222259718719</v>
      </c>
      <c r="AD705" s="9">
        <v>25.302422986215255</v>
      </c>
      <c r="AE705" s="9">
        <v>26.302404068217424</v>
      </c>
      <c r="AF705" s="9">
        <v>27.411477613344367</v>
      </c>
      <c r="AG705" s="9">
        <v>28.138406679763772</v>
      </c>
      <c r="AH705" s="9">
        <v>30.319796311988782</v>
      </c>
      <c r="AI705" s="9">
        <v>32.451961666641722</v>
      </c>
      <c r="AJ705" s="9">
        <v>35.834557962630768</v>
      </c>
      <c r="AK705" s="9">
        <v>38.620001462588213</v>
      </c>
      <c r="AL705" s="9">
        <v>41.119067199429828</v>
      </c>
      <c r="AM705" s="9">
        <v>42.716196455687005</v>
      </c>
      <c r="AN705" s="9">
        <v>43.604480522411421</v>
      </c>
      <c r="AO705" s="291">
        <v>43.705222793688854</v>
      </c>
      <c r="AP705" s="291">
        <v>44.153795943277714</v>
      </c>
      <c r="AQ705" s="9">
        <v>43.519687893650833</v>
      </c>
      <c r="AR705" s="9">
        <v>44.04256224361928</v>
      </c>
      <c r="AS705" s="9">
        <v>45.033426517471064</v>
      </c>
      <c r="AT705" s="9">
        <v>45.089146680385994</v>
      </c>
      <c r="AU705" s="286">
        <v>46.209096646542534</v>
      </c>
      <c r="AV705" s="286">
        <v>45.776273878244567</v>
      </c>
      <c r="AW705" s="286">
        <v>47.766728656856138</v>
      </c>
      <c r="AX705" s="286">
        <v>49.047428391538965</v>
      </c>
      <c r="AY705" s="9">
        <v>50.628628199501605</v>
      </c>
      <c r="AZ705" s="9">
        <v>51.517217572635857</v>
      </c>
      <c r="BA705" s="9">
        <v>52.75855883528093</v>
      </c>
      <c r="BB705" s="9">
        <v>54.515873381167793</v>
      </c>
      <c r="BC705" s="9">
        <v>54.833406720247794</v>
      </c>
      <c r="BD705" s="9">
        <v>54.516714472569134</v>
      </c>
      <c r="BE705" s="9">
        <v>55.498904088107409</v>
      </c>
      <c r="BF705" s="9">
        <v>57.553511754354986</v>
      </c>
      <c r="BG705" s="9">
        <v>60.312625152094597</v>
      </c>
      <c r="BH705" s="9">
        <v>59.475952625561256</v>
      </c>
      <c r="BI705" s="9">
        <v>60.806796605730241</v>
      </c>
      <c r="BJ705" s="9">
        <v>60.783633869634961</v>
      </c>
      <c r="BK705" s="9">
        <v>61.501334703203511</v>
      </c>
      <c r="BL705" s="286">
        <v>62.123510983605868</v>
      </c>
      <c r="BM705" s="295">
        <v>63.009097557602047</v>
      </c>
      <c r="BN705" s="291">
        <v>62.059844924015621</v>
      </c>
    </row>
    <row r="706" spans="1:66" ht="16.5">
      <c r="A706" s="120"/>
      <c r="C706" s="384"/>
      <c r="D706" s="387"/>
      <c r="E706" s="394"/>
      <c r="F706" s="133" t="s">
        <v>246</v>
      </c>
      <c r="G706" s="7" t="s">
        <v>36</v>
      </c>
      <c r="H706" s="283">
        <v>7.4725078440420791</v>
      </c>
      <c r="I706" s="283">
        <v>8.2593629864258222</v>
      </c>
      <c r="J706" s="283">
        <v>9.1691995068272334</v>
      </c>
      <c r="K706" s="9">
        <v>10.161939342331502</v>
      </c>
      <c r="L706" s="9">
        <v>11.327526584835708</v>
      </c>
      <c r="M706" s="9">
        <v>12.209485712138161</v>
      </c>
      <c r="N706" s="9">
        <v>13.349501754019913</v>
      </c>
      <c r="O706" s="9">
        <v>14.442429313502748</v>
      </c>
      <c r="P706" s="9">
        <v>15.797063005517654</v>
      </c>
      <c r="Q706" s="9">
        <v>17.094891437159255</v>
      </c>
      <c r="R706" s="9">
        <v>18.519399258502752</v>
      </c>
      <c r="S706" s="9">
        <v>20.070617405654605</v>
      </c>
      <c r="T706" s="9">
        <v>22.165155624708014</v>
      </c>
      <c r="U706" s="9">
        <v>25.474956223217852</v>
      </c>
      <c r="V706" s="9">
        <v>25.73838668069757</v>
      </c>
      <c r="W706" s="9">
        <v>25.705134902910569</v>
      </c>
      <c r="X706" s="9">
        <v>27.828331291636133</v>
      </c>
      <c r="Y706" s="9">
        <v>28.994850660260678</v>
      </c>
      <c r="Z706" s="9">
        <v>30.823746305820325</v>
      </c>
      <c r="AA706" s="9">
        <v>31.828402607658436</v>
      </c>
      <c r="AB706" s="9">
        <v>31.529615384978271</v>
      </c>
      <c r="AC706" s="9">
        <v>31.021963537057935</v>
      </c>
      <c r="AD706" s="9">
        <v>30.139680866307515</v>
      </c>
      <c r="AE706" s="9">
        <v>29.774190488166468</v>
      </c>
      <c r="AF706" s="9">
        <v>30.258215658766339</v>
      </c>
      <c r="AG706" s="9">
        <v>29.774118161897551</v>
      </c>
      <c r="AH706" s="9">
        <v>31.57000856301628</v>
      </c>
      <c r="AI706" s="9">
        <v>32.966568269134761</v>
      </c>
      <c r="AJ706" s="9">
        <v>34.940752973509845</v>
      </c>
      <c r="AK706" s="9">
        <v>36.205801472195141</v>
      </c>
      <c r="AL706" s="9">
        <v>36.658117825772635</v>
      </c>
      <c r="AM706" s="9">
        <v>37.891818148523996</v>
      </c>
      <c r="AN706" s="9">
        <v>39.377396335355122</v>
      </c>
      <c r="AO706" s="291">
        <v>38.744817337497253</v>
      </c>
      <c r="AP706" s="291">
        <v>39.76691075302783</v>
      </c>
      <c r="AQ706" s="9">
        <v>40.024296415794389</v>
      </c>
      <c r="AR706" s="9">
        <v>40.02640272691837</v>
      </c>
      <c r="AS706" s="9">
        <v>41.704435779053512</v>
      </c>
      <c r="AT706" s="9">
        <v>41.646809503092094</v>
      </c>
      <c r="AU706" s="286">
        <v>42.825266269827821</v>
      </c>
      <c r="AV706" s="286">
        <v>42.670563014959761</v>
      </c>
      <c r="AW706" s="286">
        <v>42.717340697950661</v>
      </c>
      <c r="AX706" s="286">
        <v>43.214230284403953</v>
      </c>
      <c r="AY706" s="9">
        <v>42.551025153345691</v>
      </c>
      <c r="AZ706" s="9">
        <v>43.826637600086897</v>
      </c>
      <c r="BA706" s="9">
        <v>44.662777060894442</v>
      </c>
      <c r="BB706" s="9">
        <v>44.788117579504785</v>
      </c>
      <c r="BC706" s="9">
        <v>45.668200674981392</v>
      </c>
      <c r="BD706" s="9">
        <v>43.272844270950408</v>
      </c>
      <c r="BE706" s="9">
        <v>39.60580890883233</v>
      </c>
      <c r="BF706" s="9">
        <v>42.046138562121584</v>
      </c>
      <c r="BG706" s="9">
        <v>44.237023307007149</v>
      </c>
      <c r="BH706" s="9">
        <v>41.85179387566928</v>
      </c>
      <c r="BI706" s="9">
        <v>42.342015314196964</v>
      </c>
      <c r="BJ706" s="9">
        <v>41.874058115998061</v>
      </c>
      <c r="BK706" s="9">
        <v>41.2094616121515</v>
      </c>
      <c r="BL706" s="286">
        <v>42.192531578637251</v>
      </c>
      <c r="BM706" s="295">
        <v>43.198891656881642</v>
      </c>
      <c r="BN706" s="291">
        <v>43.41209828434247</v>
      </c>
    </row>
    <row r="707" spans="1:66" ht="16.5">
      <c r="A707" s="120"/>
      <c r="C707" s="384"/>
      <c r="D707" s="387"/>
      <c r="E707" s="394"/>
      <c r="F707" s="133" t="s">
        <v>755</v>
      </c>
      <c r="G707" s="7" t="s">
        <v>36</v>
      </c>
      <c r="H707" s="283">
        <v>6.6701013774154125</v>
      </c>
      <c r="I707" s="283">
        <v>7.357821891997486</v>
      </c>
      <c r="J707" s="283">
        <v>7.4232739040028699</v>
      </c>
      <c r="K707" s="283">
        <v>7.4515999170672718</v>
      </c>
      <c r="L707" s="283">
        <v>7.6118547029693309</v>
      </c>
      <c r="M707" s="283">
        <v>7.8220584371385398</v>
      </c>
      <c r="N707" s="283">
        <v>8.1680272554249971</v>
      </c>
      <c r="O707" s="283">
        <v>8.6607722123018114</v>
      </c>
      <c r="P707" s="283">
        <v>9.1342660483883016</v>
      </c>
      <c r="Q707" s="283">
        <v>9.2706869742374192</v>
      </c>
      <c r="R707" s="283">
        <v>9.4996444292666133</v>
      </c>
      <c r="S707" s="9">
        <v>10.053485613319065</v>
      </c>
      <c r="T707" s="9">
        <v>10.854853072144103</v>
      </c>
      <c r="U707" s="9">
        <v>11.645372930675657</v>
      </c>
      <c r="V707" s="9">
        <v>11.219834136959495</v>
      </c>
      <c r="W707" s="9">
        <v>11.920422405810498</v>
      </c>
      <c r="X707" s="9">
        <v>12.448418332067439</v>
      </c>
      <c r="Y707" s="9">
        <v>12.192060447820419</v>
      </c>
      <c r="Z707" s="9">
        <v>12.182321367961825</v>
      </c>
      <c r="AA707" s="9">
        <v>11.458522998509679</v>
      </c>
      <c r="AB707" s="9">
        <v>10.777842475979758</v>
      </c>
      <c r="AC707" s="9">
        <v>10.597178461496627</v>
      </c>
      <c r="AD707" s="9">
        <v>9.9659989065283039</v>
      </c>
      <c r="AE707" s="283">
        <v>9.2422789345631617</v>
      </c>
      <c r="AF707" s="283">
        <v>8.4585152031063942</v>
      </c>
      <c r="AG707" s="283">
        <v>7.6700607793076037</v>
      </c>
      <c r="AH707" s="283">
        <v>7.1709396846909153</v>
      </c>
      <c r="AI707" s="283">
        <v>6.5278831234293921</v>
      </c>
      <c r="AJ707" s="283">
        <v>6.0040618351344479</v>
      </c>
      <c r="AK707" s="283">
        <v>5.5099065850314739</v>
      </c>
      <c r="AL707" s="283">
        <v>4.7185323658397627</v>
      </c>
      <c r="AM707" s="283">
        <v>4.4347058780257438</v>
      </c>
      <c r="AN707" s="283">
        <v>4.2898529633354343</v>
      </c>
      <c r="AO707" s="292">
        <v>5.0644319350880131</v>
      </c>
      <c r="AP707" s="292">
        <v>4.2083448178978644</v>
      </c>
      <c r="AQ707" s="283">
        <v>3.5361136731615708</v>
      </c>
      <c r="AR707" s="283">
        <v>3.4268346926835638</v>
      </c>
      <c r="AS707" s="283">
        <v>4.062842888694882</v>
      </c>
      <c r="AT707" s="283">
        <v>4.8385796327434667</v>
      </c>
      <c r="AU707" s="287">
        <v>4.8058993522757847</v>
      </c>
      <c r="AV707" s="287">
        <v>5.0183627657179821</v>
      </c>
      <c r="AW707" s="287">
        <v>5.2620710871975076</v>
      </c>
      <c r="AX707" s="287">
        <v>5.5564267102329241</v>
      </c>
      <c r="AY707" s="283">
        <v>5.3834979082352366</v>
      </c>
      <c r="AZ707" s="283">
        <v>5.5440271760419693</v>
      </c>
      <c r="BA707" s="283">
        <v>5.5753030095995912</v>
      </c>
      <c r="BB707" s="283">
        <v>5.5196859277649422</v>
      </c>
      <c r="BC707" s="283">
        <v>5.630338717162032</v>
      </c>
      <c r="BD707" s="283">
        <v>5.9651591562807464</v>
      </c>
      <c r="BE707" s="283">
        <v>6.3172600219626389</v>
      </c>
      <c r="BF707" s="283">
        <v>6.2578154882642778</v>
      </c>
      <c r="BG707" s="283">
        <v>6.2612297668728765</v>
      </c>
      <c r="BH707" s="283">
        <v>6.2352190070079407</v>
      </c>
      <c r="BI707" s="283">
        <v>6.1913978361268089</v>
      </c>
      <c r="BJ707" s="283">
        <v>6.0922187722617052</v>
      </c>
      <c r="BK707" s="283">
        <v>6.0324427663711431</v>
      </c>
      <c r="BL707" s="287">
        <v>6.0154372242355221</v>
      </c>
      <c r="BM707" s="296">
        <v>5.9809232461947737</v>
      </c>
      <c r="BN707" s="292">
        <v>5.9525057864459399</v>
      </c>
    </row>
    <row r="708" spans="1:66" ht="16.5">
      <c r="A708" s="120"/>
      <c r="C708" s="385"/>
      <c r="D708" s="388"/>
      <c r="E708" s="395"/>
      <c r="F708" s="134" t="s">
        <v>178</v>
      </c>
      <c r="G708" s="7" t="s">
        <v>36</v>
      </c>
      <c r="H708" s="162">
        <v>40.372222856299302</v>
      </c>
      <c r="I708" s="162">
        <v>44.53644289691163</v>
      </c>
      <c r="J708" s="162">
        <v>47.882634007817074</v>
      </c>
      <c r="K708" s="162">
        <v>51.981018016994746</v>
      </c>
      <c r="L708" s="162">
        <v>57.410022995287463</v>
      </c>
      <c r="M708" s="162">
        <v>62.185377014146326</v>
      </c>
      <c r="N708" s="162">
        <v>67.624680851742809</v>
      </c>
      <c r="O708" s="162">
        <v>73.609994919779851</v>
      </c>
      <c r="P708" s="162">
        <v>80.034275533444685</v>
      </c>
      <c r="Q708" s="162">
        <v>85.404353378606672</v>
      </c>
      <c r="R708" s="162">
        <v>92.258606760864652</v>
      </c>
      <c r="S708" s="162">
        <v>100.10111286158504</v>
      </c>
      <c r="T708" s="162">
        <v>110.21499562019417</v>
      </c>
      <c r="U708" s="162">
        <v>123.27759305574325</v>
      </c>
      <c r="V708" s="162">
        <v>121.81269172536989</v>
      </c>
      <c r="W708" s="162">
        <v>128.0815497534889</v>
      </c>
      <c r="X708" s="162">
        <v>137.52512340991743</v>
      </c>
      <c r="Y708" s="162">
        <v>141.67413358328614</v>
      </c>
      <c r="Z708" s="162">
        <v>149.44500014758509</v>
      </c>
      <c r="AA708" s="162">
        <v>153.34656633999828</v>
      </c>
      <c r="AB708" s="162">
        <v>156.02154476518626</v>
      </c>
      <c r="AC708" s="162">
        <v>160.91551512139492</v>
      </c>
      <c r="AD708" s="162">
        <v>162.76391630695247</v>
      </c>
      <c r="AE708" s="162">
        <v>164.88636742861348</v>
      </c>
      <c r="AF708" s="162">
        <v>167.70931905220633</v>
      </c>
      <c r="AG708" s="162">
        <v>166.98365224960708</v>
      </c>
      <c r="AH708" s="162">
        <v>175.57505336515845</v>
      </c>
      <c r="AI708" s="162">
        <v>181.17468235140117</v>
      </c>
      <c r="AJ708" s="162">
        <v>192.18467816678094</v>
      </c>
      <c r="AK708" s="162">
        <v>200.08331734032379</v>
      </c>
      <c r="AL708" s="162">
        <v>206.0902481538088</v>
      </c>
      <c r="AM708" s="162">
        <v>210.47474360357779</v>
      </c>
      <c r="AN708" s="310">
        <v>218.69969858246549</v>
      </c>
      <c r="AO708" s="310">
        <v>219.46754013728952</v>
      </c>
      <c r="AP708" s="310">
        <v>222.67789899819451</v>
      </c>
      <c r="AQ708" s="162">
        <v>223.70317470422688</v>
      </c>
      <c r="AR708" s="162">
        <v>226.73722767708543</v>
      </c>
      <c r="AS708" s="162">
        <v>231.86036805506981</v>
      </c>
      <c r="AT708" s="162">
        <v>235.05236371980911</v>
      </c>
      <c r="AU708" s="309">
        <v>243.88849948870546</v>
      </c>
      <c r="AV708" s="309">
        <v>242.04067494424882</v>
      </c>
      <c r="AW708" s="309">
        <v>251.31685072546429</v>
      </c>
      <c r="AX708" s="309">
        <v>254.85230428245728</v>
      </c>
      <c r="AY708" s="162">
        <v>258.41640203857827</v>
      </c>
      <c r="AZ708" s="162">
        <v>262.16100915137753</v>
      </c>
      <c r="BA708" s="162">
        <v>263.72398407238575</v>
      </c>
      <c r="BB708" s="162">
        <v>267.53225738178179</v>
      </c>
      <c r="BC708" s="162">
        <v>269.9072253207471</v>
      </c>
      <c r="BD708" s="162">
        <v>267.1421995971703</v>
      </c>
      <c r="BE708" s="162">
        <v>265.72863132904206</v>
      </c>
      <c r="BF708" s="162">
        <v>272.89664240212358</v>
      </c>
      <c r="BG708" s="162">
        <v>280.37106296136841</v>
      </c>
      <c r="BH708" s="162">
        <v>276.63359174227423</v>
      </c>
      <c r="BI708" s="162">
        <v>280.18202476541546</v>
      </c>
      <c r="BJ708" s="162">
        <v>282.28271241329742</v>
      </c>
      <c r="BK708" s="162">
        <v>286.46281806370945</v>
      </c>
      <c r="BL708" s="309">
        <v>292.7182969644993</v>
      </c>
      <c r="BM708" s="313">
        <v>292.84937123531898</v>
      </c>
      <c r="BN708" s="310">
        <v>291.16668146484619</v>
      </c>
    </row>
    <row r="709" spans="1:66" ht="16.5">
      <c r="A709" s="120"/>
    </row>
    <row r="710" spans="1:66" ht="16.5">
      <c r="A710" s="120"/>
    </row>
    <row r="711" spans="1:66" ht="16.5">
      <c r="A711" s="120"/>
    </row>
    <row r="712" spans="1:66" ht="16.5">
      <c r="A712" s="120"/>
    </row>
    <row r="713" spans="1:66" ht="16.5">
      <c r="A713" s="120"/>
    </row>
    <row r="714" spans="1:66" ht="16.5">
      <c r="A714" s="120"/>
    </row>
    <row r="715" spans="1:66" ht="16.5">
      <c r="A715" s="120"/>
    </row>
    <row r="716" spans="1:66" ht="16.5">
      <c r="A716" s="120"/>
    </row>
    <row r="717" spans="1:66" ht="16.5">
      <c r="A717" s="120"/>
    </row>
    <row r="718" spans="1:66" ht="16.5">
      <c r="A718" s="120"/>
    </row>
    <row r="719" spans="1:66" ht="16.5">
      <c r="A719" s="120"/>
    </row>
    <row r="720" spans="1:66" ht="16.5">
      <c r="A720" s="120"/>
    </row>
    <row r="721" spans="1:66" ht="16.5">
      <c r="A721" s="120"/>
    </row>
    <row r="722" spans="1:66" ht="16.5">
      <c r="A722" s="120"/>
    </row>
    <row r="723" spans="1:66" ht="16.5">
      <c r="A723" s="120"/>
    </row>
    <row r="724" spans="1:66" ht="16.5">
      <c r="A724" s="120"/>
    </row>
    <row r="725" spans="1:66" ht="16.5">
      <c r="A725" s="120"/>
    </row>
    <row r="726" spans="1:66" ht="16.5">
      <c r="A726" s="120"/>
    </row>
    <row r="727" spans="1:66" ht="16.5">
      <c r="A727" s="120"/>
    </row>
    <row r="728" spans="1:66" ht="16.5">
      <c r="A728" s="120"/>
    </row>
    <row r="729" spans="1:66" ht="17.25">
      <c r="A729" s="120"/>
      <c r="C729" s="282" t="s">
        <v>39</v>
      </c>
      <c r="D729" s="391" t="s">
        <v>27</v>
      </c>
      <c r="E729" s="392"/>
      <c r="F729" s="95" t="s">
        <v>107</v>
      </c>
      <c r="G729" s="53" t="s">
        <v>32</v>
      </c>
      <c r="H729" s="10">
        <v>1960</v>
      </c>
      <c r="I729" s="10">
        <v>1961</v>
      </c>
      <c r="J729" s="10">
        <v>1962</v>
      </c>
      <c r="K729" s="10">
        <v>1963</v>
      </c>
      <c r="L729" s="10">
        <v>1964</v>
      </c>
      <c r="M729" s="10">
        <v>1965</v>
      </c>
      <c r="N729" s="10">
        <v>1966</v>
      </c>
      <c r="O729" s="10">
        <v>1967</v>
      </c>
      <c r="P729" s="10">
        <v>1968</v>
      </c>
      <c r="Q729" s="10">
        <v>1969</v>
      </c>
      <c r="R729" s="10">
        <v>1970</v>
      </c>
      <c r="S729" s="10">
        <v>1971</v>
      </c>
      <c r="T729" s="10">
        <v>1972</v>
      </c>
      <c r="U729" s="10">
        <v>1973</v>
      </c>
      <c r="V729" s="10">
        <v>1974</v>
      </c>
      <c r="W729" s="10">
        <v>1975</v>
      </c>
      <c r="X729" s="10">
        <v>1976</v>
      </c>
      <c r="Y729" s="10">
        <v>1977</v>
      </c>
      <c r="Z729" s="10">
        <v>1978</v>
      </c>
      <c r="AA729" s="10">
        <v>1979</v>
      </c>
      <c r="AB729" s="10">
        <v>1980</v>
      </c>
      <c r="AC729" s="10">
        <v>1981</v>
      </c>
      <c r="AD729" s="10">
        <v>1982</v>
      </c>
      <c r="AE729" s="10">
        <v>1983</v>
      </c>
      <c r="AF729" s="10">
        <v>1984</v>
      </c>
      <c r="AG729" s="10">
        <v>1985</v>
      </c>
      <c r="AH729" s="10">
        <v>1986</v>
      </c>
      <c r="AI729" s="10">
        <v>1987</v>
      </c>
      <c r="AJ729" s="10">
        <v>1988</v>
      </c>
      <c r="AK729" s="10">
        <v>1989</v>
      </c>
      <c r="AL729" s="10">
        <v>1990</v>
      </c>
      <c r="AM729" s="285">
        <v>1991</v>
      </c>
      <c r="AN729" s="285">
        <v>1992</v>
      </c>
      <c r="AO729" s="285">
        <v>1993</v>
      </c>
      <c r="AP729" s="285">
        <v>1994</v>
      </c>
      <c r="AQ729" s="10">
        <v>1995</v>
      </c>
      <c r="AR729" s="10">
        <v>1996</v>
      </c>
      <c r="AS729" s="10">
        <v>1997</v>
      </c>
      <c r="AT729" s="10">
        <v>1998</v>
      </c>
      <c r="AU729" s="285">
        <v>1999</v>
      </c>
      <c r="AV729" s="10">
        <v>2000</v>
      </c>
      <c r="AW729" s="10">
        <v>2001</v>
      </c>
      <c r="AX729" s="10">
        <v>2002</v>
      </c>
      <c r="AY729" s="10">
        <v>2003</v>
      </c>
      <c r="AZ729" s="10">
        <v>2004</v>
      </c>
      <c r="BA729" s="10">
        <v>2005</v>
      </c>
      <c r="BB729" s="10">
        <v>2006</v>
      </c>
      <c r="BC729" s="10">
        <v>2007</v>
      </c>
      <c r="BD729" s="10">
        <v>2008</v>
      </c>
      <c r="BE729" s="10">
        <v>2009</v>
      </c>
      <c r="BF729" s="16">
        <v>2010</v>
      </c>
      <c r="BG729" s="10">
        <v>2011</v>
      </c>
      <c r="BH729" s="10">
        <v>2012</v>
      </c>
      <c r="BI729" s="10">
        <v>2013</v>
      </c>
      <c r="BJ729" s="10">
        <v>2014</v>
      </c>
      <c r="BK729" s="10">
        <v>2015</v>
      </c>
      <c r="BL729" s="10">
        <v>2016</v>
      </c>
      <c r="BM729" s="16">
        <v>2017</v>
      </c>
      <c r="BN729" s="10">
        <v>2018</v>
      </c>
    </row>
    <row r="730" spans="1:66" ht="14.45" customHeight="1">
      <c r="A730" s="120"/>
      <c r="C730" s="404" t="s">
        <v>41</v>
      </c>
      <c r="D730" s="404" t="s">
        <v>24</v>
      </c>
      <c r="E730" s="393" t="s">
        <v>15</v>
      </c>
      <c r="F730" s="133" t="s">
        <v>210</v>
      </c>
      <c r="G730" s="7" t="s">
        <v>101</v>
      </c>
      <c r="H730" s="340">
        <v>1.6068002273271651</v>
      </c>
      <c r="I730" s="340">
        <v>1.7706860814050869</v>
      </c>
      <c r="J730" s="340">
        <v>1.9388153370314316</v>
      </c>
      <c r="K730" s="340">
        <v>2.1565533364095928</v>
      </c>
      <c r="L730" s="340">
        <v>2.4389840006187309</v>
      </c>
      <c r="M730" s="340">
        <v>2.6940440668106898</v>
      </c>
      <c r="N730" s="340">
        <v>2.9667418852265706</v>
      </c>
      <c r="O730" s="340">
        <v>3.2726342667202175</v>
      </c>
      <c r="P730" s="340">
        <v>3.5863353816554242</v>
      </c>
      <c r="Q730" s="340">
        <v>3.8560062287883108</v>
      </c>
      <c r="R730" s="340">
        <v>4.2123684790058169</v>
      </c>
      <c r="S730" s="340">
        <v>4.6244077329391082</v>
      </c>
      <c r="T730" s="340">
        <v>5.1343292808296805</v>
      </c>
      <c r="U730" s="340">
        <v>5.7364535278942661</v>
      </c>
      <c r="V730" s="340">
        <v>5.6491033071088568</v>
      </c>
      <c r="W730" s="340">
        <v>6.0432333653929691</v>
      </c>
      <c r="X730" s="340">
        <v>6.5405553071135598</v>
      </c>
      <c r="Y730" s="340">
        <v>6.869027793261159</v>
      </c>
      <c r="Z730" s="340">
        <v>7.4035257646303299</v>
      </c>
      <c r="AA730" s="340">
        <v>7.6747161423470622</v>
      </c>
      <c r="AB730" s="340">
        <v>7.9295835613714676</v>
      </c>
      <c r="AC730" s="340">
        <v>8.4004537746502521</v>
      </c>
      <c r="AD730" s="340">
        <v>8.719712172082593</v>
      </c>
      <c r="AE730" s="340">
        <v>9.0148664846215869</v>
      </c>
      <c r="AF730" s="340">
        <v>9.3101668677439235</v>
      </c>
      <c r="AG730" s="340">
        <v>9.4208749188996439</v>
      </c>
      <c r="AH730" s="340">
        <v>9.9472712180174199</v>
      </c>
      <c r="AI730" s="341">
        <v>10.386019558281557</v>
      </c>
      <c r="AJ730" s="341">
        <v>11.258681685884184</v>
      </c>
      <c r="AK730" s="341">
        <v>12.045015197238271</v>
      </c>
      <c r="AL730" s="341">
        <v>12.808230042326791</v>
      </c>
      <c r="AM730" s="341">
        <v>13.293296547925031</v>
      </c>
      <c r="AN730" s="341">
        <v>14.138831790747407</v>
      </c>
      <c r="AO730" s="341">
        <v>14.48031209984897</v>
      </c>
      <c r="AP730" s="341">
        <v>15.062266955960396</v>
      </c>
      <c r="AQ730" s="341">
        <v>15.67854062952382</v>
      </c>
      <c r="AR730" s="341">
        <v>16.195297894168121</v>
      </c>
      <c r="AS730" s="341">
        <v>16.566184454587962</v>
      </c>
      <c r="AT730" s="341">
        <v>17.133612513851894</v>
      </c>
      <c r="AU730" s="341">
        <v>17.863798219723371</v>
      </c>
      <c r="AV730" s="341">
        <v>17.973314979597145</v>
      </c>
      <c r="AW730" s="341">
        <v>18.753302808843088</v>
      </c>
      <c r="AX730" s="341">
        <v>18.787475628788943</v>
      </c>
      <c r="AY730" s="341">
        <v>19.027328492983386</v>
      </c>
      <c r="AZ730" s="341">
        <v>18.943924982949561</v>
      </c>
      <c r="BA730" s="341">
        <v>18.744730281389174</v>
      </c>
      <c r="BB730" s="341">
        <v>18.998051839676592</v>
      </c>
      <c r="BC730" s="341">
        <v>19.276342520860389</v>
      </c>
      <c r="BD730" s="341">
        <v>19.354236313230796</v>
      </c>
      <c r="BE730" s="342">
        <v>19.888608388082687</v>
      </c>
      <c r="BF730" s="344">
        <v>19.924940828973003</v>
      </c>
      <c r="BG730" s="343">
        <v>19.013722808745207</v>
      </c>
      <c r="BH730" s="341">
        <v>17.865493563599234</v>
      </c>
      <c r="BI730" s="341">
        <v>16.692767909974723</v>
      </c>
      <c r="BJ730" s="341">
        <v>15.655493832517481</v>
      </c>
      <c r="BK730" s="341">
        <v>14.737671337950253</v>
      </c>
      <c r="BL730" s="341">
        <v>13.871702931125405</v>
      </c>
      <c r="BM730" s="341">
        <v>12.48872168560686</v>
      </c>
      <c r="BN730" s="341">
        <v>11.212540278125131</v>
      </c>
    </row>
    <row r="731" spans="1:66" ht="16.5">
      <c r="A731" s="120"/>
      <c r="C731" s="405"/>
      <c r="D731" s="405"/>
      <c r="E731" s="394"/>
      <c r="F731" s="133" t="s">
        <v>234</v>
      </c>
      <c r="G731" s="7" t="s">
        <v>101</v>
      </c>
      <c r="H731" s="284">
        <v>0.40517707161087729</v>
      </c>
      <c r="I731" s="284">
        <v>0.44683267042864816</v>
      </c>
      <c r="J731" s="284">
        <v>0.46898041348678821</v>
      </c>
      <c r="K731" s="284">
        <v>0.49697652536073927</v>
      </c>
      <c r="L731" s="284">
        <v>0.54009438330095094</v>
      </c>
      <c r="M731" s="284">
        <v>0.57865745930841905</v>
      </c>
      <c r="N731" s="284">
        <v>0.62476467061087337</v>
      </c>
      <c r="O731" s="284">
        <v>0.67350005837952476</v>
      </c>
      <c r="P731" s="284">
        <v>0.73261843663732207</v>
      </c>
      <c r="Q731" s="284">
        <v>0.78948204928378751</v>
      </c>
      <c r="R731" s="284">
        <v>0.85875466010349077</v>
      </c>
      <c r="S731" s="284">
        <v>0.92806242978048148</v>
      </c>
      <c r="T731" s="283">
        <v>1.0325229304388037</v>
      </c>
      <c r="U731" s="283">
        <v>1.2033315272937255</v>
      </c>
      <c r="V731" s="283">
        <v>1.231900224719352</v>
      </c>
      <c r="W731" s="283">
        <v>1.3009409965544902</v>
      </c>
      <c r="X731" s="283">
        <v>1.4087397842032665</v>
      </c>
      <c r="Y731" s="283">
        <v>1.4268497644696372</v>
      </c>
      <c r="Z731" s="283">
        <v>1.4737158651141098</v>
      </c>
      <c r="AA731" s="283">
        <v>1.5928999027869437</v>
      </c>
      <c r="AB731" s="283">
        <v>1.7292524465330295</v>
      </c>
      <c r="AC731" s="283">
        <v>1.8485491939194458</v>
      </c>
      <c r="AD731" s="283">
        <v>1.9511348315204669</v>
      </c>
      <c r="AE731" s="283">
        <v>2.0299802049941955</v>
      </c>
      <c r="AF731" s="283">
        <v>2.1239675682665538</v>
      </c>
      <c r="AG731" s="283">
        <v>2.199551445896204</v>
      </c>
      <c r="AH731" s="283">
        <v>2.4122847286823834</v>
      </c>
      <c r="AI731" s="283">
        <v>2.6433461874899096</v>
      </c>
      <c r="AJ731" s="283">
        <v>3.012785247968027</v>
      </c>
      <c r="AK731" s="283">
        <v>3.3534087561973229</v>
      </c>
      <c r="AL731" s="283">
        <v>3.6705047143877692</v>
      </c>
      <c r="AM731" s="283">
        <v>3.9131925346721825</v>
      </c>
      <c r="AN731" s="283">
        <v>4.1083791049828653</v>
      </c>
      <c r="AO731" s="283">
        <v>4.2532974543144304</v>
      </c>
      <c r="AP731" s="283">
        <v>4.3433025381236074</v>
      </c>
      <c r="AQ731" s="283">
        <v>4.3787723366228892</v>
      </c>
      <c r="AR731" s="283">
        <v>4.4675445572596946</v>
      </c>
      <c r="AS731" s="283">
        <v>4.6214007577693188</v>
      </c>
      <c r="AT731" s="283">
        <v>4.6857162497701026</v>
      </c>
      <c r="AU731" s="283">
        <v>4.7762791090116785</v>
      </c>
      <c r="AV731" s="283">
        <v>4.8208730760122265</v>
      </c>
      <c r="AW731" s="283">
        <v>5.002620927761499</v>
      </c>
      <c r="AX731" s="283">
        <v>5.1411450791725155</v>
      </c>
      <c r="AY731" s="283">
        <v>5.2676061814472908</v>
      </c>
      <c r="AZ731" s="283">
        <v>5.2865142368479239</v>
      </c>
      <c r="BA731" s="283">
        <v>5.3393229273524128</v>
      </c>
      <c r="BB731" s="283">
        <v>5.3812822506943405</v>
      </c>
      <c r="BC731" s="283">
        <v>5.3676389121297889</v>
      </c>
      <c r="BD731" s="283">
        <v>5.3708936503780773</v>
      </c>
      <c r="BE731" s="287">
        <v>5.496128146320701</v>
      </c>
      <c r="BF731" s="296">
        <v>5.7246683908393132</v>
      </c>
      <c r="BG731" s="292">
        <v>5.8476047471653123</v>
      </c>
      <c r="BH731" s="283">
        <v>5.567035144704831</v>
      </c>
      <c r="BI731" s="283">
        <v>5.0659180536806359</v>
      </c>
      <c r="BJ731" s="283">
        <v>4.5505335515884999</v>
      </c>
      <c r="BK731" s="283">
        <v>4.1115398183924095</v>
      </c>
      <c r="BL731" s="283">
        <v>3.6560306063706163</v>
      </c>
      <c r="BM731" s="283">
        <v>3.2426177050880876</v>
      </c>
      <c r="BN731" s="283">
        <v>2.7575555108156937</v>
      </c>
    </row>
    <row r="732" spans="1:66" ht="16.5">
      <c r="A732" s="120"/>
      <c r="C732" s="405"/>
      <c r="D732" s="405"/>
      <c r="E732" s="394"/>
      <c r="F732" s="133" t="s">
        <v>246</v>
      </c>
      <c r="G732" s="7" t="s">
        <v>101</v>
      </c>
      <c r="H732" s="284">
        <v>0.37113841006507597</v>
      </c>
      <c r="I732" s="284">
        <v>0.40994008456416559</v>
      </c>
      <c r="J732" s="284">
        <v>0.45472599577317968</v>
      </c>
      <c r="K732" s="284">
        <v>0.50388816992602214</v>
      </c>
      <c r="L732" s="284">
        <v>0.56221675825778916</v>
      </c>
      <c r="M732" s="284">
        <v>0.60683808658312854</v>
      </c>
      <c r="N732" s="284">
        <v>0.66451944968449983</v>
      </c>
      <c r="O732" s="284">
        <v>0.7200577733434087</v>
      </c>
      <c r="P732" s="284">
        <v>0.78934058972341137</v>
      </c>
      <c r="Q732" s="284">
        <v>0.85728682033752113</v>
      </c>
      <c r="R732" s="284">
        <v>0.93211986626927734</v>
      </c>
      <c r="S732" s="283">
        <v>1.0095280954195289</v>
      </c>
      <c r="T732" s="283">
        <v>1.1120246743786424</v>
      </c>
      <c r="U732" s="283">
        <v>1.2732441310674114</v>
      </c>
      <c r="V732" s="283">
        <v>1.2808430138743836</v>
      </c>
      <c r="W732" s="283">
        <v>1.2734786725672831</v>
      </c>
      <c r="X732" s="283">
        <v>1.3751928889897029</v>
      </c>
      <c r="Y732" s="283">
        <v>1.4272823624216189</v>
      </c>
      <c r="Z732" s="283">
        <v>1.509778147734121</v>
      </c>
      <c r="AA732" s="283">
        <v>1.5515474716900894</v>
      </c>
      <c r="AB732" s="283">
        <v>1.5306073344937614</v>
      </c>
      <c r="AC732" s="283">
        <v>1.5015098233099617</v>
      </c>
      <c r="AD732" s="283">
        <v>1.4560406425871693</v>
      </c>
      <c r="AE732" s="283">
        <v>1.4381329073639819</v>
      </c>
      <c r="AF732" s="283">
        <v>1.4599636200677359</v>
      </c>
      <c r="AG732" s="283">
        <v>1.4333351632533839</v>
      </c>
      <c r="AH732" s="283">
        <v>1.5182380689458257</v>
      </c>
      <c r="AI732" s="283">
        <v>1.5831646696003392</v>
      </c>
      <c r="AJ732" s="283">
        <v>1.6746700037618176</v>
      </c>
      <c r="AK732" s="283">
        <v>1.7310089622669314</v>
      </c>
      <c r="AL732" s="283">
        <v>1.7467434272934634</v>
      </c>
      <c r="AM732" s="283">
        <v>1.8039301280590212</v>
      </c>
      <c r="AN732" s="283">
        <v>1.8721831871619625</v>
      </c>
      <c r="AO732" s="283">
        <v>1.8413549410085372</v>
      </c>
      <c r="AP732" s="283">
        <v>1.8870771600844209</v>
      </c>
      <c r="AQ732" s="283">
        <v>1.894851445259923</v>
      </c>
      <c r="AR732" s="283">
        <v>1.8976106455030779</v>
      </c>
      <c r="AS732" s="283">
        <v>1.975220063686008</v>
      </c>
      <c r="AT732" s="283">
        <v>2.0032216452003486</v>
      </c>
      <c r="AU732" s="283">
        <v>2.0525542755978763</v>
      </c>
      <c r="AV732" s="283">
        <v>2.0810752684722416</v>
      </c>
      <c r="AW732" s="283">
        <v>2.1000755684487658</v>
      </c>
      <c r="AX732" s="283">
        <v>2.1174928319790101</v>
      </c>
      <c r="AY732" s="283">
        <v>2.0902397013727767</v>
      </c>
      <c r="AZ732" s="283">
        <v>2.1809166211352373</v>
      </c>
      <c r="BA732" s="283">
        <v>2.1909783858762761</v>
      </c>
      <c r="BB732" s="283">
        <v>2.2159880236849996</v>
      </c>
      <c r="BC732" s="283">
        <v>2.2536554781887888</v>
      </c>
      <c r="BD732" s="283">
        <v>2.1088391905446771</v>
      </c>
      <c r="BE732" s="287">
        <v>1.9063158300372602</v>
      </c>
      <c r="BF732" s="296">
        <v>1.8590716261527229</v>
      </c>
      <c r="BG732" s="292">
        <v>1.6729400854763106</v>
      </c>
      <c r="BH732" s="283">
        <v>1.3418644492122325</v>
      </c>
      <c r="BI732" s="283">
        <v>1.1305859633772011</v>
      </c>
      <c r="BJ732" s="284">
        <v>0.90971426073694961</v>
      </c>
      <c r="BK732" s="284">
        <v>0.76827523741740844</v>
      </c>
      <c r="BL732" s="284">
        <v>0.64515639370167144</v>
      </c>
      <c r="BM732" s="284">
        <v>0.53746668442189616</v>
      </c>
      <c r="BN732" s="284">
        <v>0.43129406278061527</v>
      </c>
    </row>
    <row r="733" spans="1:66" ht="16.5">
      <c r="A733" s="120"/>
      <c r="C733" s="405"/>
      <c r="D733" s="405"/>
      <c r="E733" s="394"/>
      <c r="F733" s="133" t="s">
        <v>755</v>
      </c>
      <c r="G733" s="7" t="s">
        <v>101</v>
      </c>
      <c r="H733" s="284">
        <v>0.20614481948394622</v>
      </c>
      <c r="I733" s="284">
        <v>0.2273879573729635</v>
      </c>
      <c r="J733" s="284">
        <v>0.22917879993935078</v>
      </c>
      <c r="K733" s="284">
        <v>0.22975876659358505</v>
      </c>
      <c r="L733" s="284">
        <v>0.23444752588790851</v>
      </c>
      <c r="M733" s="284">
        <v>0.2406784077238508</v>
      </c>
      <c r="N733" s="284">
        <v>0.25108614718547012</v>
      </c>
      <c r="O733" s="284">
        <v>0.26606298029596481</v>
      </c>
      <c r="P733" s="284">
        <v>0.28054869467104288</v>
      </c>
      <c r="Q733" s="284">
        <v>0.28492097556760193</v>
      </c>
      <c r="R733" s="284">
        <v>0.29320483093409105</v>
      </c>
      <c r="S733" s="284">
        <v>0.31212449675288134</v>
      </c>
      <c r="T733" s="284">
        <v>0.33894711407910028</v>
      </c>
      <c r="U733" s="284">
        <v>0.36613630109108469</v>
      </c>
      <c r="V733" s="284">
        <v>0.35456242020486839</v>
      </c>
      <c r="W733" s="284">
        <v>0.37914539964840338</v>
      </c>
      <c r="X733" s="284">
        <v>0.39837158128886169</v>
      </c>
      <c r="Y733" s="284">
        <v>0.39292262019575136</v>
      </c>
      <c r="Z733" s="284">
        <v>0.39566171862678412</v>
      </c>
      <c r="AA733" s="284">
        <v>0.37546396769975271</v>
      </c>
      <c r="AB733" s="284">
        <v>0.35739649097643816</v>
      </c>
      <c r="AC733" s="284">
        <v>0.35642050413998122</v>
      </c>
      <c r="AD733" s="284">
        <v>0.3414995105832262</v>
      </c>
      <c r="AE733" s="284">
        <v>0.32131267620934334</v>
      </c>
      <c r="AF733" s="284">
        <v>0.30014149645889554</v>
      </c>
      <c r="AG733" s="284">
        <v>0.27614310667249958</v>
      </c>
      <c r="AH733" s="284">
        <v>0.26315151342015225</v>
      </c>
      <c r="AI733" s="284">
        <v>0.24371818645389992</v>
      </c>
      <c r="AJ733" s="284">
        <v>0.230026740026025</v>
      </c>
      <c r="AK733" s="284">
        <v>0.21772445937866725</v>
      </c>
      <c r="AL733" s="284">
        <v>0.19657668527910205</v>
      </c>
      <c r="AM733" s="284">
        <v>0.19426221746157205</v>
      </c>
      <c r="AN733" s="284">
        <v>0.19948533162733642</v>
      </c>
      <c r="AO733" s="284">
        <v>0.24983139611027477</v>
      </c>
      <c r="AP733" s="284">
        <v>0.22063051282458052</v>
      </c>
      <c r="AQ733" s="284">
        <v>0.19613843991626631</v>
      </c>
      <c r="AR733" s="284">
        <v>0.19848677992030725</v>
      </c>
      <c r="AS733" s="284">
        <v>0.24192595757533658</v>
      </c>
      <c r="AT733" s="284">
        <v>0.29587684308177675</v>
      </c>
      <c r="AU733" s="284">
        <v>0.30724619816612969</v>
      </c>
      <c r="AV733" s="284">
        <v>0.33513762940014008</v>
      </c>
      <c r="AW733" s="284">
        <v>0.36898952614633845</v>
      </c>
      <c r="AX733" s="284">
        <v>0.40704746592867774</v>
      </c>
      <c r="AY733" s="284">
        <v>0.41226426703381941</v>
      </c>
      <c r="AZ733" s="284">
        <v>0.44189434100580161</v>
      </c>
      <c r="BA733" s="284">
        <v>0.46230185873775625</v>
      </c>
      <c r="BB733" s="284">
        <v>0.46414986651866513</v>
      </c>
      <c r="BC733" s="284">
        <v>0.46005633916621513</v>
      </c>
      <c r="BD733" s="284">
        <v>0.44776739117421571</v>
      </c>
      <c r="BE733" s="288">
        <v>0.44396039331038289</v>
      </c>
      <c r="BF733" s="297">
        <v>0.4182064755785449</v>
      </c>
      <c r="BG733" s="293">
        <v>0.39696742273778157</v>
      </c>
      <c r="BH733" s="284">
        <v>0.38079212858341177</v>
      </c>
      <c r="BI733" s="284">
        <v>0.36418480664208941</v>
      </c>
      <c r="BJ733" s="284">
        <v>0.34322543695647706</v>
      </c>
      <c r="BK733" s="284">
        <v>0.32489791771940008</v>
      </c>
      <c r="BL733" s="284">
        <v>0.30789362561237316</v>
      </c>
      <c r="BM733" s="284">
        <v>0.29245131178954925</v>
      </c>
      <c r="BN733" s="284">
        <v>0.28088221598438551</v>
      </c>
    </row>
    <row r="734" spans="1:66" ht="16.5">
      <c r="A734" s="120"/>
      <c r="C734" s="405"/>
      <c r="D734" s="405"/>
      <c r="E734" s="395"/>
      <c r="F734" s="134" t="s">
        <v>178</v>
      </c>
      <c r="G734" s="7" t="s">
        <v>101</v>
      </c>
      <c r="H734" s="135">
        <v>2.5892605284870642</v>
      </c>
      <c r="I734" s="135">
        <v>2.8548467937708639</v>
      </c>
      <c r="J734" s="135">
        <v>3.0917005462307503</v>
      </c>
      <c r="K734" s="135">
        <v>3.3871767982899392</v>
      </c>
      <c r="L734" s="135">
        <v>3.7757426680653796</v>
      </c>
      <c r="M734" s="135">
        <v>4.1202180204260879</v>
      </c>
      <c r="N734" s="135">
        <v>4.5071121527074141</v>
      </c>
      <c r="O734" s="135">
        <v>4.9322550787391162</v>
      </c>
      <c r="P734" s="135">
        <v>5.3888431026872006</v>
      </c>
      <c r="Q734" s="135">
        <v>5.7876960739772212</v>
      </c>
      <c r="R734" s="135">
        <v>6.2964478363126748</v>
      </c>
      <c r="S734" s="135">
        <v>6.8741227548919994</v>
      </c>
      <c r="T734" s="135">
        <v>7.6178239997262267</v>
      </c>
      <c r="U734" s="135">
        <v>8.5791654873464882</v>
      </c>
      <c r="V734" s="135">
        <v>8.5164089659074609</v>
      </c>
      <c r="W734" s="135">
        <v>8.9967984341631446</v>
      </c>
      <c r="X734" s="135">
        <v>9.7228595615953903</v>
      </c>
      <c r="Y734" s="145">
        <v>10.116082540348167</v>
      </c>
      <c r="Z734" s="145">
        <v>10.782681496105344</v>
      </c>
      <c r="AA734" s="145">
        <v>11.194627484523847</v>
      </c>
      <c r="AB734" s="145">
        <v>11.546839833374698</v>
      </c>
      <c r="AC734" s="145">
        <v>12.106933296019641</v>
      </c>
      <c r="AD734" s="145">
        <v>12.468387156773455</v>
      </c>
      <c r="AE734" s="145">
        <v>12.804292273189109</v>
      </c>
      <c r="AF734" s="145">
        <v>13.194239552537109</v>
      </c>
      <c r="AG734" s="145">
        <v>13.32990463472173</v>
      </c>
      <c r="AH734" s="145">
        <v>14.14094552906578</v>
      </c>
      <c r="AI734" s="145">
        <v>14.856248601825707</v>
      </c>
      <c r="AJ734" s="145">
        <v>16.176163677640055</v>
      </c>
      <c r="AK734" s="145">
        <v>17.347157375081196</v>
      </c>
      <c r="AL734" s="145">
        <v>18.422054869287123</v>
      </c>
      <c r="AM734" s="299">
        <v>19.204681428117809</v>
      </c>
      <c r="AN734" s="299">
        <v>20.318879414519571</v>
      </c>
      <c r="AO734" s="299">
        <v>20.824795891282211</v>
      </c>
      <c r="AP734" s="299">
        <v>21.513277166993007</v>
      </c>
      <c r="AQ734" s="299">
        <v>22.148302851322899</v>
      </c>
      <c r="AR734" s="145">
        <v>22.758939876851201</v>
      </c>
      <c r="AS734" s="145">
        <v>23.404731233618627</v>
      </c>
      <c r="AT734" s="145">
        <v>24.118427251904123</v>
      </c>
      <c r="AU734" s="299">
        <v>24.999877802499057</v>
      </c>
      <c r="AV734" s="145">
        <v>25.210400953481752</v>
      </c>
      <c r="AW734" s="145">
        <v>26.224988831199692</v>
      </c>
      <c r="AX734" s="315">
        <v>26.453161005869145</v>
      </c>
      <c r="AY734" s="145">
        <v>26.797438642837275</v>
      </c>
      <c r="AZ734" s="145">
        <v>26.853250181938524</v>
      </c>
      <c r="BA734" s="145">
        <v>26.737333453355621</v>
      </c>
      <c r="BB734" s="145">
        <v>27.059471980574596</v>
      </c>
      <c r="BC734" s="145">
        <v>27.357693250345182</v>
      </c>
      <c r="BD734" s="145">
        <v>27.281736545327767</v>
      </c>
      <c r="BE734" s="299">
        <v>27.735012757751033</v>
      </c>
      <c r="BF734" s="300">
        <v>27.926887321543582</v>
      </c>
      <c r="BG734" s="301">
        <v>26.931235064124611</v>
      </c>
      <c r="BH734" s="145">
        <v>25.155185286099709</v>
      </c>
      <c r="BI734" s="145">
        <v>23.25345673367465</v>
      </c>
      <c r="BJ734" s="145">
        <v>21.458967081799408</v>
      </c>
      <c r="BK734" s="145">
        <v>19.942384311479472</v>
      </c>
      <c r="BL734" s="145">
        <v>18.480783556810067</v>
      </c>
      <c r="BM734" s="145">
        <v>16.561257386906394</v>
      </c>
      <c r="BN734" s="301">
        <v>14.682272067705826</v>
      </c>
    </row>
    <row r="735" spans="1:66" ht="14.45" customHeight="1">
      <c r="A735" s="120"/>
      <c r="C735" s="405"/>
      <c r="D735" s="405"/>
      <c r="E735" s="393" t="s">
        <v>16</v>
      </c>
      <c r="F735" s="133" t="s">
        <v>210</v>
      </c>
      <c r="G735" s="7" t="s">
        <v>36</v>
      </c>
      <c r="H735" s="284">
        <v>0.16365964351585152</v>
      </c>
      <c r="I735" s="284">
        <v>0.18035562896088139</v>
      </c>
      <c r="J735" s="284">
        <v>0.19755881906137196</v>
      </c>
      <c r="K735" s="284">
        <v>0.21983659961130331</v>
      </c>
      <c r="L735" s="284">
        <v>0.2487205860228297</v>
      </c>
      <c r="M735" s="284">
        <v>0.27481200482726637</v>
      </c>
      <c r="N735" s="284">
        <v>0.30273819891787906</v>
      </c>
      <c r="O735" s="284">
        <v>0.33429392738666347</v>
      </c>
      <c r="P735" s="284">
        <v>0.36713935384776142</v>
      </c>
      <c r="Q735" s="284">
        <v>0.39581543860362489</v>
      </c>
      <c r="R735" s="284">
        <v>0.4337348064984185</v>
      </c>
      <c r="S735" s="284">
        <v>0.47816953630492043</v>
      </c>
      <c r="T735" s="284">
        <v>0.53349784593557537</v>
      </c>
      <c r="U735" s="284">
        <v>0.59917427647876731</v>
      </c>
      <c r="V735" s="284">
        <v>0.5935112253855872</v>
      </c>
      <c r="W735" s="284">
        <v>0.63766290824627536</v>
      </c>
      <c r="X735" s="284">
        <v>0.69650496979691723</v>
      </c>
      <c r="Y735" s="284">
        <v>0.74209155246856173</v>
      </c>
      <c r="Z735" s="284">
        <v>0.81302281078279437</v>
      </c>
      <c r="AA735" s="284">
        <v>0.85703509568083702</v>
      </c>
      <c r="AB735" s="284">
        <v>0.90095260900223917</v>
      </c>
      <c r="AC735" s="284">
        <v>0.97275683233850463</v>
      </c>
      <c r="AD735" s="283">
        <v>1.029545506391379</v>
      </c>
      <c r="AE735" s="283">
        <v>1.0783756884389439</v>
      </c>
      <c r="AF735" s="283">
        <v>1.1315223661787204</v>
      </c>
      <c r="AG735" s="283">
        <v>1.1657312908225985</v>
      </c>
      <c r="AH735" s="283">
        <v>1.252578138861308</v>
      </c>
      <c r="AI735" s="283">
        <v>1.3333225283595354</v>
      </c>
      <c r="AJ735" s="283">
        <v>1.4872825073933054</v>
      </c>
      <c r="AK735" s="283">
        <v>1.6439939451281567</v>
      </c>
      <c r="AL735" s="283">
        <v>1.8017795631495139</v>
      </c>
      <c r="AM735" s="283">
        <v>1.9114605197016292</v>
      </c>
      <c r="AN735" s="283">
        <v>2.0627928094913059</v>
      </c>
      <c r="AO735" s="283">
        <v>2.1371627816957841</v>
      </c>
      <c r="AP735" s="292">
        <v>2.2473036583997801</v>
      </c>
      <c r="AQ735" s="283">
        <v>2.3751601908613589</v>
      </c>
      <c r="AR735" s="283">
        <v>2.4627630930991931</v>
      </c>
      <c r="AS735" s="283">
        <v>2.52150838021192</v>
      </c>
      <c r="AT735" s="283">
        <v>2.5974376355334754</v>
      </c>
      <c r="AU735" s="287">
        <v>2.6795034429706406</v>
      </c>
      <c r="AV735" s="283">
        <v>2.6564011141596127</v>
      </c>
      <c r="AW735" s="287">
        <v>2.7781598257161142</v>
      </c>
      <c r="AX735" s="323">
        <v>2.778198114039423</v>
      </c>
      <c r="AY735" s="292">
        <v>2.7880790703627656</v>
      </c>
      <c r="AZ735" s="283">
        <v>2.7161956052758627</v>
      </c>
      <c r="BA735" s="283">
        <v>2.6188962713061774</v>
      </c>
      <c r="BB735" s="283">
        <v>2.5724070907232743</v>
      </c>
      <c r="BC735" s="283">
        <v>2.5032868542308089</v>
      </c>
      <c r="BD735" s="283">
        <v>2.3782778903673005</v>
      </c>
      <c r="BE735" s="283">
        <v>2.2832386515986478</v>
      </c>
      <c r="BF735" s="326">
        <v>2.1546788503253085</v>
      </c>
      <c r="BG735" s="283">
        <v>2.0282259568395058</v>
      </c>
      <c r="BH735" s="283">
        <v>1.9453166952086636</v>
      </c>
      <c r="BI735" s="283">
        <v>1.8575363535534202</v>
      </c>
      <c r="BJ735" s="283">
        <v>1.785753824090474</v>
      </c>
      <c r="BK735" s="283">
        <v>1.7299455465811464</v>
      </c>
      <c r="BL735" s="283">
        <v>1.6858521812221696</v>
      </c>
      <c r="BM735" s="325">
        <v>1.5827415239496885</v>
      </c>
      <c r="BN735" s="283">
        <v>1.4899584761826301</v>
      </c>
    </row>
    <row r="736" spans="1:66" ht="16.5">
      <c r="A736" s="120"/>
      <c r="C736" s="405"/>
      <c r="D736" s="405"/>
      <c r="E736" s="394"/>
      <c r="F736" s="133" t="s">
        <v>234</v>
      </c>
      <c r="G736" s="7" t="s">
        <v>36</v>
      </c>
      <c r="H736" s="284">
        <v>5.1909445742112981E-2</v>
      </c>
      <c r="I736" s="284">
        <v>5.7261967770592191E-2</v>
      </c>
      <c r="J736" s="284">
        <v>6.1374244577730858E-2</v>
      </c>
      <c r="K736" s="284">
        <v>6.6338913933705307E-2</v>
      </c>
      <c r="L736" s="284">
        <v>7.3276076633646631E-2</v>
      </c>
      <c r="M736" s="284">
        <v>7.9446389429013428E-2</v>
      </c>
      <c r="N736" s="284">
        <v>8.6950635883643684E-2</v>
      </c>
      <c r="O736" s="284">
        <v>9.4779695340941703E-2</v>
      </c>
      <c r="P736" s="284">
        <v>0.10436357008168098</v>
      </c>
      <c r="Q736" s="284">
        <v>0.11389488263444962</v>
      </c>
      <c r="R736" s="284">
        <v>0.12496424661793192</v>
      </c>
      <c r="S736" s="284">
        <v>0.13616336019010813</v>
      </c>
      <c r="T736" s="284">
        <v>0.15275138161801441</v>
      </c>
      <c r="U736" s="284">
        <v>0.17998053336260611</v>
      </c>
      <c r="V736" s="284">
        <v>0.18572546270492404</v>
      </c>
      <c r="W736" s="284">
        <v>0.19415701662386811</v>
      </c>
      <c r="X736" s="284">
        <v>0.21126844325551039</v>
      </c>
      <c r="Y736" s="284">
        <v>0.21510524952185861</v>
      </c>
      <c r="Z736" s="284">
        <v>0.22266532384833596</v>
      </c>
      <c r="AA736" s="284">
        <v>0.24227987876055004</v>
      </c>
      <c r="AB736" s="284">
        <v>0.26401053181108747</v>
      </c>
      <c r="AC736" s="284">
        <v>0.28279856774306694</v>
      </c>
      <c r="AD736" s="284">
        <v>0.30021507475759462</v>
      </c>
      <c r="AE736" s="284">
        <v>0.31295996651061542</v>
      </c>
      <c r="AF736" s="284">
        <v>0.32915651396862472</v>
      </c>
      <c r="AG736" s="284">
        <v>0.3440914270435399</v>
      </c>
      <c r="AH736" s="284">
        <v>0.38296542743894946</v>
      </c>
      <c r="AI736" s="284">
        <v>0.42761363048778955</v>
      </c>
      <c r="AJ736" s="284">
        <v>0.4992281824444002</v>
      </c>
      <c r="AK736" s="284">
        <v>0.56877887356787438</v>
      </c>
      <c r="AL736" s="284">
        <v>0.63491590922992691</v>
      </c>
      <c r="AM736" s="284">
        <v>0.68768747822896314</v>
      </c>
      <c r="AN736" s="284">
        <v>0.73512923932834862</v>
      </c>
      <c r="AO736" s="284">
        <v>0.77432341616144684</v>
      </c>
      <c r="AP736" s="293">
        <v>0.79529699226740902</v>
      </c>
      <c r="AQ736" s="284">
        <v>0.81121460643838561</v>
      </c>
      <c r="AR736" s="284">
        <v>0.82983196803186077</v>
      </c>
      <c r="AS736" s="284">
        <v>0.86000026979306932</v>
      </c>
      <c r="AT736" s="284">
        <v>0.8696695160375687</v>
      </c>
      <c r="AU736" s="288">
        <v>0.87564929512670875</v>
      </c>
      <c r="AV736" s="284">
        <v>0.86635750776121101</v>
      </c>
      <c r="AW736" s="288">
        <v>0.87597484518219071</v>
      </c>
      <c r="AX736" s="297">
        <v>0.87608843448170637</v>
      </c>
      <c r="AY736" s="293">
        <v>0.86721775031044301</v>
      </c>
      <c r="AZ736" s="284">
        <v>0.83588134624817167</v>
      </c>
      <c r="BA736" s="284">
        <v>0.80867469271718628</v>
      </c>
      <c r="BB736" s="284">
        <v>0.77329311109560606</v>
      </c>
      <c r="BC736" s="284">
        <v>0.72739101644122073</v>
      </c>
      <c r="BD736" s="284">
        <v>0.67187203501204185</v>
      </c>
      <c r="BE736" s="284">
        <v>0.63207639726577391</v>
      </c>
      <c r="BF736" s="284">
        <v>0.61083048493610681</v>
      </c>
      <c r="BG736" s="284">
        <v>0.58141440580525927</v>
      </c>
      <c r="BH736" s="284">
        <v>0.54023637280990189</v>
      </c>
      <c r="BI736" s="284">
        <v>0.51667919316191246</v>
      </c>
      <c r="BJ736" s="284">
        <v>0.48871004365293425</v>
      </c>
      <c r="BK736" s="284">
        <v>0.46630163381060258</v>
      </c>
      <c r="BL736" s="284">
        <v>0.44274271072800725</v>
      </c>
      <c r="BM736" s="293">
        <v>0.42466167271960115</v>
      </c>
      <c r="BN736" s="284">
        <v>0.39419439441063753</v>
      </c>
    </row>
    <row r="737" spans="1:66" ht="16.5">
      <c r="A737" s="120"/>
      <c r="C737" s="405"/>
      <c r="D737" s="405"/>
      <c r="E737" s="394"/>
      <c r="F737" s="133" t="s">
        <v>246</v>
      </c>
      <c r="G737" s="7" t="s">
        <v>36</v>
      </c>
      <c r="H737" s="284">
        <v>9.665332149347465E-2</v>
      </c>
      <c r="I737" s="284">
        <v>0.10675936580232855</v>
      </c>
      <c r="J737" s="284">
        <v>0.11846723250272018</v>
      </c>
      <c r="K737" s="284">
        <v>0.13131859663079548</v>
      </c>
      <c r="L737" s="284">
        <v>0.14655989534375907</v>
      </c>
      <c r="M737" s="284">
        <v>0.15822820971770646</v>
      </c>
      <c r="N737" s="284">
        <v>0.17330770662155376</v>
      </c>
      <c r="O737" s="284">
        <v>0.18782946252880689</v>
      </c>
      <c r="P737" s="284">
        <v>0.20594633632530746</v>
      </c>
      <c r="Q737" s="284">
        <v>0.22372345358340659</v>
      </c>
      <c r="R737" s="284">
        <v>0.24329329292282847</v>
      </c>
      <c r="S737" s="284">
        <v>0.26352660659958144</v>
      </c>
      <c r="T737" s="284">
        <v>0.29040861335215229</v>
      </c>
      <c r="U737" s="284">
        <v>0.33265615895686051</v>
      </c>
      <c r="V737" s="284">
        <v>0.33474533111785382</v>
      </c>
      <c r="W737" s="284">
        <v>0.332886877476049</v>
      </c>
      <c r="X737" s="284">
        <v>0.35960543895681346</v>
      </c>
      <c r="Y737" s="284">
        <v>0.37334974265201798</v>
      </c>
      <c r="Z737" s="284">
        <v>0.39500391269408752</v>
      </c>
      <c r="AA737" s="284">
        <v>0.40608245983965191</v>
      </c>
      <c r="AB737" s="284">
        <v>0.4007251418379798</v>
      </c>
      <c r="AC737" s="284">
        <v>0.39331502196169288</v>
      </c>
      <c r="AD737" s="284">
        <v>0.38155874881783602</v>
      </c>
      <c r="AE737" s="284">
        <v>0.37684860373294293</v>
      </c>
      <c r="AF737" s="284">
        <v>0.38254489930137719</v>
      </c>
      <c r="AG737" s="284">
        <v>0.37561935484957365</v>
      </c>
      <c r="AH737" s="284">
        <v>0.39782598051897028</v>
      </c>
      <c r="AI737" s="284">
        <v>0.4147465190122317</v>
      </c>
      <c r="AJ737" s="284">
        <v>0.43872054261267512</v>
      </c>
      <c r="AK737" s="284">
        <v>0.45353750069314142</v>
      </c>
      <c r="AL737" s="284">
        <v>0.4577563521865794</v>
      </c>
      <c r="AM737" s="284">
        <v>0.47281801363701786</v>
      </c>
      <c r="AN737" s="284">
        <v>0.49060088371299254</v>
      </c>
      <c r="AO737" s="284">
        <v>0.48266911230527287</v>
      </c>
      <c r="AP737" s="293">
        <v>0.49458053139769614</v>
      </c>
      <c r="AQ737" s="284">
        <v>0.49649434373595636</v>
      </c>
      <c r="AR737" s="284">
        <v>0.4972280314861961</v>
      </c>
      <c r="AS737" s="284">
        <v>0.51745378158385869</v>
      </c>
      <c r="AT737" s="284">
        <v>0.52467335618354027</v>
      </c>
      <c r="AU737" s="288">
        <v>0.53742269758517891</v>
      </c>
      <c r="AV737" s="284">
        <v>0.54494989952455675</v>
      </c>
      <c r="AW737" s="288">
        <v>0.54991923027101286</v>
      </c>
      <c r="AX737" s="297">
        <v>0.55451172546121941</v>
      </c>
      <c r="AY737" s="293">
        <v>0.54758232311844368</v>
      </c>
      <c r="AZ737" s="284">
        <v>0.57119132910339898</v>
      </c>
      <c r="BA737" s="284">
        <v>0.5740843598349481</v>
      </c>
      <c r="BB737" s="284">
        <v>0.58069306967143852</v>
      </c>
      <c r="BC737" s="284">
        <v>0.59077857059298156</v>
      </c>
      <c r="BD737" s="284">
        <v>0.55356745537056162</v>
      </c>
      <c r="BE737" s="284">
        <v>0.50868124928458713</v>
      </c>
      <c r="BF737" s="284">
        <v>0.53038689264350025</v>
      </c>
      <c r="BG737" s="284">
        <v>0.5437079648016746</v>
      </c>
      <c r="BH737" s="284">
        <v>0.51498720847791879</v>
      </c>
      <c r="BI737" s="284">
        <v>0.52023873137850085</v>
      </c>
      <c r="BJ737" s="284">
        <v>0.51850169954752756</v>
      </c>
      <c r="BK737" s="284">
        <v>0.51232203177291524</v>
      </c>
      <c r="BL737" s="284">
        <v>0.52575961155128981</v>
      </c>
      <c r="BM737" s="293">
        <v>0.53349208663050374</v>
      </c>
      <c r="BN737" s="284">
        <v>0.52978357782350083</v>
      </c>
    </row>
    <row r="738" spans="1:66" ht="16.5">
      <c r="A738" s="120"/>
      <c r="C738" s="405"/>
      <c r="D738" s="405"/>
      <c r="E738" s="394"/>
      <c r="F738" s="133" t="s">
        <v>755</v>
      </c>
      <c r="G738" s="7" t="s">
        <v>36</v>
      </c>
      <c r="H738" s="284">
        <v>1.8644332695203845E-2</v>
      </c>
      <c r="I738" s="284">
        <v>2.05656746851599E-2</v>
      </c>
      <c r="J738" s="284">
        <v>2.0727692307125921E-2</v>
      </c>
      <c r="K738" s="284">
        <v>2.0780203885440138E-2</v>
      </c>
      <c r="L738" s="284">
        <v>2.1204322200503032E-2</v>
      </c>
      <c r="M738" s="284">
        <v>2.1767913991502491E-2</v>
      </c>
      <c r="N738" s="284">
        <v>2.2709280547057203E-2</v>
      </c>
      <c r="O738" s="284">
        <v>2.4063902561120405E-2</v>
      </c>
      <c r="P738" s="284">
        <v>2.5374115012076419E-2</v>
      </c>
      <c r="Q738" s="284">
        <v>2.5769634549759588E-2</v>
      </c>
      <c r="R738" s="284">
        <v>2.6518948588119963E-2</v>
      </c>
      <c r="S738" s="284">
        <v>2.8230526788571964E-2</v>
      </c>
      <c r="T738" s="284">
        <v>3.0656957188859E-2</v>
      </c>
      <c r="U738" s="284">
        <v>3.3116623281694457E-2</v>
      </c>
      <c r="V738" s="284">
        <v>3.2070078960715669E-2</v>
      </c>
      <c r="W738" s="284">
        <v>3.4294094672159561E-2</v>
      </c>
      <c r="X738" s="284">
        <v>3.6033271948876275E-2</v>
      </c>
      <c r="Y738" s="284">
        <v>3.5540600213495796E-2</v>
      </c>
      <c r="Z738" s="284">
        <v>3.5788674980450304E-2</v>
      </c>
      <c r="AA738" s="284">
        <v>3.3962030589988076E-2</v>
      </c>
      <c r="AB738" s="284">
        <v>3.2328108975273308E-2</v>
      </c>
      <c r="AC738" s="284">
        <v>3.224001200316267E-2</v>
      </c>
      <c r="AD738" s="284">
        <v>3.0890873983919064E-2</v>
      </c>
      <c r="AE738" s="284">
        <v>2.9064920741122675E-2</v>
      </c>
      <c r="AF738" s="284">
        <v>2.7150419258598481E-2</v>
      </c>
      <c r="AG738" s="284">
        <v>2.4979778515502239E-2</v>
      </c>
      <c r="AH738" s="284">
        <v>2.3804929720071595E-2</v>
      </c>
      <c r="AI738" s="284">
        <v>2.2047108116636856E-2</v>
      </c>
      <c r="AJ738" s="284">
        <v>2.0809036167673108E-2</v>
      </c>
      <c r="AK738" s="284">
        <v>1.9696703595696852E-2</v>
      </c>
      <c r="AL738" s="284">
        <v>1.7784221792721346E-2</v>
      </c>
      <c r="AM738" s="284">
        <v>1.7575241428660047E-2</v>
      </c>
      <c r="AN738" s="284">
        <v>1.7892339065345517E-2</v>
      </c>
      <c r="AO738" s="284">
        <v>2.2179130738035378E-2</v>
      </c>
      <c r="AP738" s="293">
        <v>1.9312185454142147E-2</v>
      </c>
      <c r="AQ738" s="284">
        <v>1.6879429327868758E-2</v>
      </c>
      <c r="AR738" s="284">
        <v>1.6889706014702941E-2</v>
      </c>
      <c r="AS738" s="284">
        <v>2.063063532495529E-2</v>
      </c>
      <c r="AT738" s="284">
        <v>2.5355531905847609E-2</v>
      </c>
      <c r="AU738" s="288">
        <v>2.6271519765309257E-2</v>
      </c>
      <c r="AV738" s="284">
        <v>2.8712804420207218E-2</v>
      </c>
      <c r="AW738" s="288">
        <v>3.17112415996504E-2</v>
      </c>
      <c r="AX738" s="297">
        <v>3.5120459083507853E-2</v>
      </c>
      <c r="AY738" s="293">
        <v>3.5591202028075787E-2</v>
      </c>
      <c r="AZ738" s="284">
        <v>3.8277582810291831E-2</v>
      </c>
      <c r="BA738" s="284">
        <v>4.0102027605331186E-2</v>
      </c>
      <c r="BB738" s="284">
        <v>4.0810063806774662E-2</v>
      </c>
      <c r="BC738" s="284">
        <v>4.3059065001351947E-2</v>
      </c>
      <c r="BD738" s="284">
        <v>4.6003227705853682E-2</v>
      </c>
      <c r="BE738" s="284">
        <v>4.9631396224395621E-2</v>
      </c>
      <c r="BF738" s="284">
        <v>5.013227090494727E-2</v>
      </c>
      <c r="BG738" s="284">
        <v>5.0490752506807651E-2</v>
      </c>
      <c r="BH738" s="284">
        <v>5.0632157314826197E-2</v>
      </c>
      <c r="BI738" s="284">
        <v>5.0664323755920192E-2</v>
      </c>
      <c r="BJ738" s="284">
        <v>5.0385148675018386E-2</v>
      </c>
      <c r="BK738" s="284">
        <v>5.0217073032014961E-2</v>
      </c>
      <c r="BL738" s="284">
        <v>5.0265819044894945E-2</v>
      </c>
      <c r="BM738" s="293">
        <v>5.0107989756973351E-2</v>
      </c>
      <c r="BN738" s="284">
        <v>5.0000442920070803E-2</v>
      </c>
    </row>
    <row r="739" spans="1:66" ht="16.5">
      <c r="A739" s="120"/>
      <c r="C739" s="405"/>
      <c r="D739" s="405"/>
      <c r="E739" s="395"/>
      <c r="F739" s="134" t="s">
        <v>178</v>
      </c>
      <c r="G739" s="7" t="s">
        <v>36</v>
      </c>
      <c r="H739" s="160">
        <v>0.33086674344664296</v>
      </c>
      <c r="I739" s="160">
        <v>0.36494263721896203</v>
      </c>
      <c r="J739" s="160">
        <v>0.39812798844894892</v>
      </c>
      <c r="K739" s="160">
        <v>0.43827431406124423</v>
      </c>
      <c r="L739" s="160">
        <v>0.48976088020073844</v>
      </c>
      <c r="M739" s="160">
        <v>0.53425451796548873</v>
      </c>
      <c r="N739" s="160">
        <v>0.58570582197013366</v>
      </c>
      <c r="O739" s="160">
        <v>0.64096698781753259</v>
      </c>
      <c r="P739" s="160">
        <v>0.70282337526682626</v>
      </c>
      <c r="Q739" s="160">
        <v>0.75920340937124065</v>
      </c>
      <c r="R739" s="160">
        <v>0.82851129462729889</v>
      </c>
      <c r="S739" s="160">
        <v>0.90609002988318188</v>
      </c>
      <c r="T739" s="147">
        <v>1.0073147980946011</v>
      </c>
      <c r="U739" s="147">
        <v>1.1449275920799282</v>
      </c>
      <c r="V739" s="147">
        <v>1.1460520981690807</v>
      </c>
      <c r="W739" s="147">
        <v>1.1990008970183519</v>
      </c>
      <c r="X739" s="147">
        <v>1.3034121239581173</v>
      </c>
      <c r="Y739" s="147">
        <v>1.366087144855934</v>
      </c>
      <c r="Z739" s="147">
        <v>1.4664807223056684</v>
      </c>
      <c r="AA739" s="147">
        <v>1.5393594648710271</v>
      </c>
      <c r="AB739" s="147">
        <v>1.5980163916265797</v>
      </c>
      <c r="AC739" s="147">
        <v>1.6811104340464271</v>
      </c>
      <c r="AD739" s="147">
        <v>1.7422102039507288</v>
      </c>
      <c r="AE739" s="147">
        <v>1.7972491794236249</v>
      </c>
      <c r="AF739" s="147">
        <v>1.8703741987073208</v>
      </c>
      <c r="AG739" s="147">
        <v>1.9104218512312141</v>
      </c>
      <c r="AH739" s="147">
        <v>2.0571744765392994</v>
      </c>
      <c r="AI739" s="147">
        <v>2.1977297859761933</v>
      </c>
      <c r="AJ739" s="147">
        <v>2.446040268618054</v>
      </c>
      <c r="AK739" s="147">
        <v>2.6860070229848696</v>
      </c>
      <c r="AL739" s="147">
        <v>2.9122360463587413</v>
      </c>
      <c r="AM739" s="147">
        <v>3.0895412529962702</v>
      </c>
      <c r="AN739" s="147">
        <v>3.3064152715979929</v>
      </c>
      <c r="AO739" s="147">
        <v>3.4163344409005396</v>
      </c>
      <c r="AP739" s="329">
        <v>3.5564933675190273</v>
      </c>
      <c r="AQ739" s="147">
        <v>3.6997485703635693</v>
      </c>
      <c r="AR739" s="147">
        <v>3.8067127986319531</v>
      </c>
      <c r="AS739" s="147">
        <v>3.9195930669138037</v>
      </c>
      <c r="AT739" s="147">
        <v>4.0171360396604321</v>
      </c>
      <c r="AU739" s="327">
        <v>4.1188469554478377</v>
      </c>
      <c r="AV739" s="147">
        <v>4.0964213258655882</v>
      </c>
      <c r="AW739" s="347">
        <v>4.235765142768968</v>
      </c>
      <c r="AX739" s="328">
        <v>4.2439187330658568</v>
      </c>
      <c r="AY739" s="329">
        <v>4.2384703458197279</v>
      </c>
      <c r="AZ739" s="147">
        <v>4.1615458634377251</v>
      </c>
      <c r="BA739" s="147">
        <v>4.0417573514636436</v>
      </c>
      <c r="BB739" s="147">
        <v>3.9672033352970937</v>
      </c>
      <c r="BC739" s="147">
        <v>3.864515506266363</v>
      </c>
      <c r="BD739" s="147">
        <v>3.6497206084557576</v>
      </c>
      <c r="BE739" s="147">
        <v>3.4736276943734041</v>
      </c>
      <c r="BF739" s="330">
        <v>3.3460284988098628</v>
      </c>
      <c r="BG739" s="147">
        <v>3.203839079953247</v>
      </c>
      <c r="BH739" s="147">
        <v>3.0511724338113106</v>
      </c>
      <c r="BI739" s="147">
        <v>2.9451186018497535</v>
      </c>
      <c r="BJ739" s="147">
        <v>2.8433507159659541</v>
      </c>
      <c r="BK739" s="327">
        <v>2.7587862851966793</v>
      </c>
      <c r="BL739" s="327">
        <v>2.7046203225463619</v>
      </c>
      <c r="BM739" s="327">
        <v>2.5910032730567667</v>
      </c>
      <c r="BN739" s="147">
        <v>2.4639368913368389</v>
      </c>
    </row>
    <row r="740" spans="1:66" ht="14.45" customHeight="1">
      <c r="A740" s="120"/>
      <c r="C740" s="405"/>
      <c r="D740" s="405"/>
      <c r="E740" s="393" t="s">
        <v>17</v>
      </c>
      <c r="F740" s="133" t="s">
        <v>210</v>
      </c>
      <c r="G740" s="7" t="s">
        <v>102</v>
      </c>
      <c r="H740" s="302">
        <v>3.2644630698370293E-4</v>
      </c>
      <c r="I740" s="302">
        <v>3.597422182863807E-4</v>
      </c>
      <c r="J740" s="302">
        <v>3.9389765985467355E-4</v>
      </c>
      <c r="K740" s="302">
        <v>4.3813117102253714E-4</v>
      </c>
      <c r="L740" s="302">
        <v>4.9550744728191166E-4</v>
      </c>
      <c r="M740" s="302">
        <v>5.4732311829322564E-4</v>
      </c>
      <c r="N740" s="302">
        <v>6.027208943227291E-4</v>
      </c>
      <c r="O740" s="302">
        <v>6.6485444946391269E-4</v>
      </c>
      <c r="P740" s="302">
        <v>7.2855816693616381E-4</v>
      </c>
      <c r="Q740" s="302">
        <v>7.8330607358226701E-4</v>
      </c>
      <c r="R740" s="302">
        <v>8.5565305451680801E-4</v>
      </c>
      <c r="S740" s="302">
        <v>9.3928331443002711E-4</v>
      </c>
      <c r="T740" s="302">
        <v>1.0427693027352477E-3</v>
      </c>
      <c r="U740" s="302">
        <v>1.1649559823274905E-3</v>
      </c>
      <c r="V740" s="302">
        <v>1.1471021734977193E-3</v>
      </c>
      <c r="W740" s="302">
        <v>1.2270426933648224E-3</v>
      </c>
      <c r="X740" s="302">
        <v>1.3278105564572455E-3</v>
      </c>
      <c r="Y740" s="302">
        <v>1.3941442152874297E-3</v>
      </c>
      <c r="Z740" s="302">
        <v>1.5021912125114097E-3</v>
      </c>
      <c r="AA740" s="302">
        <v>1.5567465821667693E-3</v>
      </c>
      <c r="AB740" s="302">
        <v>1.6079110494552754E-3</v>
      </c>
      <c r="AC740" s="302">
        <v>1.7027507357196675E-3</v>
      </c>
      <c r="AD740" s="302">
        <v>1.7667856212494734E-3</v>
      </c>
      <c r="AE740" s="302">
        <v>1.8261227185387299E-3</v>
      </c>
      <c r="AF740" s="302">
        <v>1.8853596715202809E-3</v>
      </c>
      <c r="AG740" s="302">
        <v>1.9070961333419907E-3</v>
      </c>
      <c r="AH740" s="302">
        <v>2.0129502780265166E-3</v>
      </c>
      <c r="AI740" s="302">
        <v>2.1009016507045741E-3</v>
      </c>
      <c r="AJ740" s="302">
        <v>2.2760523816982002E-3</v>
      </c>
      <c r="AK740" s="302">
        <v>2.4332569783446123E-3</v>
      </c>
      <c r="AL740" s="302">
        <v>2.5855785804300051E-3</v>
      </c>
      <c r="AM740" s="302">
        <v>2.6819876287492764E-3</v>
      </c>
      <c r="AN740" s="348">
        <v>2.8510168450384321E-3</v>
      </c>
      <c r="AO740" s="305">
        <v>2.9173905234177997E-3</v>
      </c>
      <c r="AP740" s="305">
        <v>3.0315047527406059E-3</v>
      </c>
      <c r="AQ740" s="302">
        <v>3.1523298047749014E-3</v>
      </c>
      <c r="AR740" s="302">
        <v>3.2536479964156957E-3</v>
      </c>
      <c r="AS740" s="302">
        <v>3.3260332314332852E-3</v>
      </c>
      <c r="AT740" s="302">
        <v>3.437996791603178E-3</v>
      </c>
      <c r="AU740" s="303">
        <v>3.5826825107672525E-3</v>
      </c>
      <c r="AV740" s="302">
        <v>3.6030206026394273E-3</v>
      </c>
      <c r="AW740" s="303">
        <v>3.7576846957398792E-3</v>
      </c>
      <c r="AX740" s="349">
        <v>3.7632342525221107E-3</v>
      </c>
      <c r="AY740" s="302">
        <v>3.8100623128619459E-3</v>
      </c>
      <c r="AZ740" s="302">
        <v>3.7924189537318844E-3</v>
      </c>
      <c r="BA740" s="302">
        <v>3.7516943627952525E-3</v>
      </c>
      <c r="BB740" s="302">
        <v>3.801619125712385E-3</v>
      </c>
      <c r="BC740" s="302">
        <v>3.8567482307716528E-3</v>
      </c>
      <c r="BD740" s="302">
        <v>3.8719120974404918E-3</v>
      </c>
      <c r="BE740" s="303">
        <v>3.9784892792283939E-3</v>
      </c>
      <c r="BF740" s="350">
        <v>3.9855666239957989E-3</v>
      </c>
      <c r="BG740" s="305">
        <v>3.8032252010548875E-3</v>
      </c>
      <c r="BH740" s="302">
        <v>3.5735381189921558E-3</v>
      </c>
      <c r="BI740" s="302">
        <v>3.3389834509110084E-3</v>
      </c>
      <c r="BJ740" s="302">
        <v>3.1315238183372979E-3</v>
      </c>
      <c r="BK740" s="302">
        <v>2.9479558738169267E-3</v>
      </c>
      <c r="BL740" s="349">
        <v>2.7747612604354368E-3</v>
      </c>
      <c r="BM740" s="302">
        <v>2.4981537834393793E-3</v>
      </c>
      <c r="BN740" s="305">
        <v>2.2429031116091404E-3</v>
      </c>
    </row>
    <row r="741" spans="1:66" ht="16.5">
      <c r="A741" s="120"/>
      <c r="C741" s="405"/>
      <c r="D741" s="405"/>
      <c r="E741" s="394"/>
      <c r="F741" s="133" t="s">
        <v>234</v>
      </c>
      <c r="G741" s="7" t="s">
        <v>102</v>
      </c>
      <c r="H741" s="302">
        <v>8.1971138115179495E-5</v>
      </c>
      <c r="I741" s="302">
        <v>9.039788648775436E-5</v>
      </c>
      <c r="J741" s="302">
        <v>9.4836437497495234E-5</v>
      </c>
      <c r="K741" s="302">
        <v>1.0045476098410403E-4</v>
      </c>
      <c r="L741" s="302">
        <v>1.0913119422769393E-4</v>
      </c>
      <c r="M741" s="302">
        <v>1.1689220891362245E-4</v>
      </c>
      <c r="N741" s="302">
        <v>1.2616732227255383E-4</v>
      </c>
      <c r="O741" s="302">
        <v>1.3597453575074558E-4</v>
      </c>
      <c r="P741" s="302">
        <v>1.4786829539154654E-4</v>
      </c>
      <c r="Q741" s="302">
        <v>1.5929809873092081E-4</v>
      </c>
      <c r="R741" s="302">
        <v>1.7324007917953388E-4</v>
      </c>
      <c r="S741" s="302">
        <v>1.8718528685685899E-4</v>
      </c>
      <c r="T741" s="302">
        <v>2.0821304307844154E-4</v>
      </c>
      <c r="U741" s="302">
        <v>2.4259301672880024E-4</v>
      </c>
      <c r="V741" s="302">
        <v>2.4830426319843833E-4</v>
      </c>
      <c r="W741" s="302">
        <v>2.6228610324029845E-4</v>
      </c>
      <c r="X741" s="302">
        <v>2.8398622434851173E-4</v>
      </c>
      <c r="Y741" s="302">
        <v>2.8760035834804411E-4</v>
      </c>
      <c r="Z741" s="302">
        <v>2.9703093940257498E-4</v>
      </c>
      <c r="AA741" s="302">
        <v>3.2100009095479675E-4</v>
      </c>
      <c r="AB741" s="302">
        <v>3.4844547305457594E-4</v>
      </c>
      <c r="AC741" s="302">
        <v>3.7246496881215607E-4</v>
      </c>
      <c r="AD741" s="302">
        <v>3.9307815457244067E-4</v>
      </c>
      <c r="AE741" s="302">
        <v>4.0894229773407001E-4</v>
      </c>
      <c r="AF741" s="302">
        <v>4.2781987966070221E-4</v>
      </c>
      <c r="AG741" s="302">
        <v>4.4293798339791981E-4</v>
      </c>
      <c r="AH741" s="302">
        <v>4.855925116255996E-4</v>
      </c>
      <c r="AI741" s="302">
        <v>5.3184179992575565E-4</v>
      </c>
      <c r="AJ741" s="302">
        <v>6.0578122729418446E-4</v>
      </c>
      <c r="AK741" s="302">
        <v>6.7383710986095783E-4</v>
      </c>
      <c r="AL741" s="302">
        <v>7.3714635890949538E-4</v>
      </c>
      <c r="AM741" s="302">
        <v>7.8552816409810594E-4</v>
      </c>
      <c r="AN741" s="302">
        <v>8.2427513265826118E-4</v>
      </c>
      <c r="AO741" s="305">
        <v>8.5291130663647243E-4</v>
      </c>
      <c r="AP741" s="305">
        <v>8.7079856967523764E-4</v>
      </c>
      <c r="AQ741" s="302">
        <v>8.7755591074538961E-4</v>
      </c>
      <c r="AR741" s="302">
        <v>8.9517959390904072E-4</v>
      </c>
      <c r="AS741" s="302">
        <v>9.2584180799256289E-4</v>
      </c>
      <c r="AT741" s="302">
        <v>9.385924423507626E-4</v>
      </c>
      <c r="AU741" s="303">
        <v>9.5658322745422071E-4</v>
      </c>
      <c r="AV741" s="302">
        <v>9.6535208255498503E-4</v>
      </c>
      <c r="AW741" s="303">
        <v>1.0016153081447898E-3</v>
      </c>
      <c r="AX741" s="303">
        <v>1.029203287034807E-3</v>
      </c>
      <c r="AY741" s="302">
        <v>1.0543751186100768E-3</v>
      </c>
      <c r="AZ741" s="302">
        <v>1.0580474037282057E-3</v>
      </c>
      <c r="BA741" s="302">
        <v>1.0684571786838341E-3</v>
      </c>
      <c r="BB741" s="302">
        <v>1.0767245477231238E-3</v>
      </c>
      <c r="BC741" s="302">
        <v>1.0738627294781622E-3</v>
      </c>
      <c r="BD741" s="302">
        <v>1.0743831587865791E-3</v>
      </c>
      <c r="BE741" s="303">
        <v>1.0993640330988559E-3</v>
      </c>
      <c r="BF741" s="304">
        <v>1.1450250083289732E-3</v>
      </c>
      <c r="BG741" s="305">
        <v>1.1695784258290984E-3</v>
      </c>
      <c r="BH741" s="302">
        <v>1.1134508109227098E-3</v>
      </c>
      <c r="BI741" s="302">
        <v>1.0132361859450524E-3</v>
      </c>
      <c r="BJ741" s="302">
        <v>9.1017067523620958E-4</v>
      </c>
      <c r="BK741" s="302">
        <v>8.2238677257834205E-4</v>
      </c>
      <c r="BL741" s="303">
        <v>7.313000277948755E-4</v>
      </c>
      <c r="BM741" s="302">
        <v>6.4863463784985511E-4</v>
      </c>
      <c r="BN741" s="305">
        <v>5.5163372114942592E-4</v>
      </c>
    </row>
    <row r="742" spans="1:66" ht="16.5">
      <c r="A742" s="120"/>
      <c r="C742" s="405"/>
      <c r="D742" s="405"/>
      <c r="E742" s="394"/>
      <c r="F742" s="133" t="s">
        <v>246</v>
      </c>
      <c r="G742" s="7" t="s">
        <v>102</v>
      </c>
      <c r="H742" s="302">
        <v>7.2156601634284403E-5</v>
      </c>
      <c r="I742" s="302">
        <v>7.9700275122324309E-5</v>
      </c>
      <c r="J742" s="302">
        <v>8.8416430031568408E-5</v>
      </c>
      <c r="K742" s="302">
        <v>9.7986526597593283E-5</v>
      </c>
      <c r="L742" s="302">
        <v>1.0934224278715542E-4</v>
      </c>
      <c r="M742" s="302">
        <v>1.180356755130788E-4</v>
      </c>
      <c r="N742" s="302">
        <v>1.2927134018287588E-4</v>
      </c>
      <c r="O742" s="302">
        <v>1.4009260048875396E-4</v>
      </c>
      <c r="P742" s="302">
        <v>1.5359297360274454E-4</v>
      </c>
      <c r="Q742" s="302">
        <v>1.6683787977004585E-4</v>
      </c>
      <c r="R742" s="302">
        <v>1.8142256852688132E-4</v>
      </c>
      <c r="S742" s="302">
        <v>1.9649383557557881E-4</v>
      </c>
      <c r="T742" s="302">
        <v>2.1652291636451885E-4</v>
      </c>
      <c r="U742" s="302">
        <v>2.4800096522541127E-4</v>
      </c>
      <c r="V742" s="302">
        <v>2.4954151338024266E-4</v>
      </c>
      <c r="W742" s="302">
        <v>2.4816290139374926E-4</v>
      </c>
      <c r="X742" s="302">
        <v>2.68068532279327E-4</v>
      </c>
      <c r="Y742" s="302">
        <v>2.7829719597104445E-4</v>
      </c>
      <c r="Z742" s="302">
        <v>2.9442664400955687E-4</v>
      </c>
      <c r="AA742" s="302">
        <v>3.0266835954038387E-4</v>
      </c>
      <c r="AB742" s="302">
        <v>2.9866287714856498E-4</v>
      </c>
      <c r="AC742" s="302">
        <v>2.9313976574791797E-4</v>
      </c>
      <c r="AD742" s="302">
        <v>2.843735586836719E-4</v>
      </c>
      <c r="AE742" s="302">
        <v>2.8085808068325314E-4</v>
      </c>
      <c r="AF742" s="302">
        <v>2.8509570652893759E-4</v>
      </c>
      <c r="AG742" s="302">
        <v>2.7992990499505166E-4</v>
      </c>
      <c r="AH742" s="302">
        <v>2.9647279828415622E-4</v>
      </c>
      <c r="AI742" s="302">
        <v>3.0907330433845135E-4</v>
      </c>
      <c r="AJ742" s="302">
        <v>3.2692580798299772E-4</v>
      </c>
      <c r="AK742" s="302">
        <v>3.3795738470067209E-4</v>
      </c>
      <c r="AL742" s="302">
        <v>3.4109634910502087E-4</v>
      </c>
      <c r="AM742" s="302">
        <v>3.5230945372727757E-4</v>
      </c>
      <c r="AN742" s="302">
        <v>3.6554009911257473E-4</v>
      </c>
      <c r="AO742" s="305">
        <v>3.5961951598173318E-4</v>
      </c>
      <c r="AP742" s="305">
        <v>3.6849756823013229E-4</v>
      </c>
      <c r="AQ742" s="302">
        <v>3.6993424675451497E-4</v>
      </c>
      <c r="AR742" s="302">
        <v>3.7047970204137295E-4</v>
      </c>
      <c r="AS742" s="302">
        <v>3.8553644670129858E-4</v>
      </c>
      <c r="AT742" s="302">
        <v>3.9098275904293712E-4</v>
      </c>
      <c r="AU742" s="303">
        <v>4.0045132532392033E-4</v>
      </c>
      <c r="AV742" s="302">
        <v>4.0613337838896495E-4</v>
      </c>
      <c r="AW742" s="303">
        <v>4.0979527148066961E-4</v>
      </c>
      <c r="AX742" s="303">
        <v>4.1317469031842074E-4</v>
      </c>
      <c r="AY742" s="302">
        <v>4.0793083559519127E-4</v>
      </c>
      <c r="AZ742" s="302">
        <v>4.2554227339568662E-4</v>
      </c>
      <c r="BA742" s="302">
        <v>4.276023035401338E-4</v>
      </c>
      <c r="BB742" s="302">
        <v>4.3247336372219148E-4</v>
      </c>
      <c r="BC742" s="302">
        <v>4.399082397760151E-4</v>
      </c>
      <c r="BD742" s="302">
        <v>4.1204594991034596E-4</v>
      </c>
      <c r="BE742" s="303">
        <v>3.7277900298108847E-4</v>
      </c>
      <c r="BF742" s="304">
        <v>3.6316735897186966E-4</v>
      </c>
      <c r="BG742" s="305">
        <v>3.2633882462266195E-4</v>
      </c>
      <c r="BH742" s="302">
        <v>2.615343630919704E-4</v>
      </c>
      <c r="BI742" s="302">
        <v>2.1989964555125608E-4</v>
      </c>
      <c r="BJ742" s="302">
        <v>1.766341774857628E-4</v>
      </c>
      <c r="BK742" s="302">
        <v>1.4883763821400915E-4</v>
      </c>
      <c r="BL742" s="303">
        <v>1.2461107317043453E-4</v>
      </c>
      <c r="BM742" s="302">
        <v>1.035146485925437E-4</v>
      </c>
      <c r="BN742" s="305">
        <v>8.277200014038766E-5</v>
      </c>
    </row>
    <row r="743" spans="1:66" ht="16.5">
      <c r="A743" s="120"/>
      <c r="C743" s="405"/>
      <c r="D743" s="405"/>
      <c r="E743" s="394"/>
      <c r="F743" s="133" t="s">
        <v>755</v>
      </c>
      <c r="G743" s="7" t="s">
        <v>102</v>
      </c>
      <c r="H743" s="302">
        <v>4.1228963896789255E-5</v>
      </c>
      <c r="I743" s="302">
        <v>4.5477591474592711E-5</v>
      </c>
      <c r="J743" s="302">
        <v>4.5835759987870152E-5</v>
      </c>
      <c r="K743" s="302">
        <v>4.5951753318717011E-5</v>
      </c>
      <c r="L743" s="302">
        <v>4.6889505177581703E-5</v>
      </c>
      <c r="M743" s="302">
        <v>4.8135681544770164E-5</v>
      </c>
      <c r="N743" s="302">
        <v>5.0217229437094022E-5</v>
      </c>
      <c r="O743" s="302">
        <v>5.3212596059192982E-5</v>
      </c>
      <c r="P743" s="302">
        <v>5.6109738934208589E-5</v>
      </c>
      <c r="Q743" s="302">
        <v>5.6984195113520408E-5</v>
      </c>
      <c r="R743" s="302">
        <v>5.8640966186818229E-5</v>
      </c>
      <c r="S743" s="302">
        <v>6.2424899350576268E-5</v>
      </c>
      <c r="T743" s="302">
        <v>6.778942281582006E-5</v>
      </c>
      <c r="U743" s="302">
        <v>7.3227260218216938E-5</v>
      </c>
      <c r="V743" s="302">
        <v>7.0912484040973673E-5</v>
      </c>
      <c r="W743" s="302">
        <v>7.5829079929680667E-5</v>
      </c>
      <c r="X743" s="302">
        <v>7.96743162577723E-5</v>
      </c>
      <c r="Y743" s="302">
        <v>7.8584524039150268E-5</v>
      </c>
      <c r="Z743" s="302">
        <v>7.9132343725356867E-5</v>
      </c>
      <c r="AA743" s="302">
        <v>7.5092793539950566E-5</v>
      </c>
      <c r="AB743" s="302">
        <v>7.1479298195287633E-5</v>
      </c>
      <c r="AC743" s="302">
        <v>7.1284100827996265E-5</v>
      </c>
      <c r="AD743" s="302">
        <v>6.8299902116645265E-5</v>
      </c>
      <c r="AE743" s="302">
        <v>6.4262535241868692E-5</v>
      </c>
      <c r="AF743" s="302">
        <v>6.0028299291779106E-5</v>
      </c>
      <c r="AG743" s="302">
        <v>5.5228621334499903E-5</v>
      </c>
      <c r="AH743" s="302">
        <v>5.2630302684030424E-5</v>
      </c>
      <c r="AI743" s="302">
        <v>4.8743637290779987E-5</v>
      </c>
      <c r="AJ743" s="302">
        <v>4.6005348005204986E-5</v>
      </c>
      <c r="AK743" s="302">
        <v>4.3544891875733445E-5</v>
      </c>
      <c r="AL743" s="302">
        <v>3.9315337055820407E-5</v>
      </c>
      <c r="AM743" s="302">
        <v>3.8852443492314426E-5</v>
      </c>
      <c r="AN743" s="302">
        <v>3.9897066325467275E-5</v>
      </c>
      <c r="AO743" s="305">
        <v>4.9966279222054944E-5</v>
      </c>
      <c r="AP743" s="305">
        <v>4.4126102564916098E-5</v>
      </c>
      <c r="AQ743" s="302">
        <v>3.9227687983253269E-5</v>
      </c>
      <c r="AR743" s="302">
        <v>3.9697355984061466E-5</v>
      </c>
      <c r="AS743" s="302">
        <v>4.8385191515067306E-5</v>
      </c>
      <c r="AT743" s="302">
        <v>5.917536861635533E-5</v>
      </c>
      <c r="AU743" s="303">
        <v>6.1449239633225929E-5</v>
      </c>
      <c r="AV743" s="302">
        <v>6.7027525880028035E-5</v>
      </c>
      <c r="AW743" s="303">
        <v>7.3797905229267696E-5</v>
      </c>
      <c r="AX743" s="303">
        <v>8.1409493185735529E-5</v>
      </c>
      <c r="AY743" s="302">
        <v>8.2452853406763866E-5</v>
      </c>
      <c r="AZ743" s="302">
        <v>8.8378868201160311E-5</v>
      </c>
      <c r="BA743" s="302">
        <v>9.2460371747551259E-5</v>
      </c>
      <c r="BB743" s="302">
        <v>9.2829973303733021E-5</v>
      </c>
      <c r="BC743" s="302">
        <v>9.2011267833243021E-5</v>
      </c>
      <c r="BD743" s="302">
        <v>8.9553478234843153E-5</v>
      </c>
      <c r="BE743" s="303">
        <v>8.8792078662076554E-5</v>
      </c>
      <c r="BF743" s="304">
        <v>8.3641295115708978E-5</v>
      </c>
      <c r="BG743" s="305">
        <v>7.9393484547556311E-5</v>
      </c>
      <c r="BH743" s="302">
        <v>7.615842571668235E-5</v>
      </c>
      <c r="BI743" s="302">
        <v>7.2836961328417903E-5</v>
      </c>
      <c r="BJ743" s="302">
        <v>6.8645087391295417E-5</v>
      </c>
      <c r="BK743" s="302">
        <v>6.4979583543880022E-5</v>
      </c>
      <c r="BL743" s="303">
        <v>6.1578725122474664E-5</v>
      </c>
      <c r="BM743" s="302">
        <v>5.8490262357909856E-5</v>
      </c>
      <c r="BN743" s="305">
        <v>5.6176443196877105E-5</v>
      </c>
    </row>
    <row r="744" spans="1:66" ht="16.5">
      <c r="A744" s="120"/>
      <c r="C744" s="405"/>
      <c r="D744" s="405"/>
      <c r="E744" s="395"/>
      <c r="F744" s="134" t="s">
        <v>178</v>
      </c>
      <c r="G744" s="7" t="s">
        <v>102</v>
      </c>
      <c r="H744" s="161">
        <v>5.2180301062995616E-4</v>
      </c>
      <c r="I744" s="161">
        <v>5.7531797137105206E-4</v>
      </c>
      <c r="J744" s="161">
        <v>6.2298628737160737E-4</v>
      </c>
      <c r="K744" s="161">
        <v>6.8252421192295152E-4</v>
      </c>
      <c r="L744" s="161">
        <v>7.6087038947434272E-4</v>
      </c>
      <c r="M744" s="161">
        <v>8.3038668426469711E-4</v>
      </c>
      <c r="N744" s="161">
        <v>9.0837678621525286E-4</v>
      </c>
      <c r="O744" s="161">
        <v>9.9413418176260522E-4</v>
      </c>
      <c r="P744" s="161">
        <v>1.0861291748646635E-3</v>
      </c>
      <c r="Q744" s="161">
        <v>1.1664262471967539E-3</v>
      </c>
      <c r="R744" s="161">
        <v>1.2689566684100414E-3</v>
      </c>
      <c r="S744" s="161">
        <v>1.385387336213041E-3</v>
      </c>
      <c r="T744" s="161">
        <v>1.5352946849940281E-3</v>
      </c>
      <c r="U744" s="161">
        <v>1.7287772244999188E-3</v>
      </c>
      <c r="V744" s="161">
        <v>1.715860434117374E-3</v>
      </c>
      <c r="W744" s="161">
        <v>1.8133207779285508E-3</v>
      </c>
      <c r="X744" s="161">
        <v>1.9595396293428566E-3</v>
      </c>
      <c r="Y744" s="161">
        <v>2.0386262936456685E-3</v>
      </c>
      <c r="Z744" s="161">
        <v>2.1727811396488983E-3</v>
      </c>
      <c r="AA744" s="161">
        <v>2.2555078262019006E-3</v>
      </c>
      <c r="AB744" s="161">
        <v>2.3264986978537043E-3</v>
      </c>
      <c r="AC744" s="161">
        <v>2.4396395711077374E-3</v>
      </c>
      <c r="AD744" s="161">
        <v>2.5125372366222314E-3</v>
      </c>
      <c r="AE744" s="345">
        <v>2.5801856321979221E-3</v>
      </c>
      <c r="AF744" s="161">
        <v>2.6583035570016999E-3</v>
      </c>
      <c r="AG744" s="161">
        <v>2.6851926430694621E-3</v>
      </c>
      <c r="AH744" s="161">
        <v>2.8476458906203025E-3</v>
      </c>
      <c r="AI744" s="161">
        <v>2.990560392259561E-3</v>
      </c>
      <c r="AJ744" s="161">
        <v>3.2547647649805874E-3</v>
      </c>
      <c r="AK744" s="161">
        <v>3.4885963647819755E-3</v>
      </c>
      <c r="AL744" s="161">
        <v>3.7031366255003417E-3</v>
      </c>
      <c r="AM744" s="161">
        <v>3.8586776900669741E-3</v>
      </c>
      <c r="AN744" s="346">
        <v>4.0807291431347358E-3</v>
      </c>
      <c r="AO744" s="346">
        <v>4.1798876252580599E-3</v>
      </c>
      <c r="AP744" s="346">
        <v>4.3149269932108913E-3</v>
      </c>
      <c r="AQ744" s="161">
        <v>4.439047650258059E-3</v>
      </c>
      <c r="AR744" s="161">
        <v>4.5590046483501706E-3</v>
      </c>
      <c r="AS744" s="161">
        <v>4.6857966776422148E-3</v>
      </c>
      <c r="AT744" s="161">
        <v>4.8267473616132326E-3</v>
      </c>
      <c r="AU744" s="351">
        <v>5.0011663031786198E-3</v>
      </c>
      <c r="AV744" s="161">
        <v>5.0415335894634051E-3</v>
      </c>
      <c r="AW744" s="351">
        <v>5.2428931805946063E-3</v>
      </c>
      <c r="AX744" s="351">
        <v>5.2870217230610739E-3</v>
      </c>
      <c r="AY744" s="161">
        <v>5.3548211204739772E-3</v>
      </c>
      <c r="AZ744" s="161">
        <v>5.3643874990569372E-3</v>
      </c>
      <c r="BA744" s="161">
        <v>5.3402142167667714E-3</v>
      </c>
      <c r="BB744" s="161">
        <v>5.4036470104614331E-3</v>
      </c>
      <c r="BC744" s="161">
        <v>5.4625304678590728E-3</v>
      </c>
      <c r="BD744" s="161">
        <v>5.4478946843722603E-3</v>
      </c>
      <c r="BE744" s="351">
        <v>5.5394243939704147E-3</v>
      </c>
      <c r="BF744" s="352">
        <v>5.577400286412351E-3</v>
      </c>
      <c r="BG744" s="353">
        <v>5.378535936054204E-3</v>
      </c>
      <c r="BH744" s="161">
        <v>5.0246817187235178E-3</v>
      </c>
      <c r="BI744" s="161">
        <v>4.6449562437357352E-3</v>
      </c>
      <c r="BJ744" s="161">
        <v>4.2869737584505666E-3</v>
      </c>
      <c r="BK744" s="161">
        <v>3.9841598681531571E-3</v>
      </c>
      <c r="BL744" s="351">
        <v>3.6922510865232219E-3</v>
      </c>
      <c r="BM744" s="161">
        <v>3.308793332239688E-3</v>
      </c>
      <c r="BN744" s="346">
        <v>2.9334852760958311E-3</v>
      </c>
    </row>
    <row r="745" spans="1:66" ht="14.45" customHeight="1">
      <c r="A745" s="120"/>
      <c r="C745" s="405"/>
      <c r="D745" s="405"/>
      <c r="E745" s="393" t="s">
        <v>18</v>
      </c>
      <c r="F745" s="133" t="s">
        <v>210</v>
      </c>
      <c r="G745" s="7" t="s">
        <v>102</v>
      </c>
      <c r="H745" s="9" t="s">
        <v>34</v>
      </c>
      <c r="I745" s="9" t="s">
        <v>34</v>
      </c>
      <c r="J745" s="9" t="s">
        <v>34</v>
      </c>
      <c r="K745" s="9" t="s">
        <v>34</v>
      </c>
      <c r="L745" s="9" t="s">
        <v>34</v>
      </c>
      <c r="M745" s="9" t="s">
        <v>34</v>
      </c>
      <c r="N745" s="9" t="s">
        <v>34</v>
      </c>
      <c r="O745" s="9" t="s">
        <v>34</v>
      </c>
      <c r="P745" s="9" t="s">
        <v>34</v>
      </c>
      <c r="Q745" s="9" t="s">
        <v>34</v>
      </c>
      <c r="R745" s="9" t="s">
        <v>34</v>
      </c>
      <c r="S745" s="9" t="s">
        <v>34</v>
      </c>
      <c r="T745" s="9" t="s">
        <v>34</v>
      </c>
      <c r="U745" s="9" t="s">
        <v>34</v>
      </c>
      <c r="V745" s="9" t="s">
        <v>34</v>
      </c>
      <c r="W745" s="9" t="s">
        <v>34</v>
      </c>
      <c r="X745" s="9" t="s">
        <v>34</v>
      </c>
      <c r="Y745" s="9" t="s">
        <v>34</v>
      </c>
      <c r="Z745" s="9" t="s">
        <v>34</v>
      </c>
      <c r="AA745" s="9" t="s">
        <v>34</v>
      </c>
      <c r="AB745" s="9" t="s">
        <v>34</v>
      </c>
      <c r="AC745" s="9" t="s">
        <v>34</v>
      </c>
      <c r="AD745" s="9" t="s">
        <v>34</v>
      </c>
      <c r="AE745" s="9" t="s">
        <v>34</v>
      </c>
      <c r="AF745" s="9" t="s">
        <v>34</v>
      </c>
      <c r="AG745" s="9" t="s">
        <v>34</v>
      </c>
      <c r="AH745" s="9" t="s">
        <v>34</v>
      </c>
      <c r="AI745" s="9" t="s">
        <v>34</v>
      </c>
      <c r="AJ745" s="9" t="s">
        <v>34</v>
      </c>
      <c r="AK745" s="9" t="s">
        <v>34</v>
      </c>
      <c r="AL745" s="9" t="s">
        <v>34</v>
      </c>
      <c r="AM745" s="9" t="s">
        <v>34</v>
      </c>
      <c r="AN745" s="9" t="s">
        <v>34</v>
      </c>
      <c r="AO745" s="9" t="s">
        <v>34</v>
      </c>
      <c r="AP745" s="9" t="s">
        <v>34</v>
      </c>
      <c r="AQ745" s="9" t="s">
        <v>34</v>
      </c>
      <c r="AR745" s="9" t="s">
        <v>34</v>
      </c>
      <c r="AS745" s="9" t="s">
        <v>34</v>
      </c>
      <c r="AT745" s="9" t="s">
        <v>34</v>
      </c>
      <c r="AU745" s="9" t="s">
        <v>34</v>
      </c>
      <c r="AV745" s="9" t="s">
        <v>34</v>
      </c>
      <c r="AW745" s="9" t="s">
        <v>34</v>
      </c>
      <c r="AX745" s="9" t="s">
        <v>34</v>
      </c>
      <c r="AY745" s="9" t="s">
        <v>34</v>
      </c>
      <c r="AZ745" s="9" t="s">
        <v>34</v>
      </c>
      <c r="BA745" s="9" t="s">
        <v>34</v>
      </c>
      <c r="BB745" s="9" t="s">
        <v>34</v>
      </c>
      <c r="BC745" s="9" t="s">
        <v>34</v>
      </c>
      <c r="BD745" s="9" t="s">
        <v>34</v>
      </c>
      <c r="BE745" s="9" t="s">
        <v>34</v>
      </c>
      <c r="BF745" s="9" t="s">
        <v>34</v>
      </c>
      <c r="BG745" s="9" t="s">
        <v>34</v>
      </c>
      <c r="BH745" s="9" t="s">
        <v>34</v>
      </c>
      <c r="BI745" s="9" t="s">
        <v>34</v>
      </c>
      <c r="BJ745" s="9" t="s">
        <v>34</v>
      </c>
      <c r="BK745" s="9" t="s">
        <v>34</v>
      </c>
      <c r="BL745" s="9" t="s">
        <v>34</v>
      </c>
      <c r="BM745" s="9" t="s">
        <v>34</v>
      </c>
      <c r="BN745" s="9" t="s">
        <v>34</v>
      </c>
    </row>
    <row r="746" spans="1:66" ht="16.5">
      <c r="A746" s="120"/>
      <c r="C746" s="405"/>
      <c r="D746" s="405"/>
      <c r="E746" s="394"/>
      <c r="F746" s="133" t="s">
        <v>234</v>
      </c>
      <c r="G746" s="7" t="s">
        <v>102</v>
      </c>
      <c r="H746" s="9" t="s">
        <v>34</v>
      </c>
      <c r="I746" s="9" t="s">
        <v>34</v>
      </c>
      <c r="J746" s="9" t="s">
        <v>34</v>
      </c>
      <c r="K746" s="9" t="s">
        <v>34</v>
      </c>
      <c r="L746" s="9" t="s">
        <v>34</v>
      </c>
      <c r="M746" s="9" t="s">
        <v>34</v>
      </c>
      <c r="N746" s="9" t="s">
        <v>34</v>
      </c>
      <c r="O746" s="9" t="s">
        <v>34</v>
      </c>
      <c r="P746" s="9" t="s">
        <v>34</v>
      </c>
      <c r="Q746" s="9" t="s">
        <v>34</v>
      </c>
      <c r="R746" s="9" t="s">
        <v>34</v>
      </c>
      <c r="S746" s="9" t="s">
        <v>34</v>
      </c>
      <c r="T746" s="9" t="s">
        <v>34</v>
      </c>
      <c r="U746" s="9" t="s">
        <v>34</v>
      </c>
      <c r="V746" s="9" t="s">
        <v>34</v>
      </c>
      <c r="W746" s="9" t="s">
        <v>34</v>
      </c>
      <c r="X746" s="9" t="s">
        <v>34</v>
      </c>
      <c r="Y746" s="9" t="s">
        <v>34</v>
      </c>
      <c r="Z746" s="9" t="s">
        <v>34</v>
      </c>
      <c r="AA746" s="9" t="s">
        <v>34</v>
      </c>
      <c r="AB746" s="9" t="s">
        <v>34</v>
      </c>
      <c r="AC746" s="9" t="s">
        <v>34</v>
      </c>
      <c r="AD746" s="9" t="s">
        <v>34</v>
      </c>
      <c r="AE746" s="9" t="s">
        <v>34</v>
      </c>
      <c r="AF746" s="9" t="s">
        <v>34</v>
      </c>
      <c r="AG746" s="9" t="s">
        <v>34</v>
      </c>
      <c r="AH746" s="9" t="s">
        <v>34</v>
      </c>
      <c r="AI746" s="9" t="s">
        <v>34</v>
      </c>
      <c r="AJ746" s="9" t="s">
        <v>34</v>
      </c>
      <c r="AK746" s="9" t="s">
        <v>34</v>
      </c>
      <c r="AL746" s="9" t="s">
        <v>34</v>
      </c>
      <c r="AM746" s="9" t="s">
        <v>34</v>
      </c>
      <c r="AN746" s="9" t="s">
        <v>34</v>
      </c>
      <c r="AO746" s="9" t="s">
        <v>34</v>
      </c>
      <c r="AP746" s="9" t="s">
        <v>34</v>
      </c>
      <c r="AQ746" s="9" t="s">
        <v>34</v>
      </c>
      <c r="AR746" s="9" t="s">
        <v>34</v>
      </c>
      <c r="AS746" s="9" t="s">
        <v>34</v>
      </c>
      <c r="AT746" s="9" t="s">
        <v>34</v>
      </c>
      <c r="AU746" s="9" t="s">
        <v>34</v>
      </c>
      <c r="AV746" s="9" t="s">
        <v>34</v>
      </c>
      <c r="AW746" s="9" t="s">
        <v>34</v>
      </c>
      <c r="AX746" s="9" t="s">
        <v>34</v>
      </c>
      <c r="AY746" s="9" t="s">
        <v>34</v>
      </c>
      <c r="AZ746" s="9" t="s">
        <v>34</v>
      </c>
      <c r="BA746" s="9" t="s">
        <v>34</v>
      </c>
      <c r="BB746" s="9" t="s">
        <v>34</v>
      </c>
      <c r="BC746" s="9" t="s">
        <v>34</v>
      </c>
      <c r="BD746" s="9" t="s">
        <v>34</v>
      </c>
      <c r="BE746" s="9" t="s">
        <v>34</v>
      </c>
      <c r="BF746" s="9" t="s">
        <v>34</v>
      </c>
      <c r="BG746" s="9" t="s">
        <v>34</v>
      </c>
      <c r="BH746" s="9" t="s">
        <v>34</v>
      </c>
      <c r="BI746" s="9" t="s">
        <v>34</v>
      </c>
      <c r="BJ746" s="9" t="s">
        <v>34</v>
      </c>
      <c r="BK746" s="9" t="s">
        <v>34</v>
      </c>
      <c r="BL746" s="9" t="s">
        <v>34</v>
      </c>
      <c r="BM746" s="9" t="s">
        <v>34</v>
      </c>
      <c r="BN746" s="9" t="s">
        <v>34</v>
      </c>
    </row>
    <row r="747" spans="1:66" ht="16.5">
      <c r="A747" s="120"/>
      <c r="C747" s="405"/>
      <c r="D747" s="405"/>
      <c r="E747" s="394"/>
      <c r="F747" s="133" t="s">
        <v>246</v>
      </c>
      <c r="G747" s="7" t="s">
        <v>102</v>
      </c>
      <c r="H747" s="9" t="s">
        <v>34</v>
      </c>
      <c r="I747" s="9" t="s">
        <v>34</v>
      </c>
      <c r="J747" s="9" t="s">
        <v>34</v>
      </c>
      <c r="K747" s="9" t="s">
        <v>34</v>
      </c>
      <c r="L747" s="9" t="s">
        <v>34</v>
      </c>
      <c r="M747" s="9" t="s">
        <v>34</v>
      </c>
      <c r="N747" s="9" t="s">
        <v>34</v>
      </c>
      <c r="O747" s="9" t="s">
        <v>34</v>
      </c>
      <c r="P747" s="9" t="s">
        <v>34</v>
      </c>
      <c r="Q747" s="9" t="s">
        <v>34</v>
      </c>
      <c r="R747" s="9" t="s">
        <v>34</v>
      </c>
      <c r="S747" s="9" t="s">
        <v>34</v>
      </c>
      <c r="T747" s="9" t="s">
        <v>34</v>
      </c>
      <c r="U747" s="9" t="s">
        <v>34</v>
      </c>
      <c r="V747" s="9" t="s">
        <v>34</v>
      </c>
      <c r="W747" s="9" t="s">
        <v>34</v>
      </c>
      <c r="X747" s="9" t="s">
        <v>34</v>
      </c>
      <c r="Y747" s="9" t="s">
        <v>34</v>
      </c>
      <c r="Z747" s="9" t="s">
        <v>34</v>
      </c>
      <c r="AA747" s="9" t="s">
        <v>34</v>
      </c>
      <c r="AB747" s="9" t="s">
        <v>34</v>
      </c>
      <c r="AC747" s="9" t="s">
        <v>34</v>
      </c>
      <c r="AD747" s="9" t="s">
        <v>34</v>
      </c>
      <c r="AE747" s="9" t="s">
        <v>34</v>
      </c>
      <c r="AF747" s="9" t="s">
        <v>34</v>
      </c>
      <c r="AG747" s="9" t="s">
        <v>34</v>
      </c>
      <c r="AH747" s="9" t="s">
        <v>34</v>
      </c>
      <c r="AI747" s="9" t="s">
        <v>34</v>
      </c>
      <c r="AJ747" s="9" t="s">
        <v>34</v>
      </c>
      <c r="AK747" s="9" t="s">
        <v>34</v>
      </c>
      <c r="AL747" s="9" t="s">
        <v>34</v>
      </c>
      <c r="AM747" s="9" t="s">
        <v>34</v>
      </c>
      <c r="AN747" s="9" t="s">
        <v>34</v>
      </c>
      <c r="AO747" s="9" t="s">
        <v>34</v>
      </c>
      <c r="AP747" s="9" t="s">
        <v>34</v>
      </c>
      <c r="AQ747" s="9" t="s">
        <v>34</v>
      </c>
      <c r="AR747" s="9" t="s">
        <v>34</v>
      </c>
      <c r="AS747" s="9" t="s">
        <v>34</v>
      </c>
      <c r="AT747" s="9" t="s">
        <v>34</v>
      </c>
      <c r="AU747" s="9" t="s">
        <v>34</v>
      </c>
      <c r="AV747" s="9" t="s">
        <v>34</v>
      </c>
      <c r="AW747" s="9" t="s">
        <v>34</v>
      </c>
      <c r="AX747" s="9" t="s">
        <v>34</v>
      </c>
      <c r="AY747" s="9" t="s">
        <v>34</v>
      </c>
      <c r="AZ747" s="9" t="s">
        <v>34</v>
      </c>
      <c r="BA747" s="9" t="s">
        <v>34</v>
      </c>
      <c r="BB747" s="9" t="s">
        <v>34</v>
      </c>
      <c r="BC747" s="9" t="s">
        <v>34</v>
      </c>
      <c r="BD747" s="9" t="s">
        <v>34</v>
      </c>
      <c r="BE747" s="9" t="s">
        <v>34</v>
      </c>
      <c r="BF747" s="9" t="s">
        <v>34</v>
      </c>
      <c r="BG747" s="9" t="s">
        <v>34</v>
      </c>
      <c r="BH747" s="9" t="s">
        <v>34</v>
      </c>
      <c r="BI747" s="9" t="s">
        <v>34</v>
      </c>
      <c r="BJ747" s="9" t="s">
        <v>34</v>
      </c>
      <c r="BK747" s="9" t="s">
        <v>34</v>
      </c>
      <c r="BL747" s="9" t="s">
        <v>34</v>
      </c>
      <c r="BM747" s="9" t="s">
        <v>34</v>
      </c>
      <c r="BN747" s="9" t="s">
        <v>34</v>
      </c>
    </row>
    <row r="748" spans="1:66" ht="16.5">
      <c r="A748" s="120"/>
      <c r="C748" s="405"/>
      <c r="D748" s="405"/>
      <c r="E748" s="394"/>
      <c r="F748" s="133" t="s">
        <v>755</v>
      </c>
      <c r="G748" s="7" t="s">
        <v>102</v>
      </c>
      <c r="H748" s="9" t="s">
        <v>34</v>
      </c>
      <c r="I748" s="9" t="s">
        <v>34</v>
      </c>
      <c r="J748" s="9" t="s">
        <v>34</v>
      </c>
      <c r="K748" s="9" t="s">
        <v>34</v>
      </c>
      <c r="L748" s="9" t="s">
        <v>34</v>
      </c>
      <c r="M748" s="9" t="s">
        <v>34</v>
      </c>
      <c r="N748" s="9" t="s">
        <v>34</v>
      </c>
      <c r="O748" s="9" t="s">
        <v>34</v>
      </c>
      <c r="P748" s="9" t="s">
        <v>34</v>
      </c>
      <c r="Q748" s="9" t="s">
        <v>34</v>
      </c>
      <c r="R748" s="9" t="s">
        <v>34</v>
      </c>
      <c r="S748" s="9" t="s">
        <v>34</v>
      </c>
      <c r="T748" s="9" t="s">
        <v>34</v>
      </c>
      <c r="U748" s="9" t="s">
        <v>34</v>
      </c>
      <c r="V748" s="9" t="s">
        <v>34</v>
      </c>
      <c r="W748" s="9" t="s">
        <v>34</v>
      </c>
      <c r="X748" s="9" t="s">
        <v>34</v>
      </c>
      <c r="Y748" s="9" t="s">
        <v>34</v>
      </c>
      <c r="Z748" s="9" t="s">
        <v>34</v>
      </c>
      <c r="AA748" s="9" t="s">
        <v>34</v>
      </c>
      <c r="AB748" s="9" t="s">
        <v>34</v>
      </c>
      <c r="AC748" s="9" t="s">
        <v>34</v>
      </c>
      <c r="AD748" s="9" t="s">
        <v>34</v>
      </c>
      <c r="AE748" s="9" t="s">
        <v>34</v>
      </c>
      <c r="AF748" s="9" t="s">
        <v>34</v>
      </c>
      <c r="AG748" s="9" t="s">
        <v>34</v>
      </c>
      <c r="AH748" s="9" t="s">
        <v>34</v>
      </c>
      <c r="AI748" s="9" t="s">
        <v>34</v>
      </c>
      <c r="AJ748" s="9" t="s">
        <v>34</v>
      </c>
      <c r="AK748" s="9" t="s">
        <v>34</v>
      </c>
      <c r="AL748" s="9" t="s">
        <v>34</v>
      </c>
      <c r="AM748" s="9" t="s">
        <v>34</v>
      </c>
      <c r="AN748" s="9" t="s">
        <v>34</v>
      </c>
      <c r="AO748" s="9" t="s">
        <v>34</v>
      </c>
      <c r="AP748" s="9" t="s">
        <v>34</v>
      </c>
      <c r="AQ748" s="9" t="s">
        <v>34</v>
      </c>
      <c r="AR748" s="9" t="s">
        <v>34</v>
      </c>
      <c r="AS748" s="9" t="s">
        <v>34</v>
      </c>
      <c r="AT748" s="9" t="s">
        <v>34</v>
      </c>
      <c r="AU748" s="9" t="s">
        <v>34</v>
      </c>
      <c r="AV748" s="9" t="s">
        <v>34</v>
      </c>
      <c r="AW748" s="9" t="s">
        <v>34</v>
      </c>
      <c r="AX748" s="9" t="s">
        <v>34</v>
      </c>
      <c r="AY748" s="9" t="s">
        <v>34</v>
      </c>
      <c r="AZ748" s="9" t="s">
        <v>34</v>
      </c>
      <c r="BA748" s="9" t="s">
        <v>34</v>
      </c>
      <c r="BB748" s="9" t="s">
        <v>34</v>
      </c>
      <c r="BC748" s="9" t="s">
        <v>34</v>
      </c>
      <c r="BD748" s="9" t="s">
        <v>34</v>
      </c>
      <c r="BE748" s="9" t="s">
        <v>34</v>
      </c>
      <c r="BF748" s="9" t="s">
        <v>34</v>
      </c>
      <c r="BG748" s="9" t="s">
        <v>34</v>
      </c>
      <c r="BH748" s="9" t="s">
        <v>34</v>
      </c>
      <c r="BI748" s="9" t="s">
        <v>34</v>
      </c>
      <c r="BJ748" s="9" t="s">
        <v>34</v>
      </c>
      <c r="BK748" s="9" t="s">
        <v>34</v>
      </c>
      <c r="BL748" s="9" t="s">
        <v>34</v>
      </c>
      <c r="BM748" s="9" t="s">
        <v>34</v>
      </c>
      <c r="BN748" s="9" t="s">
        <v>34</v>
      </c>
    </row>
    <row r="749" spans="1:66" ht="16.5">
      <c r="A749" s="120"/>
      <c r="C749" s="406"/>
      <c r="D749" s="406"/>
      <c r="E749" s="395"/>
      <c r="F749" s="134" t="s">
        <v>178</v>
      </c>
      <c r="G749" s="7" t="s">
        <v>102</v>
      </c>
      <c r="H749" s="162">
        <v>0</v>
      </c>
      <c r="I749" s="162">
        <v>0</v>
      </c>
      <c r="J749" s="162">
        <v>0</v>
      </c>
      <c r="K749" s="162">
        <v>0</v>
      </c>
      <c r="L749" s="162">
        <v>0</v>
      </c>
      <c r="M749" s="162">
        <v>0</v>
      </c>
      <c r="N749" s="162">
        <v>0</v>
      </c>
      <c r="O749" s="162">
        <v>0</v>
      </c>
      <c r="P749" s="162">
        <v>0</v>
      </c>
      <c r="Q749" s="162">
        <v>0</v>
      </c>
      <c r="R749" s="162">
        <v>0</v>
      </c>
      <c r="S749" s="162">
        <v>0</v>
      </c>
      <c r="T749" s="162">
        <v>0</v>
      </c>
      <c r="U749" s="162">
        <v>0</v>
      </c>
      <c r="V749" s="162">
        <v>0</v>
      </c>
      <c r="W749" s="162">
        <v>0</v>
      </c>
      <c r="X749" s="162">
        <v>0</v>
      </c>
      <c r="Y749" s="162">
        <v>0</v>
      </c>
      <c r="Z749" s="162">
        <v>0</v>
      </c>
      <c r="AA749" s="162">
        <v>0</v>
      </c>
      <c r="AB749" s="162">
        <v>0</v>
      </c>
      <c r="AC749" s="162">
        <v>0</v>
      </c>
      <c r="AD749" s="162">
        <v>0</v>
      </c>
      <c r="AE749" s="162">
        <v>0</v>
      </c>
      <c r="AF749" s="162">
        <v>0</v>
      </c>
      <c r="AG749" s="162">
        <v>0</v>
      </c>
      <c r="AH749" s="162">
        <v>0</v>
      </c>
      <c r="AI749" s="162">
        <v>0</v>
      </c>
      <c r="AJ749" s="162">
        <v>0</v>
      </c>
      <c r="AK749" s="162">
        <v>0</v>
      </c>
      <c r="AL749" s="162">
        <v>0</v>
      </c>
      <c r="AM749" s="162">
        <v>0</v>
      </c>
      <c r="AN749" s="162">
        <v>0</v>
      </c>
      <c r="AO749" s="162">
        <v>0</v>
      </c>
      <c r="AP749" s="162">
        <v>0</v>
      </c>
      <c r="AQ749" s="162">
        <v>0</v>
      </c>
      <c r="AR749" s="162">
        <v>0</v>
      </c>
      <c r="AS749" s="162">
        <v>0</v>
      </c>
      <c r="AT749" s="162">
        <v>0</v>
      </c>
      <c r="AU749" s="162">
        <v>0</v>
      </c>
      <c r="AV749" s="162">
        <v>0</v>
      </c>
      <c r="AW749" s="162">
        <v>0</v>
      </c>
      <c r="AX749" s="162">
        <v>0</v>
      </c>
      <c r="AY749" s="162">
        <v>0</v>
      </c>
      <c r="AZ749" s="162">
        <v>0</v>
      </c>
      <c r="BA749" s="162">
        <v>0</v>
      </c>
      <c r="BB749" s="162">
        <v>0</v>
      </c>
      <c r="BC749" s="162">
        <v>0</v>
      </c>
      <c r="BD749" s="162">
        <v>0</v>
      </c>
      <c r="BE749" s="162">
        <v>0</v>
      </c>
      <c r="BF749" s="162">
        <v>0</v>
      </c>
      <c r="BG749" s="162">
        <v>0</v>
      </c>
      <c r="BH749" s="162">
        <v>0</v>
      </c>
      <c r="BI749" s="162">
        <v>0</v>
      </c>
      <c r="BJ749" s="162">
        <v>0</v>
      </c>
      <c r="BK749" s="162">
        <v>0</v>
      </c>
      <c r="BL749" s="162">
        <v>0</v>
      </c>
      <c r="BM749" s="162">
        <v>0</v>
      </c>
      <c r="BN749" s="162">
        <v>0</v>
      </c>
    </row>
    <row r="750" spans="1:66" ht="16.5">
      <c r="A750" s="120"/>
    </row>
    <row r="751" spans="1:66" ht="16.5">
      <c r="A751" s="120"/>
    </row>
    <row r="752" spans="1:66" ht="16.5">
      <c r="A752" s="120"/>
    </row>
    <row r="753" spans="1:1" ht="16.5">
      <c r="A753" s="120"/>
    </row>
    <row r="754" spans="1:1" ht="16.5">
      <c r="A754" s="120"/>
    </row>
    <row r="755" spans="1:1" ht="16.5">
      <c r="A755" s="120"/>
    </row>
    <row r="756" spans="1:1" ht="16.5">
      <c r="A756" s="120"/>
    </row>
    <row r="757" spans="1:1" ht="16.5">
      <c r="A757" s="120"/>
    </row>
    <row r="758" spans="1:1" ht="16.5">
      <c r="A758" s="120"/>
    </row>
    <row r="759" spans="1:1" ht="16.5">
      <c r="A759" s="120"/>
    </row>
    <row r="760" spans="1:1" ht="16.5">
      <c r="A760" s="120"/>
    </row>
    <row r="761" spans="1:1" ht="16.5">
      <c r="A761" s="120"/>
    </row>
    <row r="762" spans="1:1" ht="16.5">
      <c r="A762" s="120"/>
    </row>
    <row r="763" spans="1:1" ht="16.5">
      <c r="A763" s="120"/>
    </row>
    <row r="764" spans="1:1" ht="16.5">
      <c r="A764" s="120"/>
    </row>
    <row r="765" spans="1:1" ht="16.5">
      <c r="A765" s="120"/>
    </row>
    <row r="766" spans="1:1" ht="16.5">
      <c r="A766" s="120"/>
    </row>
    <row r="767" spans="1:1" ht="16.5">
      <c r="A767" s="120"/>
    </row>
    <row r="768" spans="1:1" ht="16.5">
      <c r="A768" s="120"/>
    </row>
    <row r="769" spans="1:66" ht="16.5">
      <c r="A769" s="120"/>
    </row>
    <row r="770" spans="1:66" ht="16.5">
      <c r="A770" s="120"/>
    </row>
    <row r="771" spans="1:66" ht="17.25">
      <c r="A771" s="120"/>
      <c r="C771" s="282" t="s">
        <v>39</v>
      </c>
      <c r="D771" s="381" t="s">
        <v>27</v>
      </c>
      <c r="E771" s="381"/>
      <c r="F771" s="95" t="s">
        <v>107</v>
      </c>
      <c r="G771" s="53" t="s">
        <v>32</v>
      </c>
      <c r="H771" s="10">
        <v>1960</v>
      </c>
      <c r="I771" s="10">
        <v>1961</v>
      </c>
      <c r="J771" s="10">
        <v>1962</v>
      </c>
      <c r="K771" s="10">
        <v>1963</v>
      </c>
      <c r="L771" s="10">
        <v>1964</v>
      </c>
      <c r="M771" s="10">
        <v>1965</v>
      </c>
      <c r="N771" s="10">
        <v>1966</v>
      </c>
      <c r="O771" s="10">
        <v>1967</v>
      </c>
      <c r="P771" s="10">
        <v>1968</v>
      </c>
      <c r="Q771" s="10">
        <v>1969</v>
      </c>
      <c r="R771" s="10">
        <v>1970</v>
      </c>
      <c r="S771" s="10">
        <v>1971</v>
      </c>
      <c r="T771" s="10">
        <v>1972</v>
      </c>
      <c r="U771" s="10">
        <v>1973</v>
      </c>
      <c r="V771" s="10">
        <v>1974</v>
      </c>
      <c r="W771" s="10">
        <v>1975</v>
      </c>
      <c r="X771" s="10">
        <v>1976</v>
      </c>
      <c r="Y771" s="10">
        <v>1977</v>
      </c>
      <c r="Z771" s="10">
        <v>1978</v>
      </c>
      <c r="AA771" s="10">
        <v>1979</v>
      </c>
      <c r="AB771" s="10">
        <v>1980</v>
      </c>
      <c r="AC771" s="10">
        <v>1981</v>
      </c>
      <c r="AD771" s="10">
        <v>1982</v>
      </c>
      <c r="AE771" s="10">
        <v>1983</v>
      </c>
      <c r="AF771" s="10">
        <v>1984</v>
      </c>
      <c r="AG771" s="10">
        <v>1985</v>
      </c>
      <c r="AH771" s="10">
        <v>1986</v>
      </c>
      <c r="AI771" s="10">
        <v>1987</v>
      </c>
      <c r="AJ771" s="10">
        <v>1988</v>
      </c>
      <c r="AK771" s="10">
        <v>1989</v>
      </c>
      <c r="AL771" s="10">
        <v>1990</v>
      </c>
      <c r="AM771" s="285">
        <v>1991</v>
      </c>
      <c r="AN771" s="285">
        <v>1992</v>
      </c>
      <c r="AO771" s="316">
        <v>1993</v>
      </c>
      <c r="AP771" s="285">
        <v>1994</v>
      </c>
      <c r="AQ771" s="10">
        <v>1995</v>
      </c>
      <c r="AR771" s="10">
        <v>1996</v>
      </c>
      <c r="AS771" s="10">
        <v>1997</v>
      </c>
      <c r="AT771" s="10">
        <v>1998</v>
      </c>
      <c r="AU771" s="285">
        <v>1999</v>
      </c>
      <c r="AV771" s="10">
        <v>2000</v>
      </c>
      <c r="AW771" s="10">
        <v>2001</v>
      </c>
      <c r="AX771" s="10">
        <v>2002</v>
      </c>
      <c r="AY771" s="10">
        <v>2003</v>
      </c>
      <c r="AZ771" s="10">
        <v>2004</v>
      </c>
      <c r="BA771" s="10">
        <v>2005</v>
      </c>
      <c r="BB771" s="10">
        <v>2006</v>
      </c>
      <c r="BC771" s="10">
        <v>2007</v>
      </c>
      <c r="BD771" s="10">
        <v>2008</v>
      </c>
      <c r="BE771" s="10">
        <v>2009</v>
      </c>
      <c r="BF771" s="10">
        <v>2010</v>
      </c>
      <c r="BG771" s="10">
        <v>2011</v>
      </c>
      <c r="BH771" s="10">
        <v>2012</v>
      </c>
      <c r="BI771" s="10">
        <v>2013</v>
      </c>
      <c r="BJ771" s="10">
        <v>2014</v>
      </c>
      <c r="BK771" s="10">
        <v>2015</v>
      </c>
      <c r="BL771" s="10">
        <v>2016</v>
      </c>
      <c r="BM771" s="16">
        <v>2017</v>
      </c>
      <c r="BN771" s="10">
        <v>2018</v>
      </c>
    </row>
    <row r="772" spans="1:66" ht="14.45" customHeight="1">
      <c r="A772" s="120"/>
      <c r="C772" s="404" t="s">
        <v>41</v>
      </c>
      <c r="D772" s="404" t="s">
        <v>25</v>
      </c>
      <c r="E772" s="394" t="s">
        <v>19</v>
      </c>
      <c r="F772" s="133" t="s">
        <v>210</v>
      </c>
      <c r="G772" s="7" t="s">
        <v>33</v>
      </c>
      <c r="H772" s="283">
        <v>2.8378441687393416</v>
      </c>
      <c r="I772" s="283">
        <v>3.128802853229304</v>
      </c>
      <c r="J772" s="283">
        <v>3.4276715695709292</v>
      </c>
      <c r="K772" s="283">
        <v>3.8147962908147721</v>
      </c>
      <c r="L772" s="283">
        <v>4.3167597029649913</v>
      </c>
      <c r="M772" s="283">
        <v>4.7700334683017696</v>
      </c>
      <c r="N772" s="283">
        <v>5.2600596025432296</v>
      </c>
      <c r="O772" s="283">
        <v>5.8171258237836012</v>
      </c>
      <c r="P772" s="283">
        <v>6.3996440774943855</v>
      </c>
      <c r="Q772" s="283">
        <v>6.9127260807520345</v>
      </c>
      <c r="R772" s="283">
        <v>7.5922218832470856</v>
      </c>
      <c r="S772" s="283">
        <v>8.3958923295139005</v>
      </c>
      <c r="T772" s="283">
        <v>9.3995379442686104</v>
      </c>
      <c r="U772" s="9">
        <v>10.598569781648537</v>
      </c>
      <c r="V772" s="9">
        <v>10.536888327531376</v>
      </c>
      <c r="W772" s="9">
        <v>11.352207078097933</v>
      </c>
      <c r="X772" s="9">
        <v>12.50207032777322</v>
      </c>
      <c r="Y772" s="9">
        <v>13.48367421036256</v>
      </c>
      <c r="Z772" s="9">
        <v>14.98121174734996</v>
      </c>
      <c r="AA772" s="9">
        <v>16.012485618208451</v>
      </c>
      <c r="AB772" s="9">
        <v>17.085181894414966</v>
      </c>
      <c r="AC772" s="9">
        <v>18.745808180997436</v>
      </c>
      <c r="AD772" s="9">
        <v>20.138661516240031</v>
      </c>
      <c r="AE772" s="9">
        <v>21.286620288768226</v>
      </c>
      <c r="AF772" s="9">
        <v>22.588636294758668</v>
      </c>
      <c r="AG772" s="9">
        <v>23.580813635283956</v>
      </c>
      <c r="AH772" s="9">
        <v>26.565344762350438</v>
      </c>
      <c r="AI772" s="9">
        <v>28.706332144084918</v>
      </c>
      <c r="AJ772" s="9">
        <v>31.612617168279336</v>
      </c>
      <c r="AK772" s="9">
        <v>35.040201968962926</v>
      </c>
      <c r="AL772" s="9">
        <v>38.12799380753728</v>
      </c>
      <c r="AM772" s="286">
        <v>40.741248530142727</v>
      </c>
      <c r="AN772" s="286">
        <v>42.145257906491139</v>
      </c>
      <c r="AO772" s="356">
        <v>42.661539334815139</v>
      </c>
      <c r="AP772" s="89">
        <v>41.027684907262255</v>
      </c>
      <c r="AQ772" s="286">
        <v>42.344523486814794</v>
      </c>
      <c r="AR772" s="9">
        <v>42.680773208196868</v>
      </c>
      <c r="AS772" s="9">
        <v>40.889791817065891</v>
      </c>
      <c r="AT772" s="9">
        <v>40.488562349240439</v>
      </c>
      <c r="AU772" s="286">
        <v>39.511634867334109</v>
      </c>
      <c r="AV772" s="9">
        <v>36.647558354078818</v>
      </c>
      <c r="AW772" s="9">
        <v>36.733966074862572</v>
      </c>
      <c r="AX772" s="9">
        <v>35.36984195666011</v>
      </c>
      <c r="AY772" s="9">
        <v>35.006760298403442</v>
      </c>
      <c r="AZ772" s="9">
        <v>33.580615648753621</v>
      </c>
      <c r="BA772" s="9">
        <v>30.307088072405381</v>
      </c>
      <c r="BB772" s="9">
        <v>29.49387835302398</v>
      </c>
      <c r="BC772" s="9">
        <v>29.188107255098167</v>
      </c>
      <c r="BD772" s="9">
        <v>28.63639628625538</v>
      </c>
      <c r="BE772" s="9">
        <v>28.659755624893702</v>
      </c>
      <c r="BF772" s="9">
        <v>28.837126884904468</v>
      </c>
      <c r="BG772" s="9">
        <v>26.975302545161043</v>
      </c>
      <c r="BH772" s="9">
        <v>26.410455067570684</v>
      </c>
      <c r="BI772" s="9">
        <v>25.43178062241731</v>
      </c>
      <c r="BJ772" s="9">
        <v>24.466398010976576</v>
      </c>
      <c r="BK772" s="9">
        <v>24.233372071184814</v>
      </c>
      <c r="BL772" s="9">
        <v>23.938933614249862</v>
      </c>
      <c r="BM772" s="9">
        <v>22.855044353164526</v>
      </c>
      <c r="BN772" s="291">
        <v>21.812245972149807</v>
      </c>
    </row>
    <row r="773" spans="1:66" ht="16.5">
      <c r="A773" s="120"/>
      <c r="C773" s="405"/>
      <c r="D773" s="405"/>
      <c r="E773" s="394"/>
      <c r="F773" s="133" t="s">
        <v>234</v>
      </c>
      <c r="G773" s="7" t="s">
        <v>33</v>
      </c>
      <c r="H773" s="283">
        <v>1.4797183799113371</v>
      </c>
      <c r="I773" s="283">
        <v>1.6381081439877845</v>
      </c>
      <c r="J773" s="283">
        <v>1.7946013924331263</v>
      </c>
      <c r="K773" s="283">
        <v>1.978722785101388</v>
      </c>
      <c r="L773" s="283">
        <v>2.2204431537339033</v>
      </c>
      <c r="M773" s="283">
        <v>2.4347372129692251</v>
      </c>
      <c r="N773" s="283">
        <v>2.7027597949769175</v>
      </c>
      <c r="O773" s="283">
        <v>2.9807065103221828</v>
      </c>
      <c r="P773" s="283">
        <v>3.3188038752994515</v>
      </c>
      <c r="Q773" s="283">
        <v>3.6612209610439526</v>
      </c>
      <c r="R773" s="283">
        <v>4.0462132534172914</v>
      </c>
      <c r="S773" s="283">
        <v>4.4415677451924296</v>
      </c>
      <c r="T773" s="283">
        <v>5.0161702810190931</v>
      </c>
      <c r="U773" s="283">
        <v>5.9626997175588761</v>
      </c>
      <c r="V773" s="283">
        <v>6.1844984819371147</v>
      </c>
      <c r="W773" s="283">
        <v>6.4138063291058014</v>
      </c>
      <c r="X773" s="283">
        <v>7.0138760042462707</v>
      </c>
      <c r="Y773" s="283">
        <v>7.17118873372665</v>
      </c>
      <c r="Z773" s="283">
        <v>7.4394326609348136</v>
      </c>
      <c r="AA773" s="283">
        <v>8.13626517509684</v>
      </c>
      <c r="AB773" s="283">
        <v>8.8889404675475454</v>
      </c>
      <c r="AC773" s="283">
        <v>9.5339208154430786</v>
      </c>
      <c r="AD773" s="9">
        <v>10.154875031876211</v>
      </c>
      <c r="AE773" s="9">
        <v>10.592036473943853</v>
      </c>
      <c r="AF773" s="9">
        <v>11.177300002501116</v>
      </c>
      <c r="AG773" s="9">
        <v>11.757681753246001</v>
      </c>
      <c r="AH773" s="9">
        <v>13.641628938741468</v>
      </c>
      <c r="AI773" s="9">
        <v>15.417164006897915</v>
      </c>
      <c r="AJ773" s="9">
        <v>17.719923461384084</v>
      </c>
      <c r="AK773" s="9">
        <v>20.214806363819424</v>
      </c>
      <c r="AL773" s="9">
        <v>22.756003992858794</v>
      </c>
      <c r="AM773" s="286">
        <v>25.534398563926647</v>
      </c>
      <c r="AN773" s="286">
        <v>27.137594085365411</v>
      </c>
      <c r="AO773" s="357">
        <v>29.014778752275543</v>
      </c>
      <c r="AP773" s="89">
        <v>28.827662439303737</v>
      </c>
      <c r="AQ773" s="286">
        <v>28.667959565434586</v>
      </c>
      <c r="AR773" s="9">
        <v>27.410041571244157</v>
      </c>
      <c r="AS773" s="9">
        <v>25.603248805408931</v>
      </c>
      <c r="AT773" s="9">
        <v>24.602297873290482</v>
      </c>
      <c r="AU773" s="286">
        <v>23.432265696109695</v>
      </c>
      <c r="AV773" s="9">
        <v>21.520989213635119</v>
      </c>
      <c r="AW773" s="9">
        <v>21.15077377141731</v>
      </c>
      <c r="AX773" s="9">
        <v>20.312490336983682</v>
      </c>
      <c r="AY773" s="9">
        <v>19.73124788686399</v>
      </c>
      <c r="AZ773" s="9">
        <v>18.729256971344071</v>
      </c>
      <c r="BA773" s="9">
        <v>16.591123612665807</v>
      </c>
      <c r="BB773" s="9">
        <v>15.572883517343085</v>
      </c>
      <c r="BC773" s="9">
        <v>14.625121071622278</v>
      </c>
      <c r="BD773" s="9">
        <v>13.560446316902524</v>
      </c>
      <c r="BE773" s="9">
        <v>13.134083781617299</v>
      </c>
      <c r="BF773" s="9">
        <v>13.368515776837198</v>
      </c>
      <c r="BG773" s="9">
        <v>12.492948208334791</v>
      </c>
      <c r="BH773" s="9">
        <v>11.903043532225986</v>
      </c>
      <c r="BI773" s="9">
        <v>11.015769155326387</v>
      </c>
      <c r="BJ773" s="9">
        <v>10.110331957486368</v>
      </c>
      <c r="BK773" s="283">
        <v>9.6382378464185425</v>
      </c>
      <c r="BL773" s="283">
        <v>9.019499200943498</v>
      </c>
      <c r="BM773" s="283">
        <v>8.5809651506055928</v>
      </c>
      <c r="BN773" s="292">
        <v>7.9045025979487402</v>
      </c>
    </row>
    <row r="774" spans="1:66" ht="16.5">
      <c r="A774" s="120"/>
      <c r="C774" s="405"/>
      <c r="D774" s="405"/>
      <c r="E774" s="394"/>
      <c r="F774" s="133" t="s">
        <v>246</v>
      </c>
      <c r="G774" s="7" t="s">
        <v>33</v>
      </c>
      <c r="H774" s="283">
        <v>3.4482796130115383</v>
      </c>
      <c r="I774" s="283">
        <v>3.8136354009204312</v>
      </c>
      <c r="J774" s="283">
        <v>4.235820961073351</v>
      </c>
      <c r="K774" s="283">
        <v>4.7001017393643574</v>
      </c>
      <c r="L774" s="283">
        <v>5.2514351521911449</v>
      </c>
      <c r="M774" s="283">
        <v>5.6754750543593397</v>
      </c>
      <c r="N774" s="283">
        <v>6.221471947999043</v>
      </c>
      <c r="O774" s="283">
        <v>6.7489826592025164</v>
      </c>
      <c r="P774" s="283">
        <v>7.4083877509280391</v>
      </c>
      <c r="Q774" s="283">
        <v>8.0597287877682788</v>
      </c>
      <c r="R774" s="283">
        <v>8.7783866177338332</v>
      </c>
      <c r="S774" s="283">
        <v>9.5888990590572423</v>
      </c>
      <c r="T774" s="9">
        <v>10.675560396459572</v>
      </c>
      <c r="U774" s="9">
        <v>12.367452665815263</v>
      </c>
      <c r="V774" s="9">
        <v>12.581894813529376</v>
      </c>
      <c r="W774" s="9">
        <v>12.632591322190358</v>
      </c>
      <c r="X774" s="9">
        <v>13.750105153984235</v>
      </c>
      <c r="Y774" s="9">
        <v>14.404338804834605</v>
      </c>
      <c r="Z774" s="9">
        <v>15.371016166396984</v>
      </c>
      <c r="AA774" s="9">
        <v>15.924944604897989</v>
      </c>
      <c r="AB774" s="9">
        <v>15.838311069769704</v>
      </c>
      <c r="AC774" s="9">
        <v>15.608919876036675</v>
      </c>
      <c r="AD774" s="9">
        <v>15.194160664670958</v>
      </c>
      <c r="AE774" s="9">
        <v>15.024768927891939</v>
      </c>
      <c r="AF774" s="9">
        <v>15.29085428845751</v>
      </c>
      <c r="AG774" s="9">
        <v>15.072087921388196</v>
      </c>
      <c r="AH774" s="9">
        <v>15.970663495789823</v>
      </c>
      <c r="AI774" s="9">
        <v>16.688064333307103</v>
      </c>
      <c r="AJ774" s="9">
        <v>17.751285816156347</v>
      </c>
      <c r="AK774" s="9">
        <v>18.472735756418093</v>
      </c>
      <c r="AL774" s="9">
        <v>18.777593928364514</v>
      </c>
      <c r="AM774" s="286">
        <v>19.400297751560377</v>
      </c>
      <c r="AN774" s="286">
        <v>20.215637148996802</v>
      </c>
      <c r="AO774" s="357">
        <v>19.871928998810507</v>
      </c>
      <c r="AP774" s="89">
        <v>20.178542719524298</v>
      </c>
      <c r="AQ774" s="286">
        <v>19.966586879439564</v>
      </c>
      <c r="AR774" s="9">
        <v>19.642897671272834</v>
      </c>
      <c r="AS774" s="9">
        <v>19.910959163458788</v>
      </c>
      <c r="AT774" s="9">
        <v>18.857191590956578</v>
      </c>
      <c r="AU774" s="286">
        <v>18.257743401121321</v>
      </c>
      <c r="AV774" s="9">
        <v>16.930080256639236</v>
      </c>
      <c r="AW774" s="9">
        <v>15.955950212780495</v>
      </c>
      <c r="AX774" s="9">
        <v>15.317418273207263</v>
      </c>
      <c r="AY774" s="9">
        <v>14.35368404455906</v>
      </c>
      <c r="AZ774" s="9">
        <v>14.273512032352301</v>
      </c>
      <c r="BA774" s="9">
        <v>13.614377735074358</v>
      </c>
      <c r="BB774" s="9">
        <v>13.298236400682457</v>
      </c>
      <c r="BC774" s="9">
        <v>12.66722544719107</v>
      </c>
      <c r="BD774" s="9">
        <v>10.879384438095054</v>
      </c>
      <c r="BE774" s="283">
        <v>9.25292732894831</v>
      </c>
      <c r="BF774" s="283">
        <v>9.2416715868630011</v>
      </c>
      <c r="BG774" s="283">
        <v>9.1401195021299451</v>
      </c>
      <c r="BH774" s="283">
        <v>8.1964161700318563</v>
      </c>
      <c r="BI774" s="283">
        <v>7.9157338289581096</v>
      </c>
      <c r="BJ774" s="283">
        <v>7.4742427187959164</v>
      </c>
      <c r="BK774" s="283">
        <v>7.0354454680817007</v>
      </c>
      <c r="BL774" s="283">
        <v>6.813328858696317</v>
      </c>
      <c r="BM774" s="283">
        <v>6.6908610616266726</v>
      </c>
      <c r="BN774" s="292">
        <v>6.4393614127771572</v>
      </c>
    </row>
    <row r="775" spans="1:66" ht="16.5">
      <c r="A775" s="120"/>
      <c r="C775" s="405"/>
      <c r="D775" s="405"/>
      <c r="E775" s="394"/>
      <c r="F775" s="133" t="s">
        <v>755</v>
      </c>
      <c r="G775" s="7" t="s">
        <v>33</v>
      </c>
      <c r="H775" s="283">
        <v>1.2262344807422536</v>
      </c>
      <c r="I775" s="283">
        <v>1.3526455097008787</v>
      </c>
      <c r="J775" s="283">
        <v>1.3646289658382647</v>
      </c>
      <c r="K775" s="283">
        <v>1.3697840169788233</v>
      </c>
      <c r="L775" s="283">
        <v>1.3991980754682218</v>
      </c>
      <c r="M775" s="283">
        <v>1.4378056674867667</v>
      </c>
      <c r="N775" s="283">
        <v>1.5013622498761576</v>
      </c>
      <c r="O775" s="283">
        <v>1.5919131185283211</v>
      </c>
      <c r="P775" s="283">
        <v>1.6791012992347669</v>
      </c>
      <c r="Q775" s="283">
        <v>1.7046164116447948</v>
      </c>
      <c r="R775" s="283">
        <v>1.7474547494074202</v>
      </c>
      <c r="S775" s="283">
        <v>1.8497915522195743</v>
      </c>
      <c r="T775" s="283">
        <v>1.9976178811627507</v>
      </c>
      <c r="U775" s="283">
        <v>2.1434503888201215</v>
      </c>
      <c r="V775" s="283">
        <v>2.0629087285719523</v>
      </c>
      <c r="W775" s="283">
        <v>2.1936357425199167</v>
      </c>
      <c r="X775" s="283">
        <v>2.2903252743277869</v>
      </c>
      <c r="Y775" s="283">
        <v>2.2429500789987395</v>
      </c>
      <c r="Z775" s="283">
        <v>2.2420296500957031</v>
      </c>
      <c r="AA775" s="283">
        <v>2.1088894745278814</v>
      </c>
      <c r="AB775" s="283">
        <v>1.984708898711671</v>
      </c>
      <c r="AC775" s="283">
        <v>1.9559286078455786</v>
      </c>
      <c r="AD775" s="283">
        <v>1.850706423808282</v>
      </c>
      <c r="AE775" s="283">
        <v>1.7174054245917605</v>
      </c>
      <c r="AF775" s="283">
        <v>1.5828371453683356</v>
      </c>
      <c r="AG775" s="283">
        <v>1.4379022877540188</v>
      </c>
      <c r="AH775" s="283">
        <v>1.3516907829385119</v>
      </c>
      <c r="AI775" s="283">
        <v>1.2318840670549436</v>
      </c>
      <c r="AJ775" s="283">
        <v>1.1411249438241875</v>
      </c>
      <c r="AK775" s="283">
        <v>1.0574657736817143</v>
      </c>
      <c r="AL775" s="284">
        <v>0.91976054460843049</v>
      </c>
      <c r="AM775" s="288">
        <v>0.87571048225444559</v>
      </c>
      <c r="AN775" s="288">
        <v>0.86732973081044817</v>
      </c>
      <c r="AO775" s="358">
        <v>1.0485323181991573</v>
      </c>
      <c r="AP775" s="354">
        <v>0.89911334927909181</v>
      </c>
      <c r="AQ775" s="288">
        <v>0.78210291941219245</v>
      </c>
      <c r="AR775" s="284">
        <v>0.77588469728392806</v>
      </c>
      <c r="AS775" s="284">
        <v>0.92279096996344701</v>
      </c>
      <c r="AT775" s="283">
        <v>1.0962638255213655</v>
      </c>
      <c r="AU775" s="287">
        <v>1.0923496760271119</v>
      </c>
      <c r="AV775" s="283">
        <v>1.1037797106644802</v>
      </c>
      <c r="AW775" s="283">
        <v>1.0949285508255648</v>
      </c>
      <c r="AX775" s="283">
        <v>1.0789197799934311</v>
      </c>
      <c r="AY775" s="283">
        <v>0.97502386694154519</v>
      </c>
      <c r="AZ775" s="284">
        <v>0.93292850452018927</v>
      </c>
      <c r="BA775" s="284">
        <v>0.86782068217402064</v>
      </c>
      <c r="BB775" s="284">
        <v>0.79389813694485978</v>
      </c>
      <c r="BC775" s="284">
        <v>0.76373051671464642</v>
      </c>
      <c r="BD775" s="284">
        <v>0.75830300292308239</v>
      </c>
      <c r="BE775" s="284">
        <v>0.77579083500015056</v>
      </c>
      <c r="BF775" s="284">
        <v>0.75884292647942697</v>
      </c>
      <c r="BG775" s="284">
        <v>0.748721607914973</v>
      </c>
      <c r="BH775" s="284">
        <v>0.73848770726411572</v>
      </c>
      <c r="BI775" s="284">
        <v>0.72048145016363041</v>
      </c>
      <c r="BJ775" s="284">
        <v>0.69216435094478423</v>
      </c>
      <c r="BK775" s="284">
        <v>0.67016649586601762</v>
      </c>
      <c r="BL775" s="284">
        <v>0.65166741363697223</v>
      </c>
      <c r="BM775" s="284">
        <v>0.63265719456876979</v>
      </c>
      <c r="BN775" s="293">
        <v>0.61712005515500934</v>
      </c>
    </row>
    <row r="776" spans="1:66" ht="16.5">
      <c r="A776" s="120"/>
      <c r="C776" s="405"/>
      <c r="D776" s="405"/>
      <c r="E776" s="395"/>
      <c r="F776" s="134" t="s">
        <v>178</v>
      </c>
      <c r="G776" s="7" t="s">
        <v>33</v>
      </c>
      <c r="H776" s="147">
        <v>8.99207664240447</v>
      </c>
      <c r="I776" s="147">
        <v>9.933191907838399</v>
      </c>
      <c r="J776" s="162">
        <v>10.822722888915671</v>
      </c>
      <c r="K776" s="162">
        <v>11.863404832259342</v>
      </c>
      <c r="L776" s="162">
        <v>13.187836084358262</v>
      </c>
      <c r="M776" s="162">
        <v>14.318051403117103</v>
      </c>
      <c r="N776" s="162">
        <v>15.685653595395348</v>
      </c>
      <c r="O776" s="162">
        <v>17.13872811183662</v>
      </c>
      <c r="P776" s="162">
        <v>18.805937002956643</v>
      </c>
      <c r="Q776" s="162">
        <v>20.338292241209064</v>
      </c>
      <c r="R776" s="162">
        <v>22.164276503805631</v>
      </c>
      <c r="S776" s="162">
        <v>24.276150685983147</v>
      </c>
      <c r="T776" s="162">
        <v>27.088886502910025</v>
      </c>
      <c r="U776" s="162">
        <v>31.072172553842798</v>
      </c>
      <c r="V776" s="162">
        <v>31.366190351569816</v>
      </c>
      <c r="W776" s="162">
        <v>32.59224047191401</v>
      </c>
      <c r="X776" s="162">
        <v>35.55637676033151</v>
      </c>
      <c r="Y776" s="162">
        <v>37.30215182792255</v>
      </c>
      <c r="Z776" s="162">
        <v>40.033690224777459</v>
      </c>
      <c r="AA776" s="162">
        <v>42.182584872731155</v>
      </c>
      <c r="AB776" s="162">
        <v>43.79714233044389</v>
      </c>
      <c r="AC776" s="162">
        <v>45.844577480322769</v>
      </c>
      <c r="AD776" s="162">
        <v>47.338403636595487</v>
      </c>
      <c r="AE776" s="162">
        <v>48.620831115195777</v>
      </c>
      <c r="AF776" s="162">
        <v>50.639627731085632</v>
      </c>
      <c r="AG776" s="162">
        <v>51.848485597672173</v>
      </c>
      <c r="AH776" s="162">
        <v>57.529327979820238</v>
      </c>
      <c r="AI776" s="162">
        <v>62.043444551344876</v>
      </c>
      <c r="AJ776" s="162">
        <v>68.224951389643948</v>
      </c>
      <c r="AK776" s="162">
        <v>74.785209862882155</v>
      </c>
      <c r="AL776" s="162">
        <v>80.581352273369021</v>
      </c>
      <c r="AM776" s="309">
        <v>86.551655327884191</v>
      </c>
      <c r="AN776" s="309">
        <v>90.365818871663805</v>
      </c>
      <c r="AO776" s="359">
        <v>92.596779404100332</v>
      </c>
      <c r="AP776" s="355">
        <v>90.933003415369384</v>
      </c>
      <c r="AQ776" s="309">
        <v>91.761172851101136</v>
      </c>
      <c r="AR776" s="162">
        <v>90.509597147997781</v>
      </c>
      <c r="AS776" s="162">
        <v>87.326790755897051</v>
      </c>
      <c r="AT776" s="162">
        <v>85.044315639008857</v>
      </c>
      <c r="AU776" s="309">
        <v>82.293993640592234</v>
      </c>
      <c r="AV776" s="162">
        <v>76.202407535017656</v>
      </c>
      <c r="AW776" s="162">
        <v>74.93561860988595</v>
      </c>
      <c r="AX776" s="162">
        <v>72.07867034684449</v>
      </c>
      <c r="AY776" s="162">
        <v>70.066716096768033</v>
      </c>
      <c r="AZ776" s="162">
        <v>67.516313156970185</v>
      </c>
      <c r="BA776" s="162">
        <v>61.380410102319566</v>
      </c>
      <c r="BB776" s="162">
        <v>59.158896407994384</v>
      </c>
      <c r="BC776" s="162">
        <v>57.244184290626166</v>
      </c>
      <c r="BD776" s="162">
        <v>53.834530044176041</v>
      </c>
      <c r="BE776" s="162">
        <v>51.822557570459459</v>
      </c>
      <c r="BF776" s="162">
        <v>52.206157175084087</v>
      </c>
      <c r="BG776" s="162">
        <v>49.357091863540759</v>
      </c>
      <c r="BH776" s="162">
        <v>47.24840247709264</v>
      </c>
      <c r="BI776" s="162">
        <v>45.083765056865438</v>
      </c>
      <c r="BJ776" s="162">
        <v>42.743137038203642</v>
      </c>
      <c r="BK776" s="162">
        <v>41.577221881551075</v>
      </c>
      <c r="BL776" s="162">
        <v>40.42342908752665</v>
      </c>
      <c r="BM776" s="162">
        <v>38.759527759965565</v>
      </c>
      <c r="BN776" s="310">
        <v>36.773230038030718</v>
      </c>
    </row>
    <row r="777" spans="1:66" ht="14.45" customHeight="1">
      <c r="A777" s="120"/>
      <c r="C777" s="405"/>
      <c r="D777" s="405"/>
      <c r="E777" s="393" t="s">
        <v>51</v>
      </c>
      <c r="F777" s="133" t="s">
        <v>210</v>
      </c>
      <c r="G777" s="7" t="s">
        <v>33</v>
      </c>
      <c r="H777" s="283">
        <v>2.2171747460131912</v>
      </c>
      <c r="I777" s="283">
        <v>2.4445916302546911</v>
      </c>
      <c r="J777" s="283">
        <v>2.6787163309016435</v>
      </c>
      <c r="K777" s="283">
        <v>2.9819621949215054</v>
      </c>
      <c r="L777" s="283">
        <v>3.3750613156903464</v>
      </c>
      <c r="M777" s="283">
        <v>3.7300497447026646</v>
      </c>
      <c r="N777" s="283">
        <v>4.1150820830624397</v>
      </c>
      <c r="O777" s="283">
        <v>4.5548604892461277</v>
      </c>
      <c r="P777" s="283">
        <v>5.0180281259226627</v>
      </c>
      <c r="Q777" s="283">
        <v>5.429338634645239</v>
      </c>
      <c r="R777" s="283">
        <v>5.9743607093677058</v>
      </c>
      <c r="S777" s="283">
        <v>6.6250512174086884</v>
      </c>
      <c r="T777" s="283">
        <v>7.4399542592478447</v>
      </c>
      <c r="U777" s="283">
        <v>8.4168220178111604</v>
      </c>
      <c r="V777" s="283">
        <v>8.3967418934028544</v>
      </c>
      <c r="W777" s="283">
        <v>9.0699272637739146</v>
      </c>
      <c r="X777" s="9">
        <v>10.045533960038508</v>
      </c>
      <c r="Y777" s="9">
        <v>10.925356955569194</v>
      </c>
      <c r="Z777" s="9">
        <v>12.250410594598465</v>
      </c>
      <c r="AA777" s="9">
        <v>13.210582575646454</v>
      </c>
      <c r="AB777" s="9">
        <v>14.223003143976603</v>
      </c>
      <c r="AC777" s="9">
        <v>15.7529319926272</v>
      </c>
      <c r="AD777" s="9">
        <v>17.073533473454784</v>
      </c>
      <c r="AE777" s="9">
        <v>18.146809372921126</v>
      </c>
      <c r="AF777" s="9">
        <v>19.381874894023593</v>
      </c>
      <c r="AG777" s="9">
        <v>20.37775518896904</v>
      </c>
      <c r="AH777" s="9">
        <v>23.226463065519507</v>
      </c>
      <c r="AI777" s="9">
        <v>25.270750766946367</v>
      </c>
      <c r="AJ777" s="9">
        <v>27.970505084425525</v>
      </c>
      <c r="AK777" s="9">
        <v>31.247594096510856</v>
      </c>
      <c r="AL777" s="9">
        <v>34.201417903569691</v>
      </c>
      <c r="AM777" s="286">
        <v>36.749387227729066</v>
      </c>
      <c r="AN777" s="286">
        <v>37.966366521250869</v>
      </c>
      <c r="AO777" s="356">
        <v>38.463741852703492</v>
      </c>
      <c r="AP777" s="89">
        <v>36.755250519965941</v>
      </c>
      <c r="AQ777" s="286">
        <v>38.005940894848848</v>
      </c>
      <c r="AR777" s="9">
        <v>38.261412231933562</v>
      </c>
      <c r="AS777" s="9">
        <v>36.419676604773436</v>
      </c>
      <c r="AT777" s="9">
        <v>35.931783807011179</v>
      </c>
      <c r="AU777" s="286">
        <v>34.797620201552363</v>
      </c>
      <c r="AV777" s="9">
        <v>31.944198851629249</v>
      </c>
      <c r="AW777" s="9">
        <v>31.846511961402463</v>
      </c>
      <c r="AX777" s="9">
        <v>30.444569452019909</v>
      </c>
      <c r="AY777" s="9">
        <v>30.022027384670249</v>
      </c>
      <c r="AZ777" s="9">
        <v>28.603843773153951</v>
      </c>
      <c r="BA777" s="9">
        <v>25.386490347876055</v>
      </c>
      <c r="BB777" s="9">
        <v>24.547090991354285</v>
      </c>
      <c r="BC777" s="9">
        <v>24.208599425659198</v>
      </c>
      <c r="BD777" s="9">
        <v>23.695213135831423</v>
      </c>
      <c r="BE777" s="9">
        <v>23.656572144542455</v>
      </c>
      <c r="BF777" s="9">
        <v>23.798690522969636</v>
      </c>
      <c r="BG777" s="9">
        <v>21.898044562102665</v>
      </c>
      <c r="BH777" s="9">
        <v>21.294940288039818</v>
      </c>
      <c r="BI777" s="9">
        <v>20.257395629317148</v>
      </c>
      <c r="BJ777" s="9">
        <v>19.202207967536925</v>
      </c>
      <c r="BK777" s="9">
        <v>18.866946027786778</v>
      </c>
      <c r="BL777" s="9">
        <v>18.424900894973128</v>
      </c>
      <c r="BM777" s="9">
        <v>17.382673617723743</v>
      </c>
      <c r="BN777" s="291">
        <v>16.3761998777867</v>
      </c>
    </row>
    <row r="778" spans="1:66" ht="16.5">
      <c r="A778" s="120"/>
      <c r="C778" s="405"/>
      <c r="D778" s="405"/>
      <c r="E778" s="394"/>
      <c r="F778" s="133" t="s">
        <v>234</v>
      </c>
      <c r="G778" s="7" t="s">
        <v>33</v>
      </c>
      <c r="H778" s="283">
        <v>1.3139298185132868</v>
      </c>
      <c r="I778" s="283">
        <v>1.4554515251838753</v>
      </c>
      <c r="J778" s="283">
        <v>1.6060233880244383</v>
      </c>
      <c r="K778" s="283">
        <v>1.7820786847790886</v>
      </c>
      <c r="L778" s="283">
        <v>2.0096291306429639</v>
      </c>
      <c r="M778" s="283">
        <v>2.211172542034717</v>
      </c>
      <c r="N778" s="283">
        <v>2.4642666476861277</v>
      </c>
      <c r="O778" s="283">
        <v>2.7261721508195826</v>
      </c>
      <c r="P778" s="283">
        <v>3.0450029820020541</v>
      </c>
      <c r="Q778" s="283">
        <v>3.3696166415831259</v>
      </c>
      <c r="R778" s="283">
        <v>3.7315722278385208</v>
      </c>
      <c r="S778" s="283">
        <v>4.1034293400433999</v>
      </c>
      <c r="T778" s="283">
        <v>4.6420688999922994</v>
      </c>
      <c r="U778" s="283">
        <v>5.5302878500633996</v>
      </c>
      <c r="V778" s="283">
        <v>5.7441559667784494</v>
      </c>
      <c r="W778" s="283">
        <v>5.9424362453298638</v>
      </c>
      <c r="X778" s="283">
        <v>6.5048577210961911</v>
      </c>
      <c r="Y778" s="283">
        <v>6.6570849628435855</v>
      </c>
      <c r="Z778" s="283">
        <v>6.9082315390986366</v>
      </c>
      <c r="AA778" s="283">
        <v>7.564638104568421</v>
      </c>
      <c r="AB778" s="283">
        <v>8.2692576154187076</v>
      </c>
      <c r="AC778" s="283">
        <v>8.8725059236276742</v>
      </c>
      <c r="AD778" s="283">
        <v>9.4606513037515345</v>
      </c>
      <c r="AE778" s="283">
        <v>9.8708676968973528</v>
      </c>
      <c r="AF778" s="9">
        <v>10.426563306723223</v>
      </c>
      <c r="AG778" s="9">
        <v>10.987763112285089</v>
      </c>
      <c r="AH778" s="9">
        <v>12.811122241646167</v>
      </c>
      <c r="AI778" s="9">
        <v>14.526847761784495</v>
      </c>
      <c r="AJ778" s="9">
        <v>16.734565627625088</v>
      </c>
      <c r="AK778" s="9">
        <v>19.150458014900529</v>
      </c>
      <c r="AL778" s="9">
        <v>21.621320149807673</v>
      </c>
      <c r="AM778" s="286">
        <v>24.352455777605613</v>
      </c>
      <c r="AN778" s="286">
        <v>25.929478581029851</v>
      </c>
      <c r="AO778" s="357">
        <v>27.798972428066008</v>
      </c>
      <c r="AP778" s="89">
        <v>27.598986905501942</v>
      </c>
      <c r="AQ778" s="286">
        <v>27.45446668752578</v>
      </c>
      <c r="AR778" s="9">
        <v>26.179882680358734</v>
      </c>
      <c r="AS778" s="9">
        <v>24.340723989860191</v>
      </c>
      <c r="AT778" s="9">
        <v>23.330698138477477</v>
      </c>
      <c r="AU778" s="286">
        <v>22.137430524747643</v>
      </c>
      <c r="AV778" s="9">
        <v>20.224654869565661</v>
      </c>
      <c r="AW778" s="9">
        <v>19.806262765095884</v>
      </c>
      <c r="AX778" s="9">
        <v>18.933046284006998</v>
      </c>
      <c r="AY778" s="9">
        <v>18.31476232172788</v>
      </c>
      <c r="AZ778" s="9">
        <v>17.296422194461091</v>
      </c>
      <c r="BA778" s="9">
        <v>15.135774895994993</v>
      </c>
      <c r="BB778" s="9">
        <v>14.080244139237507</v>
      </c>
      <c r="BC778" s="9">
        <v>13.12340980909106</v>
      </c>
      <c r="BD778" s="9">
        <v>12.076824548474937</v>
      </c>
      <c r="BE778" s="9">
        <v>11.611036486553683</v>
      </c>
      <c r="BF778" s="9">
        <v>11.788819745119525</v>
      </c>
      <c r="BG778" s="9">
        <v>10.861881827484273</v>
      </c>
      <c r="BH778" s="9">
        <v>10.272757889565899</v>
      </c>
      <c r="BI778" s="9">
        <v>9.3413579860975435</v>
      </c>
      <c r="BJ778" s="9">
        <v>8.425563302695128</v>
      </c>
      <c r="BK778" s="283">
        <v>7.9249652221412044</v>
      </c>
      <c r="BL778" s="283">
        <v>7.2900777986109713</v>
      </c>
      <c r="BM778" s="283">
        <v>6.8177365890981019</v>
      </c>
      <c r="BN778" s="292">
        <v>6.162424628517889</v>
      </c>
    </row>
    <row r="779" spans="1:66" ht="16.5">
      <c r="A779" s="120"/>
      <c r="C779" s="405"/>
      <c r="D779" s="405"/>
      <c r="E779" s="394"/>
      <c r="F779" s="133" t="s">
        <v>246</v>
      </c>
      <c r="G779" s="7" t="s">
        <v>33</v>
      </c>
      <c r="H779" s="283">
        <v>3.1210801608463434</v>
      </c>
      <c r="I779" s="283">
        <v>3.4521452383749631</v>
      </c>
      <c r="J779" s="283">
        <v>3.8345768250577956</v>
      </c>
      <c r="K779" s="283">
        <v>4.2551241302595129</v>
      </c>
      <c r="L779" s="283">
        <v>4.7544796314801525</v>
      </c>
      <c r="M779" s="283">
        <v>5.1385230056666584</v>
      </c>
      <c r="N779" s="283">
        <v>5.6329499211686986</v>
      </c>
      <c r="O779" s="283">
        <v>6.1106547103747237</v>
      </c>
      <c r="P779" s="283">
        <v>6.7079196462239352</v>
      </c>
      <c r="Q779" s="283">
        <v>7.2980965195237122</v>
      </c>
      <c r="R779" s="283">
        <v>7.9493706586168269</v>
      </c>
      <c r="S779" s="283">
        <v>8.688497162517562</v>
      </c>
      <c r="T779" s="9">
        <v>9.6792695380535339</v>
      </c>
      <c r="U779" s="9">
        <v>11.220831566224708</v>
      </c>
      <c r="V779" s="9">
        <v>11.42292909640665</v>
      </c>
      <c r="W779" s="9">
        <v>11.476213062590771</v>
      </c>
      <c r="X779" s="9">
        <v>12.497140465632949</v>
      </c>
      <c r="Y779" s="9">
        <v>13.098543113367679</v>
      </c>
      <c r="Z779" s="9">
        <v>13.985134798122145</v>
      </c>
      <c r="AA779" s="9">
        <v>14.497168770653396</v>
      </c>
      <c r="AB779" s="9">
        <v>14.426315158494441</v>
      </c>
      <c r="AC779" s="9">
        <v>14.220128981123271</v>
      </c>
      <c r="AD779" s="9">
        <v>13.845423024682983</v>
      </c>
      <c r="AE779" s="9">
        <v>13.694309266560065</v>
      </c>
      <c r="AF779" s="9">
        <v>13.940509534723207</v>
      </c>
      <c r="AG779" s="9">
        <v>13.744592266514243</v>
      </c>
      <c r="AH779" s="9">
        <v>14.566225785358609</v>
      </c>
      <c r="AI779" s="9">
        <v>15.223860238378883</v>
      </c>
      <c r="AJ779" s="9">
        <v>16.199077410472103</v>
      </c>
      <c r="AK779" s="9">
        <v>16.863512575955674</v>
      </c>
      <c r="AL779" s="9">
        <v>17.14786006442397</v>
      </c>
      <c r="AM779" s="286">
        <v>17.718777152135797</v>
      </c>
      <c r="AN779" s="286">
        <v>18.473544852997193</v>
      </c>
      <c r="AO779" s="357">
        <v>18.160730373788581</v>
      </c>
      <c r="AP779" s="89">
        <v>18.420698419602047</v>
      </c>
      <c r="AQ779" s="286">
        <v>18.189806499549849</v>
      </c>
      <c r="AR779" s="9">
        <v>17.86074794185836</v>
      </c>
      <c r="AS779" s="9">
        <v>18.056564303526201</v>
      </c>
      <c r="AT779" s="9">
        <v>16.983699656874908</v>
      </c>
      <c r="AU779" s="286">
        <v>16.332416597988374</v>
      </c>
      <c r="AV779" s="9">
        <v>14.985252388303927</v>
      </c>
      <c r="AW779" s="9">
        <v>13.990701957824427</v>
      </c>
      <c r="AX779" s="9">
        <v>13.331772359872099</v>
      </c>
      <c r="AY779" s="9">
        <v>12.394313820709753</v>
      </c>
      <c r="AZ779" s="9">
        <v>12.239050415461186</v>
      </c>
      <c r="BA779" s="9">
        <v>11.556062501565126</v>
      </c>
      <c r="BB779" s="9">
        <v>11.222362189663164</v>
      </c>
      <c r="BC779" s="9">
        <v>10.55059232707344</v>
      </c>
      <c r="BD779" s="283">
        <v>8.8818632640837762</v>
      </c>
      <c r="BE779" s="283">
        <v>7.4239476737111527</v>
      </c>
      <c r="BF779" s="283">
        <v>7.3058794512751195</v>
      </c>
      <c r="BG779" s="283">
        <v>7.1326734933102456</v>
      </c>
      <c r="BH779" s="283">
        <v>6.2933263818776615</v>
      </c>
      <c r="BI779" s="283">
        <v>5.9880097415107407</v>
      </c>
      <c r="BJ779" s="283">
        <v>5.5592759055086098</v>
      </c>
      <c r="BK779" s="283">
        <v>5.1564810061677635</v>
      </c>
      <c r="BL779" s="283">
        <v>4.8809680454599249</v>
      </c>
      <c r="BM779" s="283">
        <v>4.7191985970294228</v>
      </c>
      <c r="BN779" s="292">
        <v>4.4664478086805328</v>
      </c>
    </row>
    <row r="780" spans="1:66" ht="16.5">
      <c r="A780" s="120"/>
      <c r="C780" s="405"/>
      <c r="D780" s="405"/>
      <c r="E780" s="394"/>
      <c r="F780" s="133" t="s">
        <v>755</v>
      </c>
      <c r="G780" s="7" t="s">
        <v>33</v>
      </c>
      <c r="H780" s="283">
        <v>1.1916343280281787</v>
      </c>
      <c r="I780" s="283">
        <v>1.31447523076308</v>
      </c>
      <c r="J780" s="283">
        <v>1.3261485433534639</v>
      </c>
      <c r="K780" s="283">
        <v>1.3311947408451461</v>
      </c>
      <c r="L780" s="283">
        <v>1.3598114456692301</v>
      </c>
      <c r="M780" s="283">
        <v>1.3973628671416443</v>
      </c>
      <c r="N780" s="283">
        <v>1.4591609434269674</v>
      </c>
      <c r="O780" s="283">
        <v>1.5471856005599336</v>
      </c>
      <c r="P780" s="283">
        <v>1.6319309852799528</v>
      </c>
      <c r="Q780" s="283">
        <v>1.656706631493041</v>
      </c>
      <c r="R780" s="283">
        <v>1.6981641235611895</v>
      </c>
      <c r="S780" s="283">
        <v>1.7973162700168295</v>
      </c>
      <c r="T780" s="283">
        <v>1.9406286835823214</v>
      </c>
      <c r="U780" s="283">
        <v>2.0818913032382222</v>
      </c>
      <c r="V780" s="283">
        <v>2.0033020096792886</v>
      </c>
      <c r="W780" s="283">
        <v>2.1298983675857706</v>
      </c>
      <c r="X780" s="283">
        <v>2.2233885576926466</v>
      </c>
      <c r="Y780" s="283">
        <v>2.1769639923419479</v>
      </c>
      <c r="Z780" s="283">
        <v>2.1756116787014363</v>
      </c>
      <c r="AA780" s="283">
        <v>2.0458945174096717</v>
      </c>
      <c r="AB780" s="283">
        <v>1.9247867835256678</v>
      </c>
      <c r="AC780" s="283">
        <v>1.8962339696938098</v>
      </c>
      <c r="AD780" s="283">
        <v>1.7935602339914158</v>
      </c>
      <c r="AE780" s="283">
        <v>1.6636987732350097</v>
      </c>
      <c r="AF780" s="283">
        <v>1.5327065695935027</v>
      </c>
      <c r="AG780" s="283">
        <v>1.3918155631574283</v>
      </c>
      <c r="AH780" s="283">
        <v>1.307808206690984</v>
      </c>
      <c r="AI780" s="283">
        <v>1.1912851407358922</v>
      </c>
      <c r="AJ780" s="283">
        <v>1.1028418269130287</v>
      </c>
      <c r="AK780" s="283">
        <v>1.02126471318987</v>
      </c>
      <c r="AL780" s="284">
        <v>0.88714482104326242</v>
      </c>
      <c r="AM780" s="288">
        <v>0.84355503447997049</v>
      </c>
      <c r="AN780" s="288">
        <v>0.83459727215514667</v>
      </c>
      <c r="AO780" s="358">
        <v>1.007975238915372</v>
      </c>
      <c r="AP780" s="354">
        <v>0.86376831442760749</v>
      </c>
      <c r="AQ780" s="288">
        <v>0.75114073016487803</v>
      </c>
      <c r="AR780" s="284">
        <v>0.74486828090831447</v>
      </c>
      <c r="AS780" s="284">
        <v>0.88498095888315076</v>
      </c>
      <c r="AT780" s="283">
        <v>1.0499320416132096</v>
      </c>
      <c r="AU780" s="287">
        <v>1.0443329196872966</v>
      </c>
      <c r="AV780" s="283">
        <v>1.0513361444275022</v>
      </c>
      <c r="AW780" s="283">
        <v>1.037160641026843</v>
      </c>
      <c r="AX780" s="283">
        <v>1.0150626572486534</v>
      </c>
      <c r="AY780" s="283">
        <v>0.91032550624466146</v>
      </c>
      <c r="AZ780" s="284">
        <v>0.86340800451000743</v>
      </c>
      <c r="BA780" s="284">
        <v>0.79492238642114554</v>
      </c>
      <c r="BB780" s="284">
        <v>0.7194634679222266</v>
      </c>
      <c r="BC780" s="284">
        <v>0.68561265341335953</v>
      </c>
      <c r="BD780" s="284">
        <v>0.67454266207582037</v>
      </c>
      <c r="BE780" s="284">
        <v>0.68510698441678808</v>
      </c>
      <c r="BF780" s="284">
        <v>0.66726635585099092</v>
      </c>
      <c r="BG780" s="284">
        <v>0.65613716364193719</v>
      </c>
      <c r="BH780" s="284">
        <v>0.64552866394154385</v>
      </c>
      <c r="BI780" s="284">
        <v>0.62739473094467579</v>
      </c>
      <c r="BJ780" s="284">
        <v>0.59969452144749269</v>
      </c>
      <c r="BK780" s="284">
        <v>0.57802020522765674</v>
      </c>
      <c r="BL780" s="284">
        <v>0.55929752158996404</v>
      </c>
      <c r="BM780" s="284">
        <v>0.54049242841286982</v>
      </c>
      <c r="BN780" s="293">
        <v>0.5249903520368735</v>
      </c>
    </row>
    <row r="781" spans="1:66" ht="16.5">
      <c r="A781" s="120"/>
      <c r="C781" s="405"/>
      <c r="D781" s="405"/>
      <c r="E781" s="395"/>
      <c r="F781" s="134" t="s">
        <v>178</v>
      </c>
      <c r="G781" s="7" t="s">
        <v>33</v>
      </c>
      <c r="H781" s="147">
        <v>7.8438190534009999</v>
      </c>
      <c r="I781" s="147">
        <v>8.6666636245766089</v>
      </c>
      <c r="J781" s="147">
        <v>9.4454650873373414</v>
      </c>
      <c r="K781" s="162">
        <v>10.350359750805254</v>
      </c>
      <c r="L781" s="162">
        <v>11.498981523482694</v>
      </c>
      <c r="M781" s="162">
        <v>12.477108159545686</v>
      </c>
      <c r="N781" s="162">
        <v>13.671459595344233</v>
      </c>
      <c r="O781" s="162">
        <v>14.938872951000368</v>
      </c>
      <c r="P781" s="162">
        <v>16.402881739428604</v>
      </c>
      <c r="Q781" s="162">
        <v>17.753758427245121</v>
      </c>
      <c r="R781" s="162">
        <v>19.353467719384241</v>
      </c>
      <c r="S781" s="162">
        <v>21.21429398998648</v>
      </c>
      <c r="T781" s="162">
        <v>23.701921380875998</v>
      </c>
      <c r="U781" s="162">
        <v>27.249832737337492</v>
      </c>
      <c r="V781" s="162">
        <v>27.567128966267241</v>
      </c>
      <c r="W781" s="162">
        <v>28.618474939280322</v>
      </c>
      <c r="X781" s="162">
        <v>31.270920704460295</v>
      </c>
      <c r="Y781" s="162">
        <v>32.857949024122405</v>
      </c>
      <c r="Z781" s="162">
        <v>35.319388610520683</v>
      </c>
      <c r="AA781" s="162">
        <v>37.318283968277946</v>
      </c>
      <c r="AB781" s="162">
        <v>38.843362701415423</v>
      </c>
      <c r="AC781" s="162">
        <v>40.741800867071959</v>
      </c>
      <c r="AD781" s="162">
        <v>42.173168035880721</v>
      </c>
      <c r="AE781" s="162">
        <v>43.375685109613556</v>
      </c>
      <c r="AF781" s="162">
        <v>45.281654305063519</v>
      </c>
      <c r="AG781" s="162">
        <v>46.501926130925803</v>
      </c>
      <c r="AH781" s="162">
        <v>51.911619299215268</v>
      </c>
      <c r="AI781" s="162">
        <v>56.212743907845635</v>
      </c>
      <c r="AJ781" s="162">
        <v>62.006989949435741</v>
      </c>
      <c r="AK781" s="162">
        <v>68.282829400556935</v>
      </c>
      <c r="AL781" s="162">
        <v>73.857742938844595</v>
      </c>
      <c r="AM781" s="309">
        <v>79.664175191950449</v>
      </c>
      <c r="AN781" s="309">
        <v>83.203987227433061</v>
      </c>
      <c r="AO781" s="359">
        <v>85.431419893473461</v>
      </c>
      <c r="AP781" s="355">
        <v>83.638704159497536</v>
      </c>
      <c r="AQ781" s="309">
        <v>84.401354812089352</v>
      </c>
      <c r="AR781" s="162">
        <v>83.046911135058977</v>
      </c>
      <c r="AS781" s="162">
        <v>79.701945857042972</v>
      </c>
      <c r="AT781" s="162">
        <v>77.296113643976767</v>
      </c>
      <c r="AU781" s="309">
        <v>74.311800243975668</v>
      </c>
      <c r="AV781" s="162">
        <v>68.205442253926336</v>
      </c>
      <c r="AW781" s="162">
        <v>66.680637325349622</v>
      </c>
      <c r="AX781" s="162">
        <v>63.724450753147664</v>
      </c>
      <c r="AY781" s="162">
        <v>61.641429033352544</v>
      </c>
      <c r="AZ781" s="162">
        <v>59.002724387586234</v>
      </c>
      <c r="BA781" s="162">
        <v>52.873250131857318</v>
      </c>
      <c r="BB781" s="162">
        <v>50.569160788177179</v>
      </c>
      <c r="BC781" s="162">
        <v>48.568214215237056</v>
      </c>
      <c r="BD781" s="162">
        <v>45.32844361046596</v>
      </c>
      <c r="BE781" s="162">
        <v>43.376663289224084</v>
      </c>
      <c r="BF781" s="162">
        <v>43.56065607521527</v>
      </c>
      <c r="BG781" s="162">
        <v>40.548737046539117</v>
      </c>
      <c r="BH781" s="162">
        <v>38.506553223424916</v>
      </c>
      <c r="BI781" s="162">
        <v>36.214158087870103</v>
      </c>
      <c r="BJ781" s="162">
        <v>33.786741697188148</v>
      </c>
      <c r="BK781" s="162">
        <v>32.526412461323403</v>
      </c>
      <c r="BL781" s="162">
        <v>31.155244260633989</v>
      </c>
      <c r="BM781" s="162">
        <v>29.460101232264133</v>
      </c>
      <c r="BN781" s="310">
        <v>27.530062667021994</v>
      </c>
    </row>
    <row r="782" spans="1:66" ht="14.45" customHeight="1">
      <c r="A782" s="120"/>
      <c r="C782" s="405"/>
      <c r="D782" s="405"/>
      <c r="E782" s="393" t="s">
        <v>52</v>
      </c>
      <c r="F782" s="133" t="s">
        <v>210</v>
      </c>
      <c r="G782" s="7" t="s">
        <v>33</v>
      </c>
      <c r="H782" s="283">
        <v>1.7628339490109712</v>
      </c>
      <c r="I782" s="283">
        <v>1.943151512673523</v>
      </c>
      <c r="J782" s="283">
        <v>2.1300211735292738</v>
      </c>
      <c r="K782" s="283">
        <v>2.3719842614530084</v>
      </c>
      <c r="L782" s="283">
        <v>2.6854608076267934</v>
      </c>
      <c r="M782" s="283">
        <v>2.9686239435686184</v>
      </c>
      <c r="N782" s="283">
        <v>3.2770461299801434</v>
      </c>
      <c r="O782" s="283">
        <v>3.6313554561834116</v>
      </c>
      <c r="P782" s="283">
        <v>4.0075361890068333</v>
      </c>
      <c r="Q782" s="283">
        <v>4.3446497193609339</v>
      </c>
      <c r="R782" s="283">
        <v>4.7915423606455301</v>
      </c>
      <c r="S782" s="283">
        <v>5.334316758519928</v>
      </c>
      <c r="T782" s="283">
        <v>6.015801623077782</v>
      </c>
      <c r="U782" s="283">
        <v>6.8356266797533047</v>
      </c>
      <c r="V782" s="283">
        <v>6.8502220627853996</v>
      </c>
      <c r="W782" s="283">
        <v>7.4256824319124357</v>
      </c>
      <c r="X782" s="283">
        <v>8.2791125764026372</v>
      </c>
      <c r="Y782" s="283">
        <v>9.0887661703353153</v>
      </c>
      <c r="Z782" s="9">
        <v>10.293096982618694</v>
      </c>
      <c r="AA782" s="9">
        <v>11.206206231969142</v>
      </c>
      <c r="AB782" s="9">
        <v>12.17974800313926</v>
      </c>
      <c r="AC782" s="9">
        <v>13.6209266528024</v>
      </c>
      <c r="AD782" s="9">
        <v>14.89477737613668</v>
      </c>
      <c r="AE782" s="9">
        <v>15.91959492400837</v>
      </c>
      <c r="AF782" s="9">
        <v>17.112160660678345</v>
      </c>
      <c r="AG782" s="9">
        <v>18.115757900059464</v>
      </c>
      <c r="AH782" s="9">
        <v>20.873483779509439</v>
      </c>
      <c r="AI782" s="9">
        <v>22.854747249212284</v>
      </c>
      <c r="AJ782" s="9">
        <v>25.414821813280071</v>
      </c>
      <c r="AK782" s="9">
        <v>28.59222947953447</v>
      </c>
      <c r="AL782" s="9">
        <v>31.457747759288001</v>
      </c>
      <c r="AM782" s="286">
        <v>33.964440207997804</v>
      </c>
      <c r="AN782" s="286">
        <v>35.048664457913119</v>
      </c>
      <c r="AO782" s="356">
        <v>35.540381196457822</v>
      </c>
      <c r="AP782" s="89">
        <v>33.786252643651956</v>
      </c>
      <c r="AQ782" s="286">
        <v>34.993229886985944</v>
      </c>
      <c r="AR782" s="9">
        <v>35.19156472428606</v>
      </c>
      <c r="AS782" s="9">
        <v>33.313655022709774</v>
      </c>
      <c r="AT782" s="9">
        <v>32.781828121046885</v>
      </c>
      <c r="AU782" s="286">
        <v>31.507272488811079</v>
      </c>
      <c r="AV782" s="9">
        <v>28.693198948664083</v>
      </c>
      <c r="AW782" s="9">
        <v>28.430963696523293</v>
      </c>
      <c r="AX782" s="9">
        <v>26.993201222004551</v>
      </c>
      <c r="AY782" s="9">
        <v>26.501541266592003</v>
      </c>
      <c r="AZ782" s="9">
        <v>25.062266497295862</v>
      </c>
      <c r="BA782" s="9">
        <v>21.844335465162761</v>
      </c>
      <c r="BB782" s="9">
        <v>20.954749076575709</v>
      </c>
      <c r="BC782" s="9">
        <v>20.591694941030465</v>
      </c>
      <c r="BD782" s="9">
        <v>20.080901563825726</v>
      </c>
      <c r="BE782" s="9">
        <v>20.028052998384169</v>
      </c>
      <c r="BF782" s="9">
        <v>20.143519530878837</v>
      </c>
      <c r="BG782" s="9">
        <v>18.168843242733161</v>
      </c>
      <c r="BH782" s="9">
        <v>17.585639958855936</v>
      </c>
      <c r="BI782" s="9">
        <v>16.515362863314412</v>
      </c>
      <c r="BJ782" s="9">
        <v>15.41548713074816</v>
      </c>
      <c r="BK782" s="9">
        <v>15.025826442240067</v>
      </c>
      <c r="BL782" s="9">
        <v>14.482730935289347</v>
      </c>
      <c r="BM782" s="9">
        <v>13.478894479373265</v>
      </c>
      <c r="BN782" s="291">
        <v>12.497378482573749</v>
      </c>
    </row>
    <row r="783" spans="1:66" ht="16.5">
      <c r="A783" s="120"/>
      <c r="C783" s="405"/>
      <c r="D783" s="405"/>
      <c r="E783" s="394"/>
      <c r="F783" s="133" t="s">
        <v>234</v>
      </c>
      <c r="G783" s="7" t="s">
        <v>33</v>
      </c>
      <c r="H783" s="283">
        <v>1.1816093138093633</v>
      </c>
      <c r="I783" s="283">
        <v>1.310033564495342</v>
      </c>
      <c r="J783" s="283">
        <v>1.4561991713870723</v>
      </c>
      <c r="K783" s="283">
        <v>1.6261562060396524</v>
      </c>
      <c r="L783" s="283">
        <v>1.8427480102296154</v>
      </c>
      <c r="M783" s="283">
        <v>2.0344413674603605</v>
      </c>
      <c r="N783" s="283">
        <v>2.2760713652537312</v>
      </c>
      <c r="O783" s="283">
        <v>2.5256208479936184</v>
      </c>
      <c r="P783" s="283">
        <v>2.8295857802074291</v>
      </c>
      <c r="Q783" s="283">
        <v>3.1404817056059113</v>
      </c>
      <c r="R783" s="283">
        <v>3.4844948385474792</v>
      </c>
      <c r="S783" s="283">
        <v>3.8362789299821047</v>
      </c>
      <c r="T783" s="283">
        <v>4.3445493360068816</v>
      </c>
      <c r="U783" s="283">
        <v>5.1840395822773537</v>
      </c>
      <c r="V783" s="283">
        <v>5.3890070333916551</v>
      </c>
      <c r="W783" s="283">
        <v>5.5585911309901119</v>
      </c>
      <c r="X783" s="283">
        <v>6.088279737957202</v>
      </c>
      <c r="Y783" s="283">
        <v>6.2338747417804949</v>
      </c>
      <c r="Z783" s="283">
        <v>6.4680978340840927</v>
      </c>
      <c r="AA783" s="283">
        <v>7.0883290904083198</v>
      </c>
      <c r="AB783" s="283">
        <v>7.7498348066046727</v>
      </c>
      <c r="AC783" s="283">
        <v>8.3174333027450515</v>
      </c>
      <c r="AD783" s="283">
        <v>8.8776176231673052</v>
      </c>
      <c r="AE783" s="283">
        <v>9.264503422141086</v>
      </c>
      <c r="AF783" s="9">
        <v>9.7947773564575336</v>
      </c>
      <c r="AG783" s="9">
        <v>10.339347255739341</v>
      </c>
      <c r="AH783" s="9">
        <v>12.112362477816216</v>
      </c>
      <c r="AI783" s="9">
        <v>13.778713569498523</v>
      </c>
      <c r="AJ783" s="9">
        <v>15.908138418411166</v>
      </c>
      <c r="AK783" s="9">
        <v>18.259327426030094</v>
      </c>
      <c r="AL783" s="9">
        <v>20.672229896165721</v>
      </c>
      <c r="AM783" s="286">
        <v>23.367511739811004</v>
      </c>
      <c r="AN783" s="286">
        <v>24.924857365871318</v>
      </c>
      <c r="AO783" s="357">
        <v>26.794590312586717</v>
      </c>
      <c r="AP783" s="89">
        <v>26.587430275127613</v>
      </c>
      <c r="AQ783" s="286">
        <v>26.458730140410243</v>
      </c>
      <c r="AR783" s="9">
        <v>25.171504837873215</v>
      </c>
      <c r="AS783" s="9">
        <v>23.309892228533304</v>
      </c>
      <c r="AT783" s="9">
        <v>22.301086532895702</v>
      </c>
      <c r="AU783" s="286">
        <v>21.079449612836164</v>
      </c>
      <c r="AV783" s="9">
        <v>19.178663530978611</v>
      </c>
      <c r="AW783" s="9">
        <v>18.712209383843746</v>
      </c>
      <c r="AX783" s="9">
        <v>17.809373853143953</v>
      </c>
      <c r="AY783" s="9">
        <v>17.152913483097951</v>
      </c>
      <c r="AZ783" s="9">
        <v>16.112426978741567</v>
      </c>
      <c r="BA783" s="9">
        <v>13.919743317472761</v>
      </c>
      <c r="BB783" s="9">
        <v>12.819833565440712</v>
      </c>
      <c r="BC783" s="9">
        <v>11.854597078765819</v>
      </c>
      <c r="BD783" s="9">
        <v>10.816684477181525</v>
      </c>
      <c r="BE783" s="9">
        <v>10.328091579055775</v>
      </c>
      <c r="BF783" s="9">
        <v>10.460059549177148</v>
      </c>
      <c r="BG783" s="283">
        <v>9.4743946195143511</v>
      </c>
      <c r="BH783" s="283">
        <v>8.9054050687323194</v>
      </c>
      <c r="BI783" s="283">
        <v>7.9419287722245544</v>
      </c>
      <c r="BJ783" s="283">
        <v>7.0274736330260792</v>
      </c>
      <c r="BK783" s="283">
        <v>6.5124304808893978</v>
      </c>
      <c r="BL783" s="283">
        <v>5.8687521586882632</v>
      </c>
      <c r="BM783" s="283">
        <v>5.3745924141117438</v>
      </c>
      <c r="BN783" s="292">
        <v>4.737687507201743</v>
      </c>
    </row>
    <row r="784" spans="1:66" ht="16.5">
      <c r="A784" s="120"/>
      <c r="C784" s="405"/>
      <c r="D784" s="405"/>
      <c r="E784" s="394"/>
      <c r="F784" s="133" t="s">
        <v>246</v>
      </c>
      <c r="G784" s="7" t="s">
        <v>33</v>
      </c>
      <c r="H784" s="283">
        <v>2.855671996873455</v>
      </c>
      <c r="I784" s="283">
        <v>3.1586737407451095</v>
      </c>
      <c r="J784" s="283">
        <v>3.5094997705208795</v>
      </c>
      <c r="K784" s="283">
        <v>3.8953444539698858</v>
      </c>
      <c r="L784" s="283">
        <v>4.3534337186338723</v>
      </c>
      <c r="M784" s="283">
        <v>4.7059813009561449</v>
      </c>
      <c r="N784" s="283">
        <v>5.1598919508975651</v>
      </c>
      <c r="O784" s="283">
        <v>5.5986548816639683</v>
      </c>
      <c r="P784" s="283">
        <v>6.1472343909823737</v>
      </c>
      <c r="Q784" s="283">
        <v>6.6896421875713896</v>
      </c>
      <c r="R784" s="283">
        <v>7.2882033819978709</v>
      </c>
      <c r="S784" s="283">
        <v>7.9694878340365998</v>
      </c>
      <c r="T784" s="283">
        <v>8.883411541193956</v>
      </c>
      <c r="U784" s="9">
        <v>10.304927362646477</v>
      </c>
      <c r="V784" s="9">
        <v>10.49705085043939</v>
      </c>
      <c r="W784" s="9">
        <v>10.551101685153524</v>
      </c>
      <c r="X784" s="9">
        <v>11.495836869888269</v>
      </c>
      <c r="Y784" s="9">
        <v>12.05653679756808</v>
      </c>
      <c r="Z784" s="9">
        <v>12.879952051300098</v>
      </c>
      <c r="AA784" s="9">
        <v>13.358256228138655</v>
      </c>
      <c r="AB784" s="9">
        <v>13.299818607023608</v>
      </c>
      <c r="AC784" s="9">
        <v>13.114200902888445</v>
      </c>
      <c r="AD784" s="9">
        <v>12.772273222274153</v>
      </c>
      <c r="AE784" s="9">
        <v>12.634111219507082</v>
      </c>
      <c r="AF784" s="9">
        <v>12.864028931160744</v>
      </c>
      <c r="AG784" s="9">
        <v>12.687358403520342</v>
      </c>
      <c r="AH784" s="9">
        <v>13.446385468904332</v>
      </c>
      <c r="AI784" s="9">
        <v>14.056072330282467</v>
      </c>
      <c r="AJ784" s="9">
        <v>14.963085455073061</v>
      </c>
      <c r="AK784" s="9">
        <v>15.584661844824259</v>
      </c>
      <c r="AL784" s="9">
        <v>15.85583266277151</v>
      </c>
      <c r="AM784" s="286">
        <v>16.384677763653716</v>
      </c>
      <c r="AN784" s="286">
        <v>17.086211447179188</v>
      </c>
      <c r="AO784" s="357">
        <v>16.797757521273933</v>
      </c>
      <c r="AP784" s="89">
        <v>17.02643308640382</v>
      </c>
      <c r="AQ784" s="286">
        <v>16.792118017109615</v>
      </c>
      <c r="AR784" s="9">
        <v>16.461550823838511</v>
      </c>
      <c r="AS784" s="9">
        <v>16.594658781531809</v>
      </c>
      <c r="AT784" s="9">
        <v>15.534697318725581</v>
      </c>
      <c r="AU784" s="286">
        <v>14.832901336780406</v>
      </c>
      <c r="AV784" s="9">
        <v>13.502411321842526</v>
      </c>
      <c r="AW784" s="9">
        <v>12.513532628591159</v>
      </c>
      <c r="AX784" s="9">
        <v>11.833251698790276</v>
      </c>
      <c r="AY784" s="9">
        <v>10.920400006791198</v>
      </c>
      <c r="AZ784" s="9">
        <v>10.732787896730805</v>
      </c>
      <c r="BA784" s="9">
        <v>10.010229111790164</v>
      </c>
      <c r="BB784" s="283">
        <v>9.682743587040461</v>
      </c>
      <c r="BC784" s="283">
        <v>8.9823472931028014</v>
      </c>
      <c r="BD784" s="283">
        <v>7.3907234337955749</v>
      </c>
      <c r="BE784" s="283">
        <v>6.0592566040963067</v>
      </c>
      <c r="BF784" s="283">
        <v>5.8723637315979555</v>
      </c>
      <c r="BG784" s="283">
        <v>5.6099071576216506</v>
      </c>
      <c r="BH784" s="283">
        <v>4.8544593206416184</v>
      </c>
      <c r="BI784" s="283">
        <v>4.534939594148649</v>
      </c>
      <c r="BJ784" s="283">
        <v>4.1276212717768637</v>
      </c>
      <c r="BK784" s="283">
        <v>3.7446027503504404</v>
      </c>
      <c r="BL784" s="283">
        <v>3.4431684769727546</v>
      </c>
      <c r="BM784" s="283">
        <v>3.2433380972958186</v>
      </c>
      <c r="BN784" s="292">
        <v>2.9772483823342011</v>
      </c>
    </row>
    <row r="785" spans="1:66" ht="16.5">
      <c r="A785" s="120"/>
      <c r="C785" s="405"/>
      <c r="D785" s="405"/>
      <c r="E785" s="394"/>
      <c r="F785" s="133" t="s">
        <v>755</v>
      </c>
      <c r="G785" s="7" t="s">
        <v>33</v>
      </c>
      <c r="H785" s="283">
        <v>1.1557760558098886</v>
      </c>
      <c r="I785" s="283">
        <v>1.2749057925988285</v>
      </c>
      <c r="J785" s="283">
        <v>1.2862302160927188</v>
      </c>
      <c r="K785" s="283">
        <v>1.2911302610049822</v>
      </c>
      <c r="L785" s="283">
        <v>1.3188906753837681</v>
      </c>
      <c r="M785" s="283">
        <v>1.35531748650271</v>
      </c>
      <c r="N785" s="283">
        <v>1.4152596682843899</v>
      </c>
      <c r="O785" s="283">
        <v>1.5006313170684396</v>
      </c>
      <c r="P785" s="283">
        <v>1.5828143502177876</v>
      </c>
      <c r="Q785" s="283">
        <v>1.6068124915794832</v>
      </c>
      <c r="R785" s="283">
        <v>1.6468824685165371</v>
      </c>
      <c r="S785" s="283">
        <v>1.7427458567082046</v>
      </c>
      <c r="T785" s="283">
        <v>1.8813910079053264</v>
      </c>
      <c r="U785" s="283">
        <v>2.0179556477416223</v>
      </c>
      <c r="V785" s="283">
        <v>1.9414475033915326</v>
      </c>
      <c r="W785" s="283">
        <v>2.0638135897519003</v>
      </c>
      <c r="X785" s="283">
        <v>2.1541197985197242</v>
      </c>
      <c r="Y785" s="283">
        <v>2.1088256426788461</v>
      </c>
      <c r="Z785" s="283">
        <v>2.1071624589892592</v>
      </c>
      <c r="AA785" s="283">
        <v>1.9811217682827007</v>
      </c>
      <c r="AB785" s="283">
        <v>1.8633588993324035</v>
      </c>
      <c r="AC785" s="283">
        <v>1.8352827795680067</v>
      </c>
      <c r="AD785" s="283">
        <v>1.7354373114198018</v>
      </c>
      <c r="AE785" s="283">
        <v>1.6093004485067235</v>
      </c>
      <c r="AF785" s="283">
        <v>1.4821178771395873</v>
      </c>
      <c r="AG785" s="283">
        <v>1.3454566968225494</v>
      </c>
      <c r="AH785" s="283">
        <v>1.2638267720841441</v>
      </c>
      <c r="AI785" s="283">
        <v>1.150758811934224</v>
      </c>
      <c r="AJ785" s="283">
        <v>1.064794993113781</v>
      </c>
      <c r="AK785" s="283">
        <v>0.9854624413041646</v>
      </c>
      <c r="AL785" s="284">
        <v>0.85519510943748789</v>
      </c>
      <c r="AM785" s="288">
        <v>0.81236464501876582</v>
      </c>
      <c r="AN785" s="288">
        <v>0.80309537930112096</v>
      </c>
      <c r="AO785" s="360">
        <v>0.9693117239263167</v>
      </c>
      <c r="AP785" s="354">
        <v>0.83033283548902159</v>
      </c>
      <c r="AQ785" s="288">
        <v>0.72199379186781576</v>
      </c>
      <c r="AR785" s="284">
        <v>0.71580857496513839</v>
      </c>
      <c r="AS785" s="284">
        <v>0.84977560099541438</v>
      </c>
      <c r="AT785" s="284">
        <v>1.0071204857488729</v>
      </c>
      <c r="AU785" s="287">
        <v>1.0001028939371293</v>
      </c>
      <c r="AV785" s="283">
        <v>1.0031922077893292</v>
      </c>
      <c r="AW785" s="284">
        <v>0.98453594128423416</v>
      </c>
      <c r="AX785" s="284">
        <v>0.95718907227908445</v>
      </c>
      <c r="AY785" s="283">
        <v>0.85180078153055105</v>
      </c>
      <c r="AZ785" s="284">
        <v>0.80066871829402564</v>
      </c>
      <c r="BA785" s="284">
        <v>0.7290301265251744</v>
      </c>
      <c r="BB785" s="284">
        <v>0.65171199102149135</v>
      </c>
      <c r="BC785" s="284">
        <v>0.61567981807292105</v>
      </c>
      <c r="BD785" s="284">
        <v>0.59889993116681306</v>
      </c>
      <c r="BE785" s="284">
        <v>0.60253525910366168</v>
      </c>
      <c r="BF785" s="284">
        <v>0.58419607277290875</v>
      </c>
      <c r="BG785" s="284">
        <v>0.57156645033283227</v>
      </c>
      <c r="BH785" s="284">
        <v>0.56061157098362602</v>
      </c>
      <c r="BI785" s="284">
        <v>0.54232459535002864</v>
      </c>
      <c r="BJ785" s="284">
        <v>0.51547469286936287</v>
      </c>
      <c r="BK785" s="284">
        <v>0.49422384010904968</v>
      </c>
      <c r="BL785" s="284">
        <v>0.47511110072431689</v>
      </c>
      <c r="BM785" s="284">
        <v>0.45656398525100828</v>
      </c>
      <c r="BN785" s="293">
        <v>0.44105169122430249</v>
      </c>
    </row>
    <row r="786" spans="1:66" ht="16.5">
      <c r="A786" s="120"/>
      <c r="C786" s="405"/>
      <c r="D786" s="405"/>
      <c r="E786" s="395"/>
      <c r="F786" s="134" t="s">
        <v>178</v>
      </c>
      <c r="G786" s="7" t="s">
        <v>33</v>
      </c>
      <c r="H786" s="147">
        <v>6.9558913155036786</v>
      </c>
      <c r="I786" s="147">
        <v>7.686764610512804</v>
      </c>
      <c r="J786" s="147">
        <v>8.3819503315299446</v>
      </c>
      <c r="K786" s="147">
        <v>9.1846151824675282</v>
      </c>
      <c r="L786" s="162">
        <v>10.200533211874049</v>
      </c>
      <c r="M786" s="162">
        <v>11.064364098487832</v>
      </c>
      <c r="N786" s="162">
        <v>12.128269114415831</v>
      </c>
      <c r="O786" s="162">
        <v>13.256262502909438</v>
      </c>
      <c r="P786" s="162">
        <v>14.567170710414423</v>
      </c>
      <c r="Q786" s="162">
        <v>15.781586104117718</v>
      </c>
      <c r="R786" s="162">
        <v>17.211123049707417</v>
      </c>
      <c r="S786" s="162">
        <v>18.882829379246836</v>
      </c>
      <c r="T786" s="162">
        <v>21.125153508183946</v>
      </c>
      <c r="U786" s="162">
        <v>24.342549272418758</v>
      </c>
      <c r="V786" s="162">
        <v>24.677727450007978</v>
      </c>
      <c r="W786" s="162">
        <v>25.599188837807972</v>
      </c>
      <c r="X786" s="162">
        <v>28.017348982767832</v>
      </c>
      <c r="Y786" s="162">
        <v>29.488003352362735</v>
      </c>
      <c r="Z786" s="162">
        <v>31.748309326992143</v>
      </c>
      <c r="AA786" s="162">
        <v>33.633913318798818</v>
      </c>
      <c r="AB786" s="162">
        <v>35.092760316099948</v>
      </c>
      <c r="AC786" s="162">
        <v>36.887843638003901</v>
      </c>
      <c r="AD786" s="162">
        <v>38.280105532997936</v>
      </c>
      <c r="AE786" s="162">
        <v>39.427510014163261</v>
      </c>
      <c r="AF786" s="162">
        <v>41.253084825436211</v>
      </c>
      <c r="AG786" s="162">
        <v>42.487920256141699</v>
      </c>
      <c r="AH786" s="162">
        <v>47.69605849831413</v>
      </c>
      <c r="AI786" s="162">
        <v>51.840291960927502</v>
      </c>
      <c r="AJ786" s="162">
        <v>57.350840679878083</v>
      </c>
      <c r="AK786" s="162">
        <v>63.42168119169299</v>
      </c>
      <c r="AL786" s="162">
        <v>68.841005427662722</v>
      </c>
      <c r="AM786" s="309">
        <v>74.528994356481277</v>
      </c>
      <c r="AN786" s="309">
        <v>77.862828650264746</v>
      </c>
      <c r="AO786" s="359">
        <v>80.102040754244783</v>
      </c>
      <c r="AP786" s="355">
        <v>78.230448840672395</v>
      </c>
      <c r="AQ786" s="309">
        <v>78.966071836373615</v>
      </c>
      <c r="AR786" s="162">
        <v>77.540428960962927</v>
      </c>
      <c r="AS786" s="162">
        <v>74.067981633770302</v>
      </c>
      <c r="AT786" s="162">
        <v>71.624732458417043</v>
      </c>
      <c r="AU786" s="309">
        <v>68.419726332364775</v>
      </c>
      <c r="AV786" s="162">
        <v>62.377466009274542</v>
      </c>
      <c r="AW786" s="162">
        <v>60.641241650242428</v>
      </c>
      <c r="AX786" s="162">
        <v>57.593015846217867</v>
      </c>
      <c r="AY786" s="162">
        <v>55.426655538011701</v>
      </c>
      <c r="AZ786" s="162">
        <v>52.708150091062265</v>
      </c>
      <c r="BA786" s="162">
        <v>46.503338020950864</v>
      </c>
      <c r="BB786" s="162">
        <v>44.109038220078375</v>
      </c>
      <c r="BC786" s="162">
        <v>42.044319130971999</v>
      </c>
      <c r="BD786" s="162">
        <v>38.887209405969642</v>
      </c>
      <c r="BE786" s="162">
        <v>37.017936440639907</v>
      </c>
      <c r="BF786" s="162">
        <v>37.060138884426856</v>
      </c>
      <c r="BG786" s="162">
        <v>33.82471147020199</v>
      </c>
      <c r="BH786" s="162">
        <v>31.906115919213498</v>
      </c>
      <c r="BI786" s="162">
        <v>29.534555825037643</v>
      </c>
      <c r="BJ786" s="162">
        <v>27.086056728420463</v>
      </c>
      <c r="BK786" s="162">
        <v>25.777083513588959</v>
      </c>
      <c r="BL786" s="162">
        <v>24.26976267167468</v>
      </c>
      <c r="BM786" s="162">
        <v>22.553388976031837</v>
      </c>
      <c r="BN786" s="310">
        <v>20.653366063333998</v>
      </c>
    </row>
    <row r="787" spans="1:66" ht="14.45" customHeight="1">
      <c r="A787" s="120"/>
      <c r="C787" s="405"/>
      <c r="D787" s="405"/>
      <c r="E787" s="393" t="s">
        <v>53</v>
      </c>
      <c r="F787" s="133" t="s">
        <v>210</v>
      </c>
      <c r="G787" s="7" t="s">
        <v>33</v>
      </c>
      <c r="H787" s="284">
        <v>0.96129473947231081</v>
      </c>
      <c r="I787" s="283">
        <v>1.0593835338387183</v>
      </c>
      <c r="J787" s="283">
        <v>1.1625777319597028</v>
      </c>
      <c r="K787" s="283">
        <v>1.2961329978294633</v>
      </c>
      <c r="L787" s="283">
        <v>1.4689130142357707</v>
      </c>
      <c r="M787" s="283">
        <v>1.6250915864089071</v>
      </c>
      <c r="N787" s="283">
        <v>1.7966860870807857</v>
      </c>
      <c r="O787" s="283">
        <v>1.9975803830333807</v>
      </c>
      <c r="P787" s="283">
        <v>2.2175866931006412</v>
      </c>
      <c r="Q787" s="283">
        <v>2.4209637439987843</v>
      </c>
      <c r="R787" s="283">
        <v>2.6909261233326891</v>
      </c>
      <c r="S787" s="283">
        <v>3.0305301541967649</v>
      </c>
      <c r="T787" s="283">
        <v>3.4611816418476367</v>
      </c>
      <c r="U787" s="283">
        <v>3.984436461732817</v>
      </c>
      <c r="V787" s="283">
        <v>4.0474960464357626</v>
      </c>
      <c r="W787" s="283">
        <v>4.4317592773945327</v>
      </c>
      <c r="X787" s="283">
        <v>5.039961518423234</v>
      </c>
      <c r="Y787" s="283">
        <v>5.6892261645156994</v>
      </c>
      <c r="Z787" s="283">
        <v>6.6303427316225241</v>
      </c>
      <c r="AA787" s="283">
        <v>7.4115502437281249</v>
      </c>
      <c r="AB787" s="283">
        <v>8.2634992145044386</v>
      </c>
      <c r="AC787" s="283">
        <v>9.4771783407980621</v>
      </c>
      <c r="AD787" s="9">
        <v>10.598996295383696</v>
      </c>
      <c r="AE787" s="9">
        <v>11.483063340706394</v>
      </c>
      <c r="AF787" s="9">
        <v>12.531925428322312</v>
      </c>
      <c r="AG787" s="9">
        <v>13.481045881984528</v>
      </c>
      <c r="AH787" s="9">
        <v>15.86561901111692</v>
      </c>
      <c r="AI787" s="9">
        <v>17.619623420495092</v>
      </c>
      <c r="AJ787" s="9">
        <v>19.853145766511389</v>
      </c>
      <c r="AK787" s="9">
        <v>22.720915686745755</v>
      </c>
      <c r="AL787" s="9">
        <v>25.381317586752527</v>
      </c>
      <c r="AM787" s="286">
        <v>27.744200912121872</v>
      </c>
      <c r="AN787" s="286">
        <v>28.693969469263219</v>
      </c>
      <c r="AO787" s="356">
        <v>29.233694704958459</v>
      </c>
      <c r="AP787" s="89">
        <v>27.667891027690874</v>
      </c>
      <c r="AQ787" s="286">
        <v>28.802130766272111</v>
      </c>
      <c r="AR787" s="9">
        <v>28.987251258139683</v>
      </c>
      <c r="AS787" s="9">
        <v>27.278034116020731</v>
      </c>
      <c r="AT787" s="9">
        <v>26.770634571530479</v>
      </c>
      <c r="AU787" s="286">
        <v>25.498925674038951</v>
      </c>
      <c r="AV787" s="9">
        <v>22.965498282071042</v>
      </c>
      <c r="AW787" s="9">
        <v>22.63778245311018</v>
      </c>
      <c r="AX787" s="9">
        <v>21.284698873985757</v>
      </c>
      <c r="AY787" s="9">
        <v>20.778142051091162</v>
      </c>
      <c r="AZ787" s="9">
        <v>19.445131578953355</v>
      </c>
      <c r="BA787" s="9">
        <v>16.497253875660736</v>
      </c>
      <c r="BB787" s="9">
        <v>15.648763557743147</v>
      </c>
      <c r="BC787" s="9">
        <v>15.293007373400958</v>
      </c>
      <c r="BD787" s="9">
        <v>14.842929195801988</v>
      </c>
      <c r="BE787" s="9">
        <v>14.769365016734824</v>
      </c>
      <c r="BF787" s="9">
        <v>14.851067214228422</v>
      </c>
      <c r="BG787" s="9">
        <v>12.983145609696392</v>
      </c>
      <c r="BH787" s="9">
        <v>12.442266507452139</v>
      </c>
      <c r="BI787" s="9">
        <v>11.415969513248278</v>
      </c>
      <c r="BJ787" s="9">
        <v>10.346534641292903</v>
      </c>
      <c r="BK787" s="283">
        <v>9.9199942351166825</v>
      </c>
      <c r="BL787" s="283">
        <v>9.3096895638464154</v>
      </c>
      <c r="BM787" s="283">
        <v>8.4148887896954179</v>
      </c>
      <c r="BN787" s="292">
        <v>7.5304572700115671</v>
      </c>
    </row>
    <row r="788" spans="1:66" ht="16.5">
      <c r="A788" s="120"/>
      <c r="C788" s="405"/>
      <c r="D788" s="405"/>
      <c r="E788" s="394"/>
      <c r="F788" s="133" t="s">
        <v>234</v>
      </c>
      <c r="G788" s="7" t="s">
        <v>33</v>
      </c>
      <c r="H788" s="284">
        <v>0.91765080366797769</v>
      </c>
      <c r="I788" s="283">
        <v>1.0187618788305899</v>
      </c>
      <c r="J788" s="283">
        <v>1.1488395014590842</v>
      </c>
      <c r="K788" s="283">
        <v>1.2987477635790572</v>
      </c>
      <c r="L788" s="283">
        <v>1.4853721750672764</v>
      </c>
      <c r="M788" s="283">
        <v>1.6503135390841122</v>
      </c>
      <c r="N788" s="283">
        <v>1.8593707946207791</v>
      </c>
      <c r="O788" s="283">
        <v>2.0745606644999244</v>
      </c>
      <c r="P788" s="283">
        <v>2.337139198489651</v>
      </c>
      <c r="Q788" s="283">
        <v>2.6078983832747289</v>
      </c>
      <c r="R788" s="283">
        <v>2.9036976104351435</v>
      </c>
      <c r="S788" s="283">
        <v>3.205518378746695</v>
      </c>
      <c r="T788" s="283">
        <v>3.6395279939685863</v>
      </c>
      <c r="U788" s="283">
        <v>4.3577472365911394</v>
      </c>
      <c r="V788" s="283">
        <v>4.5397623668872482</v>
      </c>
      <c r="W788" s="283">
        <v>4.6620620052222037</v>
      </c>
      <c r="X788" s="283">
        <v>5.1137343480263242</v>
      </c>
      <c r="Y788" s="283">
        <v>5.2433315176786879</v>
      </c>
      <c r="Z788" s="283">
        <v>5.4419375442835278</v>
      </c>
      <c r="AA788" s="283">
        <v>5.9749497645626519</v>
      </c>
      <c r="AB788" s="283">
        <v>6.537765838490385</v>
      </c>
      <c r="AC788" s="283">
        <v>7.0206568069756727</v>
      </c>
      <c r="AD788" s="283">
        <v>7.5070336143891803</v>
      </c>
      <c r="AE788" s="283">
        <v>7.838014942916991</v>
      </c>
      <c r="AF788" s="283">
        <v>8.2999390165140952</v>
      </c>
      <c r="AG788" s="283">
        <v>8.7870247454796608</v>
      </c>
      <c r="AH788" s="9">
        <v>10.364937161070216</v>
      </c>
      <c r="AI788" s="9">
        <v>11.854112963921009</v>
      </c>
      <c r="AJ788" s="9">
        <v>13.747589476479593</v>
      </c>
      <c r="AK788" s="9">
        <v>15.863585952979783</v>
      </c>
      <c r="AL788" s="9">
        <v>18.052482694059929</v>
      </c>
      <c r="AM788" s="286">
        <v>20.52065374288771</v>
      </c>
      <c r="AN788" s="286">
        <v>21.959170207552553</v>
      </c>
      <c r="AO788" s="357">
        <v>23.699847856910161</v>
      </c>
      <c r="AP788" s="89">
        <v>23.508943820646451</v>
      </c>
      <c r="AQ788" s="286">
        <v>23.414910959538155</v>
      </c>
      <c r="AR788" s="9">
        <v>22.217950981237308</v>
      </c>
      <c r="AS788" s="9">
        <v>20.479712522518842</v>
      </c>
      <c r="AT788" s="9">
        <v>19.548486083420183</v>
      </c>
      <c r="AU788" s="286">
        <v>18.400849891111452</v>
      </c>
      <c r="AV788" s="9">
        <v>16.655126753193457</v>
      </c>
      <c r="AW788" s="9">
        <v>16.190043955568807</v>
      </c>
      <c r="AX788" s="9">
        <v>15.327551144764422</v>
      </c>
      <c r="AY788" s="9">
        <v>14.687460869966582</v>
      </c>
      <c r="AZ788" s="9">
        <v>13.708594385692003</v>
      </c>
      <c r="BA788" s="9">
        <v>11.658051409265539</v>
      </c>
      <c r="BB788" s="9">
        <v>10.604530521485113</v>
      </c>
      <c r="BC788" s="9">
        <v>9.7050163340648101</v>
      </c>
      <c r="BD788" s="283">
        <v>8.7593479454037873</v>
      </c>
      <c r="BE788" s="283">
        <v>8.2806304267967086</v>
      </c>
      <c r="BF788" s="283">
        <v>8.3569358800441975</v>
      </c>
      <c r="BG788" s="283">
        <v>7.3973355149782369</v>
      </c>
      <c r="BH788" s="283">
        <v>6.8819260469547618</v>
      </c>
      <c r="BI788" s="283">
        <v>5.9577264129478316</v>
      </c>
      <c r="BJ788" s="283">
        <v>5.1097963836943325</v>
      </c>
      <c r="BK788" s="283">
        <v>4.6149505725974027</v>
      </c>
      <c r="BL788" s="283">
        <v>4.0090589135525692</v>
      </c>
      <c r="BM788" s="283">
        <v>3.5277959150679763</v>
      </c>
      <c r="BN788" s="292">
        <v>2.9565820929739424</v>
      </c>
    </row>
    <row r="789" spans="1:66" ht="16.5">
      <c r="A789" s="120"/>
      <c r="C789" s="405"/>
      <c r="D789" s="405"/>
      <c r="E789" s="394"/>
      <c r="F789" s="133" t="s">
        <v>246</v>
      </c>
      <c r="G789" s="7" t="s">
        <v>33</v>
      </c>
      <c r="H789" s="283">
        <v>2.3938537017292956</v>
      </c>
      <c r="I789" s="283">
        <v>2.648050029639144</v>
      </c>
      <c r="J789" s="283">
        <v>2.9426700836614068</v>
      </c>
      <c r="K789" s="283">
        <v>3.2667005680422974</v>
      </c>
      <c r="L789" s="283">
        <v>3.6513359010821183</v>
      </c>
      <c r="M789" s="283">
        <v>3.9474188851364445</v>
      </c>
      <c r="N789" s="283">
        <v>4.3286426436376884</v>
      </c>
      <c r="O789" s="283">
        <v>4.6972249656746179</v>
      </c>
      <c r="P789" s="283">
        <v>5.158112752517539</v>
      </c>
      <c r="Q789" s="283">
        <v>5.6140353646439332</v>
      </c>
      <c r="R789" s="283">
        <v>6.1172006549871973</v>
      </c>
      <c r="S789" s="283">
        <v>6.6926108088229617</v>
      </c>
      <c r="T789" s="283">
        <v>7.4645517836996795</v>
      </c>
      <c r="U789" s="283">
        <v>8.664594826331065</v>
      </c>
      <c r="V789" s="283">
        <v>8.8316760988184893</v>
      </c>
      <c r="W789" s="283">
        <v>8.8821797423659081</v>
      </c>
      <c r="X789" s="283">
        <v>9.6822965235278105</v>
      </c>
      <c r="Y789" s="9">
        <v>10.160280389259119</v>
      </c>
      <c r="Z789" s="9">
        <v>10.860356883642847</v>
      </c>
      <c r="AA789" s="9">
        <v>11.27003396987187</v>
      </c>
      <c r="AB789" s="9">
        <v>11.22714295342471</v>
      </c>
      <c r="AC789" s="9">
        <v>11.073316740470428</v>
      </c>
      <c r="AD789" s="9">
        <v>10.787537973608051</v>
      </c>
      <c r="AE789" s="9">
        <v>10.673292685210205</v>
      </c>
      <c r="AF789" s="9">
        <v>10.870633482531478</v>
      </c>
      <c r="AG789" s="9">
        <v>10.724657640831271</v>
      </c>
      <c r="AH789" s="9">
        <v>11.367892733911807</v>
      </c>
      <c r="AI789" s="9">
        <v>11.88613711877653</v>
      </c>
      <c r="AJ789" s="9">
        <v>12.658083581467126</v>
      </c>
      <c r="AK789" s="9">
        <v>13.189587047710345</v>
      </c>
      <c r="AL789" s="9">
        <v>13.424850391717065</v>
      </c>
      <c r="AM789" s="286">
        <v>13.874514234926808</v>
      </c>
      <c r="AN789" s="286">
        <v>14.475543483577557</v>
      </c>
      <c r="AO789" s="357">
        <v>14.232764286820917</v>
      </c>
      <c r="AP789" s="89">
        <v>14.410459133733641</v>
      </c>
      <c r="AQ789" s="286">
        <v>14.182005145195332</v>
      </c>
      <c r="AR789" s="9">
        <v>13.873087140421214</v>
      </c>
      <c r="AS789" s="9">
        <v>13.939400044504596</v>
      </c>
      <c r="AT789" s="9">
        <v>12.958909418120669</v>
      </c>
      <c r="AU789" s="286">
        <v>12.266129652664233</v>
      </c>
      <c r="AV789" s="9">
        <v>11.037237368426085</v>
      </c>
      <c r="AW789" s="9">
        <v>10.116814788402648</v>
      </c>
      <c r="AX789" s="283">
        <v>9.4698802145754275</v>
      </c>
      <c r="AY789" s="283">
        <v>8.648076684164451</v>
      </c>
      <c r="AZ789" s="283">
        <v>8.4316329370117131</v>
      </c>
      <c r="BA789" s="283">
        <v>7.7344379647869044</v>
      </c>
      <c r="BB789" s="283">
        <v>7.428381741915258</v>
      </c>
      <c r="BC789" s="283">
        <v>6.7510068586094674</v>
      </c>
      <c r="BD789" s="283">
        <v>5.3597875550863812</v>
      </c>
      <c r="BE789" s="283">
        <v>4.2551316984844529</v>
      </c>
      <c r="BF789" s="283">
        <v>4.0024995761900657</v>
      </c>
      <c r="BG789" s="283">
        <v>3.687236452468559</v>
      </c>
      <c r="BH789" s="283">
        <v>3.0686366114875612</v>
      </c>
      <c r="BI789" s="283">
        <v>2.7558459222132816</v>
      </c>
      <c r="BJ789" s="283">
        <v>2.3952133370410986</v>
      </c>
      <c r="BK789" s="283">
        <v>2.0676770799345943</v>
      </c>
      <c r="BL789" s="283">
        <v>1.7547286178335963</v>
      </c>
      <c r="BM789" s="283">
        <v>1.5351243729549988</v>
      </c>
      <c r="BN789" s="292">
        <v>1.2800676892282663</v>
      </c>
    </row>
    <row r="790" spans="1:66" ht="16.5">
      <c r="A790" s="120"/>
      <c r="C790" s="405"/>
      <c r="D790" s="405"/>
      <c r="E790" s="394"/>
      <c r="F790" s="133" t="s">
        <v>755</v>
      </c>
      <c r="G790" s="7" t="s">
        <v>33</v>
      </c>
      <c r="H790" s="284">
        <v>0.84848119531221267</v>
      </c>
      <c r="I790" s="284">
        <v>0.93593020099746782</v>
      </c>
      <c r="J790" s="284">
        <v>0.94425556032961311</v>
      </c>
      <c r="K790" s="284">
        <v>0.94786914674276435</v>
      </c>
      <c r="L790" s="284">
        <v>0.96826314990659668</v>
      </c>
      <c r="M790" s="283">
        <v>0.99501976204724429</v>
      </c>
      <c r="N790" s="283">
        <v>1.0390396107407396</v>
      </c>
      <c r="O790" s="283">
        <v>1.1017225746664161</v>
      </c>
      <c r="P790" s="283">
        <v>1.1620557804187559</v>
      </c>
      <c r="Q790" s="283">
        <v>1.1796503361935387</v>
      </c>
      <c r="R790" s="283">
        <v>1.2089444974657679</v>
      </c>
      <c r="S790" s="283">
        <v>1.2790882939435737</v>
      </c>
      <c r="T790" s="283">
        <v>1.3806019783967549</v>
      </c>
      <c r="U790" s="283">
        <v>1.4805101619321055</v>
      </c>
      <c r="V790" s="283">
        <v>1.4241338808426172</v>
      </c>
      <c r="W790" s="283">
        <v>1.5136138468102238</v>
      </c>
      <c r="X790" s="283">
        <v>1.5795871535738593</v>
      </c>
      <c r="Y790" s="283">
        <v>1.5460819068585687</v>
      </c>
      <c r="Z790" s="283">
        <v>1.5445362478924152</v>
      </c>
      <c r="AA790" s="283">
        <v>1.4517890835274374</v>
      </c>
      <c r="AB790" s="283">
        <v>1.3650465233609268</v>
      </c>
      <c r="AC790" s="283">
        <v>1.3440279093712184</v>
      </c>
      <c r="AD790" s="283">
        <v>1.2703719082037122</v>
      </c>
      <c r="AE790" s="283">
        <v>1.1775906431602963</v>
      </c>
      <c r="AF790" s="283">
        <v>1.0840051716687509</v>
      </c>
      <c r="AG790" s="283">
        <v>0.98366496278438353</v>
      </c>
      <c r="AH790" s="283">
        <v>0.92355054181722707</v>
      </c>
      <c r="AI790" s="283">
        <v>0.84051367979205094</v>
      </c>
      <c r="AJ790" s="283">
        <v>0.77720058895268529</v>
      </c>
      <c r="AK790" s="283">
        <v>0.7187163036214721</v>
      </c>
      <c r="AL790" s="284">
        <v>0.62283713944270114</v>
      </c>
      <c r="AM790" s="288">
        <v>0.59082657294828145</v>
      </c>
      <c r="AN790" s="288">
        <v>0.58550206260329962</v>
      </c>
      <c r="AO790" s="360">
        <v>0.70915138231411823</v>
      </c>
      <c r="AP790" s="354">
        <v>0.61089174741317165</v>
      </c>
      <c r="AQ790" s="288">
        <v>0.53505849303251796</v>
      </c>
      <c r="AR790" s="284">
        <v>0.5330756087985149</v>
      </c>
      <c r="AS790" s="284">
        <v>0.63205988769508004</v>
      </c>
      <c r="AT790" s="284">
        <v>0.74710337212405631</v>
      </c>
      <c r="AU790" s="287">
        <v>0.74200608614726393</v>
      </c>
      <c r="AV790" s="283">
        <v>0.74169854140497149</v>
      </c>
      <c r="AW790" s="284">
        <v>0.72378841054801546</v>
      </c>
      <c r="AX790" s="284">
        <v>0.69837835592455233</v>
      </c>
      <c r="AY790" s="283">
        <v>0.61715508365349114</v>
      </c>
      <c r="AZ790" s="284">
        <v>0.57414108721953383</v>
      </c>
      <c r="BA790" s="284">
        <v>0.517008275181284</v>
      </c>
      <c r="BB790" s="284">
        <v>0.45779683638244739</v>
      </c>
      <c r="BC790" s="284">
        <v>0.42959699339244806</v>
      </c>
      <c r="BD790" s="284">
        <v>0.41427710115118643</v>
      </c>
      <c r="BE790" s="284">
        <v>0.41384036807684654</v>
      </c>
      <c r="BF790" s="284">
        <v>0.40127944020957557</v>
      </c>
      <c r="BG790" s="284">
        <v>0.39251465271378949</v>
      </c>
      <c r="BH790" s="284">
        <v>0.3855962478294287</v>
      </c>
      <c r="BI790" s="284">
        <v>0.37175697441177741</v>
      </c>
      <c r="BJ790" s="284">
        <v>0.35071546049498664</v>
      </c>
      <c r="BK790" s="284">
        <v>0.33382009808258428</v>
      </c>
      <c r="BL790" s="284">
        <v>0.31798477265681013</v>
      </c>
      <c r="BM790" s="284">
        <v>0.30327271800616745</v>
      </c>
      <c r="BN790" s="293">
        <v>0.29107973607231968</v>
      </c>
    </row>
    <row r="791" spans="1:66" ht="16.5">
      <c r="A791" s="120"/>
      <c r="C791" s="405"/>
      <c r="D791" s="405"/>
      <c r="E791" s="395"/>
      <c r="F791" s="134" t="s">
        <v>178</v>
      </c>
      <c r="G791" s="7" t="s">
        <v>33</v>
      </c>
      <c r="H791" s="147">
        <v>5.1212804401817973</v>
      </c>
      <c r="I791" s="147">
        <v>5.6621256433059193</v>
      </c>
      <c r="J791" s="147">
        <v>6.1983428774098064</v>
      </c>
      <c r="K791" s="147">
        <v>6.8094504761935823</v>
      </c>
      <c r="L791" s="147">
        <v>7.5738842402917621</v>
      </c>
      <c r="M791" s="147">
        <v>8.2178437726767086</v>
      </c>
      <c r="N791" s="147">
        <v>9.0237391360799926</v>
      </c>
      <c r="O791" s="162">
        <v>9.8710885878743397</v>
      </c>
      <c r="P791" s="162">
        <v>10.874894424526587</v>
      </c>
      <c r="Q791" s="162">
        <v>11.822547828110984</v>
      </c>
      <c r="R791" s="162">
        <v>12.920768886220799</v>
      </c>
      <c r="S791" s="162">
        <v>14.207747635709996</v>
      </c>
      <c r="T791" s="162">
        <v>15.945863397912657</v>
      </c>
      <c r="U791" s="162">
        <v>18.487288686587128</v>
      </c>
      <c r="V791" s="162">
        <v>18.843068392984115</v>
      </c>
      <c r="W791" s="162">
        <v>19.489614871792867</v>
      </c>
      <c r="X791" s="162">
        <v>21.415579543551228</v>
      </c>
      <c r="Y791" s="162">
        <v>22.638919978312074</v>
      </c>
      <c r="Z791" s="162">
        <v>24.477173407441317</v>
      </c>
      <c r="AA791" s="162">
        <v>26.108323061690086</v>
      </c>
      <c r="AB791" s="162">
        <v>27.39345452978046</v>
      </c>
      <c r="AC791" s="162">
        <v>28.91517979761538</v>
      </c>
      <c r="AD791" s="162">
        <v>30.163939791584639</v>
      </c>
      <c r="AE791" s="162">
        <v>31.17196161199389</v>
      </c>
      <c r="AF791" s="162">
        <v>32.786503099036636</v>
      </c>
      <c r="AG791" s="162">
        <v>33.976393231079847</v>
      </c>
      <c r="AH791" s="162">
        <v>38.521999447916173</v>
      </c>
      <c r="AI791" s="162">
        <v>42.200387182984684</v>
      </c>
      <c r="AJ791" s="162">
        <v>47.036019413410791</v>
      </c>
      <c r="AK791" s="162">
        <v>52.492804991057355</v>
      </c>
      <c r="AL791" s="162">
        <v>57.481487811972222</v>
      </c>
      <c r="AM791" s="309">
        <v>62.730195462884673</v>
      </c>
      <c r="AN791" s="309">
        <v>65.714185222996619</v>
      </c>
      <c r="AO791" s="359">
        <v>67.875458231003662</v>
      </c>
      <c r="AP791" s="355">
        <v>66.198185729484138</v>
      </c>
      <c r="AQ791" s="309">
        <v>66.934105364038118</v>
      </c>
      <c r="AR791" s="162">
        <v>65.611364988596719</v>
      </c>
      <c r="AS791" s="162">
        <v>62.329206570739245</v>
      </c>
      <c r="AT791" s="162">
        <v>60.025133445195394</v>
      </c>
      <c r="AU791" s="309">
        <v>56.907911303961903</v>
      </c>
      <c r="AV791" s="162">
        <v>51.399560945095551</v>
      </c>
      <c r="AW791" s="162">
        <v>49.668429607629655</v>
      </c>
      <c r="AX791" s="162">
        <v>46.780508589250161</v>
      </c>
      <c r="AY791" s="162">
        <v>44.730834688875689</v>
      </c>
      <c r="AZ791" s="162">
        <v>42.159499988876604</v>
      </c>
      <c r="BA791" s="162">
        <v>36.40675152489446</v>
      </c>
      <c r="BB791" s="162">
        <v>34.139472657525971</v>
      </c>
      <c r="BC791" s="162">
        <v>32.178627559467685</v>
      </c>
      <c r="BD791" s="162">
        <v>29.376341797443342</v>
      </c>
      <c r="BE791" s="162">
        <v>27.718967510092831</v>
      </c>
      <c r="BF791" s="162">
        <v>27.611782110672259</v>
      </c>
      <c r="BG791" s="162">
        <v>24.460232229856974</v>
      </c>
      <c r="BH791" s="162">
        <v>22.778425413723891</v>
      </c>
      <c r="BI791" s="162">
        <v>20.50129882282117</v>
      </c>
      <c r="BJ791" s="162">
        <v>18.20225982252332</v>
      </c>
      <c r="BK791" s="162">
        <v>16.936441985731264</v>
      </c>
      <c r="BL791" s="162">
        <v>15.39146186788939</v>
      </c>
      <c r="BM791" s="162">
        <v>13.78108179572456</v>
      </c>
      <c r="BN791" s="310">
        <v>12.058186788286095</v>
      </c>
    </row>
    <row r="792" spans="1:66" ht="14.45" customHeight="1">
      <c r="A792" s="120"/>
      <c r="C792" s="405"/>
      <c r="D792" s="405"/>
      <c r="E792" s="393" t="s">
        <v>20</v>
      </c>
      <c r="F792" s="133" t="s">
        <v>210</v>
      </c>
      <c r="G792" s="7" t="s">
        <v>33</v>
      </c>
      <c r="H792" s="284">
        <v>8.3232472204992553E-2</v>
      </c>
      <c r="I792" s="284">
        <v>9.178259195388333E-2</v>
      </c>
      <c r="J792" s="284">
        <v>0.10244245667837738</v>
      </c>
      <c r="K792" s="284">
        <v>0.11621045307145547</v>
      </c>
      <c r="L792" s="284">
        <v>0.13374881093366747</v>
      </c>
      <c r="M792" s="284">
        <v>0.14975237509715697</v>
      </c>
      <c r="N792" s="284">
        <v>0.16782637808135922</v>
      </c>
      <c r="O792" s="284">
        <v>0.19379473676156095</v>
      </c>
      <c r="P792" s="284">
        <v>0.23219957707811631</v>
      </c>
      <c r="Q792" s="284">
        <v>0.27598273736235784</v>
      </c>
      <c r="R792" s="284">
        <v>0.33440466057774171</v>
      </c>
      <c r="S792" s="284">
        <v>0.4198807861200245</v>
      </c>
      <c r="T792" s="284">
        <v>0.54225382814111556</v>
      </c>
      <c r="U792" s="284">
        <v>0.70274991284869426</v>
      </c>
      <c r="V792" s="284">
        <v>0.7935627816373233</v>
      </c>
      <c r="W792" s="284">
        <v>0.93155405671848823</v>
      </c>
      <c r="X792" s="283">
        <v>1.1844058601982861</v>
      </c>
      <c r="Y792" s="283">
        <v>1.5261378880255012</v>
      </c>
      <c r="Z792" s="283">
        <v>1.9936107413462527</v>
      </c>
      <c r="AA792" s="283">
        <v>2.4412325602967417</v>
      </c>
      <c r="AB792" s="283">
        <v>2.9444510898426151</v>
      </c>
      <c r="AC792" s="283">
        <v>3.6200675886816853</v>
      </c>
      <c r="AD792" s="283">
        <v>4.2835821607524522</v>
      </c>
      <c r="AE792" s="283">
        <v>4.7914175701371517</v>
      </c>
      <c r="AF792" s="283">
        <v>5.4048404618167991</v>
      </c>
      <c r="AG792" s="283">
        <v>6.0087295453353207</v>
      </c>
      <c r="AH792" s="283">
        <v>7.2949502933461288</v>
      </c>
      <c r="AI792" s="283">
        <v>8.3828822273461832</v>
      </c>
      <c r="AJ792" s="9">
        <v>9.8449145688603235</v>
      </c>
      <c r="AK792" s="9">
        <v>11.729198001576057</v>
      </c>
      <c r="AL792" s="9">
        <v>13.656993999350325</v>
      </c>
      <c r="AM792" s="286">
        <v>15.384472158060245</v>
      </c>
      <c r="AN792" s="286">
        <v>16.252604255608645</v>
      </c>
      <c r="AO792" s="9">
        <v>16.985536127821398</v>
      </c>
      <c r="AP792" s="89">
        <v>16.555920071082838</v>
      </c>
      <c r="AQ792" s="286">
        <v>17.722377620639229</v>
      </c>
      <c r="AR792" s="356">
        <v>18.275400581946631</v>
      </c>
      <c r="AS792" s="9">
        <v>17.570220570009532</v>
      </c>
      <c r="AT792" s="9">
        <v>17.624683825089768</v>
      </c>
      <c r="AU792" s="286">
        <v>17.168757318317077</v>
      </c>
      <c r="AV792" s="9">
        <v>15.870374889314217</v>
      </c>
      <c r="AW792" s="9">
        <v>16.119264273314606</v>
      </c>
      <c r="AX792" s="9">
        <v>15.525955035342188</v>
      </c>
      <c r="AY792" s="9">
        <v>15.513740358713823</v>
      </c>
      <c r="AZ792" s="9">
        <v>14.854471095507275</v>
      </c>
      <c r="BA792" s="9">
        <v>12.869109528196937</v>
      </c>
      <c r="BB792" s="9">
        <v>12.496578088439945</v>
      </c>
      <c r="BC792" s="9">
        <v>12.482426351166556</v>
      </c>
      <c r="BD792" s="9">
        <v>12.374803642917765</v>
      </c>
      <c r="BE792" s="9">
        <v>12.556534591001668</v>
      </c>
      <c r="BF792" s="9">
        <v>12.80900535719671</v>
      </c>
      <c r="BG792" s="9">
        <v>11.263390882388382</v>
      </c>
      <c r="BH792" s="9">
        <v>10.804472758360935</v>
      </c>
      <c r="BI792" s="9">
        <v>9.9017755965605918</v>
      </c>
      <c r="BJ792" s="283">
        <v>8.9516709921367461</v>
      </c>
      <c r="BK792" s="283">
        <v>8.5499667830041091</v>
      </c>
      <c r="BL792" s="283">
        <v>7.9878923707403935</v>
      </c>
      <c r="BM792" s="283">
        <v>7.1740944429180926</v>
      </c>
      <c r="BN792" s="292">
        <v>6.3717751505842752</v>
      </c>
    </row>
    <row r="793" spans="1:66" ht="16.5">
      <c r="A793" s="120"/>
      <c r="C793" s="405"/>
      <c r="D793" s="405"/>
      <c r="E793" s="394"/>
      <c r="F793" s="133" t="s">
        <v>234</v>
      </c>
      <c r="G793" s="7" t="s">
        <v>33</v>
      </c>
      <c r="H793" s="284">
        <v>0.45026150937442089</v>
      </c>
      <c r="I793" s="284">
        <v>0.50069132060796084</v>
      </c>
      <c r="J793" s="284">
        <v>0.5773086041495884</v>
      </c>
      <c r="K793" s="284">
        <v>0.66470889636728614</v>
      </c>
      <c r="L793" s="284">
        <v>0.77051116623852789</v>
      </c>
      <c r="M793" s="284">
        <v>0.86385334824903859</v>
      </c>
      <c r="N793" s="283">
        <v>0.98268886803720779</v>
      </c>
      <c r="O793" s="283">
        <v>1.1045010581128647</v>
      </c>
      <c r="P793" s="283">
        <v>1.2537747540061277</v>
      </c>
      <c r="Q793" s="283">
        <v>1.4093703225897134</v>
      </c>
      <c r="R793" s="283">
        <v>1.5767557182013456</v>
      </c>
      <c r="S793" s="283">
        <v>1.7479995517478053</v>
      </c>
      <c r="T793" s="283">
        <v>1.9937191217301575</v>
      </c>
      <c r="U793" s="283">
        <v>2.4012099897247694</v>
      </c>
      <c r="V793" s="283">
        <v>2.5117901623078835</v>
      </c>
      <c r="W793" s="283">
        <v>2.5686580035245985</v>
      </c>
      <c r="X793" s="283">
        <v>2.8250812125715363</v>
      </c>
      <c r="Y793" s="283">
        <v>2.9045750228379257</v>
      </c>
      <c r="Z793" s="283">
        <v>3.0184631420990349</v>
      </c>
      <c r="AA793" s="283">
        <v>3.3242280788574909</v>
      </c>
      <c r="AB793" s="283">
        <v>3.6436441277302043</v>
      </c>
      <c r="AC793" s="283">
        <v>3.9168294181656207</v>
      </c>
      <c r="AD793" s="283">
        <v>4.1984054888165083</v>
      </c>
      <c r="AE793" s="283">
        <v>4.3873812479009748</v>
      </c>
      <c r="AF793" s="283">
        <v>4.6554368922573888</v>
      </c>
      <c r="AG793" s="283">
        <v>4.9457401953442677</v>
      </c>
      <c r="AH793" s="283">
        <v>5.8638346555610781</v>
      </c>
      <c r="AI793" s="283">
        <v>6.756141111778784</v>
      </c>
      <c r="AJ793" s="283">
        <v>7.9055123742713285</v>
      </c>
      <c r="AK793" s="283">
        <v>9.1937807378484333</v>
      </c>
      <c r="AL793" s="9">
        <v>10.539881661991229</v>
      </c>
      <c r="AM793" s="286">
        <v>12.044685432462455</v>
      </c>
      <c r="AN793" s="286">
        <v>12.9421079155769</v>
      </c>
      <c r="AO793" s="9">
        <v>14.009284066187506</v>
      </c>
      <c r="AP793" s="89">
        <v>13.936302993187445</v>
      </c>
      <c r="AQ793" s="286">
        <v>14.027666927131678</v>
      </c>
      <c r="AR793" s="357">
        <v>13.563644785316216</v>
      </c>
      <c r="AS793" s="9">
        <v>12.770403663237762</v>
      </c>
      <c r="AT793" s="9">
        <v>12.479234955360761</v>
      </c>
      <c r="AU793" s="286">
        <v>12.110841847596603</v>
      </c>
      <c r="AV793" s="9">
        <v>11.299620153144012</v>
      </c>
      <c r="AW793" s="9">
        <v>11.300289089755482</v>
      </c>
      <c r="AX793" s="9">
        <v>10.954947025895216</v>
      </c>
      <c r="AY793" s="9">
        <v>10.713553210858262</v>
      </c>
      <c r="AZ793" s="9">
        <v>10.182776944808536</v>
      </c>
      <c r="BA793" s="283">
        <v>8.848831496197775</v>
      </c>
      <c r="BB793" s="283">
        <v>8.2498071647720082</v>
      </c>
      <c r="BC793" s="283">
        <v>7.732635122190179</v>
      </c>
      <c r="BD793" s="283">
        <v>7.1570647984508771</v>
      </c>
      <c r="BE793" s="283">
        <v>6.9208606773923949</v>
      </c>
      <c r="BF793" s="283">
        <v>7.1047437068022052</v>
      </c>
      <c r="BG793" s="283">
        <v>6.3848800879867378</v>
      </c>
      <c r="BH793" s="283">
        <v>6.0098450432719872</v>
      </c>
      <c r="BI793" s="283">
        <v>5.221047503073085</v>
      </c>
      <c r="BJ793" s="283">
        <v>4.4968796014284198</v>
      </c>
      <c r="BK793" s="283">
        <v>4.0694250571734294</v>
      </c>
      <c r="BL793" s="283">
        <v>3.5303813765681507</v>
      </c>
      <c r="BM793" s="283">
        <v>3.0966246608296983</v>
      </c>
      <c r="BN793" s="292">
        <v>2.5787159413033498</v>
      </c>
    </row>
    <row r="794" spans="1:66" ht="16.5">
      <c r="A794" s="120"/>
      <c r="C794" s="405"/>
      <c r="D794" s="405"/>
      <c r="E794" s="394"/>
      <c r="F794" s="133" t="s">
        <v>246</v>
      </c>
      <c r="G794" s="7" t="s">
        <v>33</v>
      </c>
      <c r="H794" s="283">
        <v>1.2985798585045421</v>
      </c>
      <c r="I794" s="283">
        <v>1.4364528927826756</v>
      </c>
      <c r="J794" s="283">
        <v>1.5964245870825418</v>
      </c>
      <c r="K794" s="283">
        <v>1.7723647425996325</v>
      </c>
      <c r="L794" s="283">
        <v>1.9811920964941889</v>
      </c>
      <c r="M794" s="283">
        <v>2.1419732664824549</v>
      </c>
      <c r="N794" s="283">
        <v>2.3489899394636753</v>
      </c>
      <c r="O794" s="283">
        <v>2.5491584132914236</v>
      </c>
      <c r="P794" s="283">
        <v>2.7994450797210941</v>
      </c>
      <c r="Q794" s="283">
        <v>3.0470611436744512</v>
      </c>
      <c r="R794" s="283">
        <v>3.3203118065686179</v>
      </c>
      <c r="S794" s="283">
        <v>3.6326323713937714</v>
      </c>
      <c r="T794" s="283">
        <v>4.0517169236240704</v>
      </c>
      <c r="U794" s="283">
        <v>4.7032572125812981</v>
      </c>
      <c r="V794" s="283">
        <v>4.7940733137114284</v>
      </c>
      <c r="W794" s="283">
        <v>4.8213683358168877</v>
      </c>
      <c r="X794" s="283">
        <v>5.2558669282241306</v>
      </c>
      <c r="Y794" s="283">
        <v>5.5155927908273794</v>
      </c>
      <c r="Z794" s="283">
        <v>5.8957677286247714</v>
      </c>
      <c r="AA794" s="283">
        <v>6.118170490548227</v>
      </c>
      <c r="AB794" s="283">
        <v>6.0948874249093619</v>
      </c>
      <c r="AC794" s="283">
        <v>6.011610929615478</v>
      </c>
      <c r="AD794" s="283">
        <v>5.8565512724973994</v>
      </c>
      <c r="AE794" s="283">
        <v>5.7942940694065204</v>
      </c>
      <c r="AF794" s="283">
        <v>5.9013443737955225</v>
      </c>
      <c r="AG794" s="283">
        <v>5.8221970550006183</v>
      </c>
      <c r="AH794" s="283">
        <v>6.1712129501477584</v>
      </c>
      <c r="AI794" s="283">
        <v>6.4525011914299935</v>
      </c>
      <c r="AJ794" s="283">
        <v>6.8718077013201437</v>
      </c>
      <c r="AK794" s="283">
        <v>7.1606680116045194</v>
      </c>
      <c r="AL794" s="283">
        <v>7.2887977756179279</v>
      </c>
      <c r="AM794" s="287">
        <v>7.532819843064626</v>
      </c>
      <c r="AN794" s="287">
        <v>7.8585091784279317</v>
      </c>
      <c r="AO794" s="283">
        <v>7.7450608911293877</v>
      </c>
      <c r="AP794" s="361">
        <v>7.9410480551257372</v>
      </c>
      <c r="AQ794" s="287">
        <v>8.0066156746771604</v>
      </c>
      <c r="AR794" s="358">
        <v>8.052688301192287</v>
      </c>
      <c r="AS794" s="283">
        <v>8.2109411549804499</v>
      </c>
      <c r="AT794" s="283">
        <v>7.7836167636804392</v>
      </c>
      <c r="AU794" s="287">
        <v>7.5008108101883941</v>
      </c>
      <c r="AV794" s="283">
        <v>6.9187610829403905</v>
      </c>
      <c r="AW794" s="283">
        <v>6.5004668695214649</v>
      </c>
      <c r="AX794" s="283">
        <v>6.1989169946945006</v>
      </c>
      <c r="AY794" s="283">
        <v>5.8054621240270716</v>
      </c>
      <c r="AZ794" s="283">
        <v>5.7858355848308571</v>
      </c>
      <c r="BA794" s="283">
        <v>5.4111824529067345</v>
      </c>
      <c r="BB794" s="283">
        <v>5.2750054375482316</v>
      </c>
      <c r="BC794" s="283">
        <v>4.8658480868355509</v>
      </c>
      <c r="BD794" s="283">
        <v>3.9120240186265955</v>
      </c>
      <c r="BE794" s="283">
        <v>3.1407365264473373</v>
      </c>
      <c r="BF794" s="283">
        <v>2.984113793713187</v>
      </c>
      <c r="BG794" s="283">
        <v>2.7678183780967354</v>
      </c>
      <c r="BH794" s="283">
        <v>2.3273317506587472</v>
      </c>
      <c r="BI794" s="283">
        <v>2.1053019306390057</v>
      </c>
      <c r="BJ794" s="283">
        <v>1.8334156495719016</v>
      </c>
      <c r="BK794" s="283">
        <v>1.5726841790052628</v>
      </c>
      <c r="BL794" s="283">
        <v>1.3257053076867757</v>
      </c>
      <c r="BM794" s="283">
        <v>1.1438130985338315</v>
      </c>
      <c r="BN794" s="292">
        <v>0.93605118191366976</v>
      </c>
    </row>
    <row r="795" spans="1:66" ht="16.5">
      <c r="A795" s="120"/>
      <c r="C795" s="405"/>
      <c r="D795" s="405"/>
      <c r="E795" s="394"/>
      <c r="F795" s="133" t="s">
        <v>755</v>
      </c>
      <c r="G795" s="7" t="s">
        <v>33</v>
      </c>
      <c r="H795" s="284">
        <v>0.11746742669735909</v>
      </c>
      <c r="I795" s="284">
        <v>0.1295725451642965</v>
      </c>
      <c r="J795" s="284">
        <v>0.13050163758467812</v>
      </c>
      <c r="K795" s="284">
        <v>0.13075670006544837</v>
      </c>
      <c r="L795" s="284">
        <v>0.1333697866066986</v>
      </c>
      <c r="M795" s="284">
        <v>0.13686358720443809</v>
      </c>
      <c r="N795" s="284">
        <v>0.14270703730209555</v>
      </c>
      <c r="O795" s="284">
        <v>0.15111347168096526</v>
      </c>
      <c r="P795" s="284">
        <v>0.15921670413229105</v>
      </c>
      <c r="Q795" s="284">
        <v>0.16150604458202572</v>
      </c>
      <c r="R795" s="284">
        <v>0.16550107662935234</v>
      </c>
      <c r="S795" s="284">
        <v>0.17521218286080112</v>
      </c>
      <c r="T795" s="284">
        <v>0.18934673150243736</v>
      </c>
      <c r="U795" s="284">
        <v>0.2034583698479992</v>
      </c>
      <c r="V795" s="284">
        <v>0.19629791655173792</v>
      </c>
      <c r="W795" s="284">
        <v>0.20944810271516076</v>
      </c>
      <c r="X795" s="284">
        <v>0.21967407781073672</v>
      </c>
      <c r="Y795" s="284">
        <v>0.21629449458646333</v>
      </c>
      <c r="Z795" s="284">
        <v>0.21728268894453212</v>
      </c>
      <c r="AA795" s="284">
        <v>0.20535927549931882</v>
      </c>
      <c r="AB795" s="284">
        <v>0.19423113349017229</v>
      </c>
      <c r="AC795" s="284">
        <v>0.19215558751254277</v>
      </c>
      <c r="AD795" s="284">
        <v>0.18234841241068106</v>
      </c>
      <c r="AE795" s="284">
        <v>0.169633266591487</v>
      </c>
      <c r="AF795" s="284">
        <v>0.15657277696506616</v>
      </c>
      <c r="AG795" s="284">
        <v>0.1423219633295876</v>
      </c>
      <c r="AH795" s="284">
        <v>0.13380884123075082</v>
      </c>
      <c r="AI795" s="284">
        <v>0.12192300678120449</v>
      </c>
      <c r="AJ795" s="284">
        <v>0.1128871789839281</v>
      </c>
      <c r="AK795" s="284">
        <v>0.10457630844839388</v>
      </c>
      <c r="AL795" s="284">
        <v>9.127661856693807E-2</v>
      </c>
      <c r="AM795" s="288">
        <v>8.7033848914091244E-2</v>
      </c>
      <c r="AN795" s="288">
        <v>8.6862510383058089E-2</v>
      </c>
      <c r="AO795" s="284">
        <v>0.10598224797814244</v>
      </c>
      <c r="AP795" s="354">
        <v>9.196651356791205E-2</v>
      </c>
      <c r="AQ795" s="288">
        <v>8.1067417971078207E-2</v>
      </c>
      <c r="AR795" s="360">
        <v>8.1178099556045713E-2</v>
      </c>
      <c r="AS795" s="284">
        <v>9.6651570617977134E-2</v>
      </c>
      <c r="AT795" s="284">
        <v>0.11487063681579894</v>
      </c>
      <c r="AU795" s="288">
        <v>0.11596059037727494</v>
      </c>
      <c r="AV795" s="284">
        <v>0.12076033187327594</v>
      </c>
      <c r="AW795" s="284">
        <v>0.12508864387066426</v>
      </c>
      <c r="AX795" s="284">
        <v>0.12878660499929903</v>
      </c>
      <c r="AY795" s="284">
        <v>0.12306998793140306</v>
      </c>
      <c r="AZ795" s="284">
        <v>0.12486252395650774</v>
      </c>
      <c r="BA795" s="284">
        <v>0.12173598449925538</v>
      </c>
      <c r="BB795" s="284">
        <v>0.11460653791195574</v>
      </c>
      <c r="BC795" s="284">
        <v>0.11248125600454892</v>
      </c>
      <c r="BD795" s="284">
        <v>0.1124693037524831</v>
      </c>
      <c r="BE795" s="284">
        <v>0.11530039353277551</v>
      </c>
      <c r="BF795" s="284">
        <v>0.11385027370659496</v>
      </c>
      <c r="BG795" s="284">
        <v>0.11310917476768693</v>
      </c>
      <c r="BH795" s="284">
        <v>0.11277935367699073</v>
      </c>
      <c r="BI795" s="284">
        <v>0.11054286995318784</v>
      </c>
      <c r="BJ795" s="284">
        <v>0.10587054647912146</v>
      </c>
      <c r="BK795" s="284">
        <v>0.10130811236129536</v>
      </c>
      <c r="BL795" s="284">
        <v>9.6554827518412226E-2</v>
      </c>
      <c r="BM795" s="284">
        <v>9.2049880532786801E-2</v>
      </c>
      <c r="BN795" s="293">
        <v>8.8260097084485456E-2</v>
      </c>
    </row>
    <row r="796" spans="1:66" ht="16.5">
      <c r="A796" s="120"/>
      <c r="C796" s="406"/>
      <c r="D796" s="406"/>
      <c r="E796" s="395"/>
      <c r="F796" s="134" t="s">
        <v>178</v>
      </c>
      <c r="G796" s="7" t="s">
        <v>33</v>
      </c>
      <c r="H796" s="147">
        <v>1.9495412667813146</v>
      </c>
      <c r="I796" s="147">
        <v>2.1584993505088161</v>
      </c>
      <c r="J796" s="147">
        <v>2.4066772854951859</v>
      </c>
      <c r="K796" s="147">
        <v>2.6840407921038221</v>
      </c>
      <c r="L796" s="147">
        <v>3.0188218602730825</v>
      </c>
      <c r="M796" s="147">
        <v>3.2924425770330883</v>
      </c>
      <c r="N796" s="147">
        <v>3.6422122228843374</v>
      </c>
      <c r="O796" s="147">
        <v>3.9985676798468144</v>
      </c>
      <c r="P796" s="147">
        <v>4.4446361149376292</v>
      </c>
      <c r="Q796" s="147">
        <v>4.8939202482085475</v>
      </c>
      <c r="R796" s="147">
        <v>5.3969732619770578</v>
      </c>
      <c r="S796" s="147">
        <v>5.9757248921224031</v>
      </c>
      <c r="T796" s="147">
        <v>6.7770366049977815</v>
      </c>
      <c r="U796" s="147">
        <v>8.0106754850027606</v>
      </c>
      <c r="V796" s="147">
        <v>8.295724174208372</v>
      </c>
      <c r="W796" s="147">
        <v>8.5310284987751359</v>
      </c>
      <c r="X796" s="147">
        <v>9.4850280788046888</v>
      </c>
      <c r="Y796" s="162">
        <v>10.162600196277271</v>
      </c>
      <c r="Z796" s="162">
        <v>11.125124301014591</v>
      </c>
      <c r="AA796" s="162">
        <v>12.088990405201779</v>
      </c>
      <c r="AB796" s="162">
        <v>12.877213775972352</v>
      </c>
      <c r="AC796" s="162">
        <v>13.740663523975327</v>
      </c>
      <c r="AD796" s="162">
        <v>14.52088733447704</v>
      </c>
      <c r="AE796" s="162">
        <v>15.142726154036135</v>
      </c>
      <c r="AF796" s="162">
        <v>16.118194504834776</v>
      </c>
      <c r="AG796" s="162">
        <v>16.918988759009796</v>
      </c>
      <c r="AH796" s="162">
        <v>19.463806740285715</v>
      </c>
      <c r="AI796" s="162">
        <v>21.713447537336169</v>
      </c>
      <c r="AJ796" s="162">
        <v>24.735121823435723</v>
      </c>
      <c r="AK796" s="162">
        <v>28.188223059477401</v>
      </c>
      <c r="AL796" s="162">
        <v>31.576950055526417</v>
      </c>
      <c r="AM796" s="309">
        <v>35.049011282501411</v>
      </c>
      <c r="AN796" s="309">
        <v>37.14008385999653</v>
      </c>
      <c r="AO796" s="162">
        <v>38.845863333116434</v>
      </c>
      <c r="AP796" s="355">
        <v>38.525237632963936</v>
      </c>
      <c r="AQ796" s="309">
        <v>39.837727640419139</v>
      </c>
      <c r="AR796" s="359">
        <v>39.97291176801118</v>
      </c>
      <c r="AS796" s="162">
        <v>38.648216958845723</v>
      </c>
      <c r="AT796" s="162">
        <v>38.002406180946771</v>
      </c>
      <c r="AU796" s="309">
        <v>36.896370566479355</v>
      </c>
      <c r="AV796" s="162">
        <v>34.209516457271896</v>
      </c>
      <c r="AW796" s="162">
        <v>34.045108876462216</v>
      </c>
      <c r="AX796" s="162">
        <v>32.8086056609312</v>
      </c>
      <c r="AY796" s="162">
        <v>32.155825681530558</v>
      </c>
      <c r="AZ796" s="162">
        <v>30.947946149103174</v>
      </c>
      <c r="BA796" s="162">
        <v>27.250859461800705</v>
      </c>
      <c r="BB796" s="162">
        <v>26.135997228672142</v>
      </c>
      <c r="BC796" s="162">
        <v>25.193390816196835</v>
      </c>
      <c r="BD796" s="162">
        <v>23.556361763747724</v>
      </c>
      <c r="BE796" s="162">
        <v>22.733432188374174</v>
      </c>
      <c r="BF796" s="162">
        <v>23.011713131418698</v>
      </c>
      <c r="BG796" s="162">
        <v>20.52919852323954</v>
      </c>
      <c r="BH796" s="162">
        <v>19.254428905968663</v>
      </c>
      <c r="BI796" s="162">
        <v>17.338667900225872</v>
      </c>
      <c r="BJ796" s="162">
        <v>15.387836789616188</v>
      </c>
      <c r="BK796" s="162">
        <v>14.293384131544096</v>
      </c>
      <c r="BL796" s="162">
        <v>12.940533882513732</v>
      </c>
      <c r="BM796" s="162">
        <v>11.506582082814409</v>
      </c>
      <c r="BN796" s="310">
        <v>9.9748023708857794</v>
      </c>
    </row>
    <row r="797" spans="1:66" ht="16.5">
      <c r="A797" s="120"/>
    </row>
    <row r="798" spans="1:66" ht="16.5">
      <c r="A798" s="120"/>
    </row>
    <row r="799" spans="1:66" ht="16.5">
      <c r="A799" s="120"/>
    </row>
    <row r="800" spans="1:66" ht="16.5">
      <c r="A800" s="120"/>
    </row>
    <row r="801" spans="1:1" ht="16.5">
      <c r="A801" s="120"/>
    </row>
    <row r="802" spans="1:1" ht="16.5">
      <c r="A802" s="120"/>
    </row>
    <row r="803" spans="1:1" ht="16.5">
      <c r="A803" s="120"/>
    </row>
    <row r="804" spans="1:1" ht="16.5">
      <c r="A804" s="120"/>
    </row>
    <row r="805" spans="1:1" ht="16.5">
      <c r="A805" s="120"/>
    </row>
    <row r="806" spans="1:1" ht="16.5">
      <c r="A806" s="120"/>
    </row>
    <row r="807" spans="1:1" ht="16.5">
      <c r="A807" s="120"/>
    </row>
    <row r="808" spans="1:1" ht="16.5">
      <c r="A808" s="120"/>
    </row>
    <row r="809" spans="1:1" ht="16.5">
      <c r="A809" s="120"/>
    </row>
    <row r="810" spans="1:1" ht="16.5">
      <c r="A810" s="120"/>
    </row>
    <row r="811" spans="1:1" ht="16.5">
      <c r="A811" s="120"/>
    </row>
    <row r="812" spans="1:1" ht="16.5">
      <c r="A812" s="120"/>
    </row>
    <row r="813" spans="1:1" ht="16.5">
      <c r="A813" s="120"/>
    </row>
    <row r="814" spans="1:1" ht="16.5">
      <c r="A814" s="120"/>
    </row>
    <row r="815" spans="1:1" ht="16.5">
      <c r="A815" s="120"/>
    </row>
    <row r="816" spans="1:1" ht="16.5">
      <c r="A816" s="120"/>
    </row>
    <row r="817" spans="1:1" ht="16.5">
      <c r="A817" s="120"/>
    </row>
    <row r="818" spans="1:1" ht="16.5">
      <c r="A818" s="120"/>
    </row>
    <row r="819" spans="1:1" ht="16.5">
      <c r="A819" s="120"/>
    </row>
    <row r="820" spans="1:1" ht="16.5">
      <c r="A820" s="120"/>
    </row>
    <row r="821" spans="1:1" ht="16.5">
      <c r="A821" s="120"/>
    </row>
    <row r="822" spans="1:1" ht="16.5">
      <c r="A822" s="120"/>
    </row>
    <row r="823" spans="1:1" ht="16.5">
      <c r="A823" s="120"/>
    </row>
    <row r="824" spans="1:1" ht="16.5">
      <c r="A824" s="120"/>
    </row>
    <row r="825" spans="1:1" ht="16.5">
      <c r="A825" s="120"/>
    </row>
    <row r="826" spans="1:1" ht="16.5">
      <c r="A826" s="120"/>
    </row>
    <row r="827" spans="1:1" ht="16.5">
      <c r="A827" s="120"/>
    </row>
    <row r="828" spans="1:1" ht="16.5">
      <c r="A828" s="120"/>
    </row>
    <row r="829" spans="1:1" ht="16.5">
      <c r="A829" s="120"/>
    </row>
    <row r="830" spans="1:1" ht="16.5">
      <c r="A830" s="120"/>
    </row>
    <row r="831" spans="1:1" ht="16.5">
      <c r="A831" s="120"/>
    </row>
    <row r="832" spans="1:1" ht="16.5">
      <c r="A832" s="120"/>
    </row>
    <row r="833" spans="1:1" ht="16.5">
      <c r="A833" s="120"/>
    </row>
    <row r="834" spans="1:1" ht="16.5">
      <c r="A834" s="120"/>
    </row>
    <row r="835" spans="1:1" ht="16.5">
      <c r="A835" s="120"/>
    </row>
    <row r="836" spans="1:1" ht="16.5">
      <c r="A836" s="120"/>
    </row>
    <row r="837" spans="1:1" ht="16.5">
      <c r="A837" s="120"/>
    </row>
    <row r="838" spans="1:1" ht="16.5">
      <c r="A838" s="120"/>
    </row>
    <row r="839" spans="1:1" ht="16.5">
      <c r="A839" s="120"/>
    </row>
    <row r="840" spans="1:1" ht="16.5">
      <c r="A840" s="120"/>
    </row>
    <row r="841" spans="1:1" ht="16.5">
      <c r="A841" s="120"/>
    </row>
    <row r="842" spans="1:1" ht="16.5">
      <c r="A842" s="120"/>
    </row>
    <row r="843" spans="1:1" ht="16.5">
      <c r="A843" s="120"/>
    </row>
    <row r="844" spans="1:1" ht="16.5">
      <c r="A844" s="120"/>
    </row>
    <row r="845" spans="1:1" ht="16.5">
      <c r="A845" s="120"/>
    </row>
    <row r="846" spans="1:1" ht="16.5">
      <c r="A846" s="120"/>
    </row>
    <row r="847" spans="1:1" ht="16.5">
      <c r="A847" s="120"/>
    </row>
    <row r="848" spans="1:1" ht="16.5">
      <c r="A848" s="120"/>
    </row>
    <row r="849" spans="1:1" ht="16.5">
      <c r="A849" s="120"/>
    </row>
    <row r="850" spans="1:1" ht="16.5">
      <c r="A850" s="120"/>
    </row>
    <row r="851" spans="1:1" ht="16.5">
      <c r="A851" s="120"/>
    </row>
    <row r="852" spans="1:1" ht="16.5">
      <c r="A852" s="120"/>
    </row>
    <row r="853" spans="1:1" ht="16.5">
      <c r="A853" s="120"/>
    </row>
    <row r="854" spans="1:1" ht="16.5">
      <c r="A854" s="120"/>
    </row>
    <row r="855" spans="1:1" ht="16.5">
      <c r="A855" s="120"/>
    </row>
    <row r="856" spans="1:1" ht="16.5">
      <c r="A856" s="120"/>
    </row>
    <row r="857" spans="1:1" ht="16.5">
      <c r="A857" s="120"/>
    </row>
    <row r="858" spans="1:1" ht="16.5">
      <c r="A858" s="120"/>
    </row>
    <row r="859" spans="1:1" ht="16.5">
      <c r="A859" s="120"/>
    </row>
    <row r="860" spans="1:1" ht="16.5">
      <c r="A860" s="120"/>
    </row>
    <row r="861" spans="1:1" ht="16.5">
      <c r="A861" s="120"/>
    </row>
    <row r="862" spans="1:1" ht="16.5">
      <c r="A862" s="120"/>
    </row>
    <row r="863" spans="1:1" ht="16.5">
      <c r="A863" s="120"/>
    </row>
    <row r="864" spans="1:1" ht="16.5">
      <c r="A864" s="120"/>
    </row>
    <row r="865" spans="1:1" ht="16.5">
      <c r="A865" s="120"/>
    </row>
    <row r="866" spans="1:1" ht="16.5">
      <c r="A866" s="120"/>
    </row>
    <row r="867" spans="1:1" ht="16.5">
      <c r="A867" s="120"/>
    </row>
    <row r="868" spans="1:1" ht="16.5">
      <c r="A868" s="120"/>
    </row>
    <row r="869" spans="1:1" ht="16.5">
      <c r="A869" s="120"/>
    </row>
    <row r="870" spans="1:1" ht="16.5">
      <c r="A870" s="120"/>
    </row>
    <row r="871" spans="1:1" ht="16.5">
      <c r="A871" s="120"/>
    </row>
    <row r="872" spans="1:1" ht="16.5">
      <c r="A872" s="120"/>
    </row>
    <row r="873" spans="1:1" ht="16.5">
      <c r="A873" s="120"/>
    </row>
    <row r="874" spans="1:1" ht="16.5">
      <c r="A874" s="120"/>
    </row>
    <row r="875" spans="1:1" ht="16.5">
      <c r="A875" s="120"/>
    </row>
    <row r="876" spans="1:1" ht="16.5">
      <c r="A876" s="120"/>
    </row>
    <row r="877" spans="1:1" ht="16.5">
      <c r="A877" s="120"/>
    </row>
    <row r="878" spans="1:1" ht="16.5">
      <c r="A878" s="120"/>
    </row>
    <row r="879" spans="1:1" ht="16.5">
      <c r="A879" s="120"/>
    </row>
    <row r="880" spans="1:1" ht="16.5">
      <c r="A880" s="120"/>
    </row>
    <row r="881" spans="1:1" ht="16.5">
      <c r="A881" s="120"/>
    </row>
    <row r="882" spans="1:1" ht="16.5">
      <c r="A882" s="120"/>
    </row>
    <row r="883" spans="1:1" ht="16.5">
      <c r="A883" s="120"/>
    </row>
    <row r="884" spans="1:1" ht="16.5">
      <c r="A884" s="120"/>
    </row>
    <row r="885" spans="1:1" ht="16.5">
      <c r="A885" s="120"/>
    </row>
    <row r="886" spans="1:1" ht="16.5">
      <c r="A886" s="120"/>
    </row>
    <row r="887" spans="1:1" ht="16.5">
      <c r="A887" s="120"/>
    </row>
    <row r="888" spans="1:1" ht="16.5">
      <c r="A888" s="120"/>
    </row>
    <row r="889" spans="1:1" ht="16.5">
      <c r="A889" s="120"/>
    </row>
    <row r="890" spans="1:1" ht="16.5">
      <c r="A890" s="120"/>
    </row>
    <row r="891" spans="1:1" ht="16.5">
      <c r="A891" s="120"/>
    </row>
    <row r="892" spans="1:1" ht="16.5">
      <c r="A892" s="120"/>
    </row>
    <row r="893" spans="1:1" ht="16.5">
      <c r="A893" s="120"/>
    </row>
    <row r="894" spans="1:1" ht="16.5">
      <c r="A894" s="120"/>
    </row>
    <row r="895" spans="1:1" ht="16.5">
      <c r="A895" s="120"/>
    </row>
    <row r="896" spans="1:1" ht="16.5">
      <c r="A896" s="120"/>
    </row>
    <row r="897" spans="1:1" ht="16.5">
      <c r="A897" s="120"/>
    </row>
    <row r="898" spans="1:1" ht="16.5">
      <c r="A898" s="120"/>
    </row>
    <row r="899" spans="1:1" ht="16.5">
      <c r="A899" s="120"/>
    </row>
    <row r="900" spans="1:1" ht="16.5">
      <c r="A900" s="120"/>
    </row>
    <row r="901" spans="1:1" ht="16.5">
      <c r="A901" s="120"/>
    </row>
    <row r="902" spans="1:1" ht="16.5">
      <c r="A902" s="120"/>
    </row>
    <row r="903" spans="1:1" ht="16.5">
      <c r="A903" s="120"/>
    </row>
    <row r="904" spans="1:1" ht="16.5">
      <c r="A904" s="120"/>
    </row>
    <row r="905" spans="1:1" ht="16.5">
      <c r="A905" s="120"/>
    </row>
    <row r="906" spans="1:1" ht="16.5">
      <c r="A906" s="120"/>
    </row>
    <row r="907" spans="1:1" ht="16.5">
      <c r="A907" s="120"/>
    </row>
    <row r="908" spans="1:1" ht="16.5">
      <c r="A908" s="120"/>
    </row>
    <row r="909" spans="1:1" ht="16.5">
      <c r="A909" s="120"/>
    </row>
    <row r="910" spans="1:1" ht="16.5">
      <c r="A910" s="120"/>
    </row>
    <row r="911" spans="1:1" ht="16.5">
      <c r="A911" s="120"/>
    </row>
    <row r="912" spans="1:1" ht="16.5">
      <c r="A912" s="120"/>
    </row>
    <row r="913" spans="1:1" ht="16.5">
      <c r="A913" s="120"/>
    </row>
    <row r="914" spans="1:1" ht="16.5">
      <c r="A914" s="120"/>
    </row>
  </sheetData>
  <mergeCells count="191">
    <mergeCell ref="D541:Y541"/>
    <mergeCell ref="W505:Y505"/>
    <mergeCell ref="E505:G505"/>
    <mergeCell ref="H505:J505"/>
    <mergeCell ref="K505:M505"/>
    <mergeCell ref="N505:P505"/>
    <mergeCell ref="T505:V505"/>
    <mergeCell ref="Z505:AB505"/>
    <mergeCell ref="Q505:S505"/>
    <mergeCell ref="D540:Y540"/>
    <mergeCell ref="E506:E507"/>
    <mergeCell ref="F506:F507"/>
    <mergeCell ref="G506:G507"/>
    <mergeCell ref="H506:H507"/>
    <mergeCell ref="I506:I507"/>
    <mergeCell ref="J506:J507"/>
    <mergeCell ref="K506:K507"/>
    <mergeCell ref="L506:L507"/>
    <mergeCell ref="M506:M507"/>
    <mergeCell ref="N506:N507"/>
    <mergeCell ref="O506:O507"/>
    <mergeCell ref="P506:P507"/>
    <mergeCell ref="T506:T507"/>
    <mergeCell ref="U506:U507"/>
    <mergeCell ref="AC506:AC507"/>
    <mergeCell ref="Z506:Z507"/>
    <mergeCell ref="AA506:AA507"/>
    <mergeCell ref="AB506:AB507"/>
    <mergeCell ref="Q506:Q507"/>
    <mergeCell ref="R506:R507"/>
    <mergeCell ref="S506:S507"/>
    <mergeCell ref="W506:W507"/>
    <mergeCell ref="X506:X507"/>
    <mergeCell ref="Y506:Y507"/>
    <mergeCell ref="V506:V507"/>
    <mergeCell ref="H471:I471"/>
    <mergeCell ref="C462:D462"/>
    <mergeCell ref="H467:I467"/>
    <mergeCell ref="H468:I468"/>
    <mergeCell ref="H469:I469"/>
    <mergeCell ref="H470:I470"/>
    <mergeCell ref="K397:K398"/>
    <mergeCell ref="C458:D458"/>
    <mergeCell ref="C459:D459"/>
    <mergeCell ref="C460:D460"/>
    <mergeCell ref="C461:D461"/>
    <mergeCell ref="C397:C398"/>
    <mergeCell ref="D397:D398"/>
    <mergeCell ref="E397:E398"/>
    <mergeCell ref="F397:F398"/>
    <mergeCell ref="G397:G398"/>
    <mergeCell ref="H397:H398"/>
    <mergeCell ref="I397:I398"/>
    <mergeCell ref="J397:J398"/>
    <mergeCell ref="E390:E391"/>
    <mergeCell ref="E392:E393"/>
    <mergeCell ref="D375:E375"/>
    <mergeCell ref="E376:E377"/>
    <mergeCell ref="E378:E379"/>
    <mergeCell ref="E366:E367"/>
    <mergeCell ref="E368:E369"/>
    <mergeCell ref="E370:E371"/>
    <mergeCell ref="E372:E373"/>
    <mergeCell ref="D356:D373"/>
    <mergeCell ref="E360:E361"/>
    <mergeCell ref="C47:J47"/>
    <mergeCell ref="D48:J48"/>
    <mergeCell ref="D49:J49"/>
    <mergeCell ref="D50:J50"/>
    <mergeCell ref="C53:J53"/>
    <mergeCell ref="E54:J54"/>
    <mergeCell ref="E55:J55"/>
    <mergeCell ref="E56:J56"/>
    <mergeCell ref="D57:J57"/>
    <mergeCell ref="D68:J68"/>
    <mergeCell ref="D69:J69"/>
    <mergeCell ref="E364:E365"/>
    <mergeCell ref="C356:C373"/>
    <mergeCell ref="E350:E351"/>
    <mergeCell ref="E352:E353"/>
    <mergeCell ref="C344:C353"/>
    <mergeCell ref="E386:E387"/>
    <mergeCell ref="E388:E389"/>
    <mergeCell ref="C384:C393"/>
    <mergeCell ref="D384:D393"/>
    <mergeCell ref="E380:E381"/>
    <mergeCell ref="C376:C381"/>
    <mergeCell ref="D376:D381"/>
    <mergeCell ref="D383:E383"/>
    <mergeCell ref="E384:E385"/>
    <mergeCell ref="E362:E363"/>
    <mergeCell ref="E340:E341"/>
    <mergeCell ref="C334:C341"/>
    <mergeCell ref="D334:D341"/>
    <mergeCell ref="D343:E343"/>
    <mergeCell ref="E344:E345"/>
    <mergeCell ref="E336:E337"/>
    <mergeCell ref="E338:E339"/>
    <mergeCell ref="C283:C304"/>
    <mergeCell ref="D333:E333"/>
    <mergeCell ref="E334:E335"/>
    <mergeCell ref="D344:D353"/>
    <mergeCell ref="E346:E347"/>
    <mergeCell ref="E348:E349"/>
    <mergeCell ref="D355:E355"/>
    <mergeCell ref="E356:E357"/>
    <mergeCell ref="E358:E359"/>
    <mergeCell ref="C211:C226"/>
    <mergeCell ref="C229:C244"/>
    <mergeCell ref="C247:C262"/>
    <mergeCell ref="C265:C280"/>
    <mergeCell ref="C118:C133"/>
    <mergeCell ref="C163:C170"/>
    <mergeCell ref="C19:C29"/>
    <mergeCell ref="D19:D29"/>
    <mergeCell ref="C75:C90"/>
    <mergeCell ref="C54:C56"/>
    <mergeCell ref="C30:C35"/>
    <mergeCell ref="D30:D35"/>
    <mergeCell ref="C36:C43"/>
    <mergeCell ref="D58:J58"/>
    <mergeCell ref="C62:J62"/>
    <mergeCell ref="D63:J63"/>
    <mergeCell ref="D64:J64"/>
    <mergeCell ref="D65:J65"/>
    <mergeCell ref="D66:J66"/>
    <mergeCell ref="D67:J67"/>
    <mergeCell ref="E37:E38"/>
    <mergeCell ref="E39:E40"/>
    <mergeCell ref="G39:G40"/>
    <mergeCell ref="E41:E42"/>
    <mergeCell ref="G41:G42"/>
    <mergeCell ref="C2:AD2"/>
    <mergeCell ref="C3:AD3"/>
    <mergeCell ref="G23:G24"/>
    <mergeCell ref="G30:G31"/>
    <mergeCell ref="G32:G33"/>
    <mergeCell ref="G25:G26"/>
    <mergeCell ref="G27:G29"/>
    <mergeCell ref="C8:C18"/>
    <mergeCell ref="D8:D18"/>
    <mergeCell ref="G12:G13"/>
    <mergeCell ref="G14:G15"/>
    <mergeCell ref="G16:G18"/>
    <mergeCell ref="C618:C642"/>
    <mergeCell ref="E562:E566"/>
    <mergeCell ref="D617:E617"/>
    <mergeCell ref="E618:E622"/>
    <mergeCell ref="E623:E627"/>
    <mergeCell ref="D551:E551"/>
    <mergeCell ref="E552:E556"/>
    <mergeCell ref="E557:E561"/>
    <mergeCell ref="E567:E571"/>
    <mergeCell ref="E572:E576"/>
    <mergeCell ref="E577:E581"/>
    <mergeCell ref="E582:E586"/>
    <mergeCell ref="E587:E591"/>
    <mergeCell ref="E592:E596"/>
    <mergeCell ref="D552:D596"/>
    <mergeCell ref="C552:C596"/>
    <mergeCell ref="D663:E663"/>
    <mergeCell ref="E664:E668"/>
    <mergeCell ref="E669:E673"/>
    <mergeCell ref="E674:E678"/>
    <mergeCell ref="E679:E683"/>
    <mergeCell ref="E684:E688"/>
    <mergeCell ref="E689:E693"/>
    <mergeCell ref="E628:E632"/>
    <mergeCell ref="E633:E637"/>
    <mergeCell ref="E638:E642"/>
    <mergeCell ref="D618:D642"/>
    <mergeCell ref="E694:E698"/>
    <mergeCell ref="E699:E703"/>
    <mergeCell ref="E704:E708"/>
    <mergeCell ref="C664:C708"/>
    <mergeCell ref="D664:D708"/>
    <mergeCell ref="D729:E729"/>
    <mergeCell ref="E730:E734"/>
    <mergeCell ref="E735:E739"/>
    <mergeCell ref="E740:E744"/>
    <mergeCell ref="E745:E749"/>
    <mergeCell ref="D730:D749"/>
    <mergeCell ref="C730:C749"/>
    <mergeCell ref="D771:E771"/>
    <mergeCell ref="E772:E776"/>
    <mergeCell ref="E777:E781"/>
    <mergeCell ref="E782:E786"/>
    <mergeCell ref="E787:E791"/>
    <mergeCell ref="E792:E796"/>
    <mergeCell ref="C772:C796"/>
    <mergeCell ref="D772:D796"/>
  </mergeCells>
  <phoneticPr fontId="46" type="noConversion"/>
  <conditionalFormatting sqref="G508:G513 M508:M512 AB508:AB512 V508:Y512 P508:S512 J508:J513 P515:S516 V515:Y516 AB515:AB516 M515:M516 J515:J516 G515:G516 G519:G524 J519:J524 M519:M524 AB519:AB524 V519:Y524 P519:S524 P526:S527 V526:Y527 AB526:AB527 M526:M527 J526:J527 G526:G527 G529:G535 J529:J535 M529:M535 AB529:AB535 V529:Y535 P529:S535 P538:S538 V538:Y538 AB538 M538 J538 G538">
    <cfRule type="cellIs" dxfId="39" priority="100" operator="equal">
      <formula>0</formula>
    </cfRule>
  </conditionalFormatting>
  <conditionalFormatting sqref="W508:AB511 G508:V508 E509:V511 E512:AB512 E513:J513 E515:AB516 E519:AB524 E526:AB527 E529:AB535 E538:AB538">
    <cfRule type="cellIs" dxfId="38" priority="99" operator="equal">
      <formula>0</formula>
    </cfRule>
    <cfRule type="cellIs" dxfId="37" priority="109" operator="between">
      <formula>-1</formula>
      <formula>1</formula>
    </cfRule>
    <cfRule type="cellIs" dxfId="36" priority="110" operator="between">
      <formula>-10</formula>
      <formula>10</formula>
    </cfRule>
  </conditionalFormatting>
  <conditionalFormatting sqref="G508:G513 G515:G516 G519:G524 G526:G527 G529:G535 G538">
    <cfRule type="colorScale" priority="10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08:J513 J515:J516 J519:J524 J526:J527 J529:J535 J538">
    <cfRule type="colorScale" priority="10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08:M512 M515:M516 M519:M524 M526:M527 M529:M535 M538">
    <cfRule type="colorScale" priority="10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08:P512 P515:P516 P519:P524 P526:P527 P529:P535 P538">
    <cfRule type="colorScale" priority="10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08:V512 V515:V516 V519:V524 V526:V527 V529:V535 V538">
    <cfRule type="colorScale" priority="10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08:AB512 AB515:AB516 AB519:AB524 AB526:AB527 AB529:AB535 AB538">
    <cfRule type="colorScale" priority="10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08:S512 S515:S516 S519:S524 S526:S527 S529:S535 S538">
    <cfRule type="colorScale" priority="10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08:Y512 Y515:Y516 Y519:Y524 Y526:Y527 Y529:Y535 Y538">
    <cfRule type="colorScale" priority="10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13 AB513 V513:Y513 P513:S513">
    <cfRule type="cellIs" dxfId="35" priority="90" operator="equal">
      <formula>0</formula>
    </cfRule>
  </conditionalFormatting>
  <conditionalFormatting sqref="K513:AB513">
    <cfRule type="cellIs" dxfId="34" priority="89" operator="equal">
      <formula>0</formula>
    </cfRule>
    <cfRule type="cellIs" dxfId="33" priority="97" operator="between">
      <formula>-1</formula>
      <formula>1</formula>
    </cfRule>
    <cfRule type="cellIs" dxfId="32" priority="98" operator="between">
      <formula>-10</formula>
      <formula>10</formula>
    </cfRule>
  </conditionalFormatting>
  <conditionalFormatting sqref="M513">
    <cfRule type="colorScale" priority="9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3">
    <cfRule type="colorScale" priority="9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13">
    <cfRule type="colorScale" priority="9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13">
    <cfRule type="colorScale" priority="9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13">
    <cfRule type="colorScale" priority="9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13">
    <cfRule type="colorScale" priority="9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14 J514">
    <cfRule type="cellIs" dxfId="31" priority="84" operator="equal">
      <formula>0</formula>
    </cfRule>
  </conditionalFormatting>
  <conditionalFormatting sqref="E514:J514">
    <cfRule type="cellIs" dxfId="30" priority="83" operator="equal">
      <formula>0</formula>
    </cfRule>
    <cfRule type="cellIs" dxfId="29" priority="87" operator="between">
      <formula>-1</formula>
      <formula>1</formula>
    </cfRule>
    <cfRule type="cellIs" dxfId="28" priority="88" operator="between">
      <formula>-10</formula>
      <formula>10</formula>
    </cfRule>
  </conditionalFormatting>
  <conditionalFormatting sqref="G514">
    <cfRule type="colorScale" priority="8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14">
    <cfRule type="colorScale" priority="8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14 AB514 V514:Y514 P514:S514">
    <cfRule type="cellIs" dxfId="27" priority="74" operator="equal">
      <formula>0</formula>
    </cfRule>
  </conditionalFormatting>
  <conditionalFormatting sqref="K514:AB514">
    <cfRule type="cellIs" dxfId="26" priority="73" operator="equal">
      <formula>0</formula>
    </cfRule>
    <cfRule type="cellIs" dxfId="25" priority="81" operator="between">
      <formula>-1</formula>
      <formula>1</formula>
    </cfRule>
    <cfRule type="cellIs" dxfId="24" priority="82" operator="between">
      <formula>-10</formula>
      <formula>10</formula>
    </cfRule>
  </conditionalFormatting>
  <conditionalFormatting sqref="M514">
    <cfRule type="colorScale" priority="8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4">
    <cfRule type="colorScale" priority="7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14">
    <cfRule type="colorScale" priority="7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14">
    <cfRule type="colorScale" priority="7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14">
    <cfRule type="colorScale" priority="7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14">
    <cfRule type="colorScale" priority="7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7:S517 V517:Y517 AB517 M517 J517 G517">
    <cfRule type="cellIs" dxfId="23" priority="62" operator="equal">
      <formula>0</formula>
    </cfRule>
  </conditionalFormatting>
  <conditionalFormatting sqref="E517:AB517">
    <cfRule type="cellIs" dxfId="22" priority="61" operator="equal">
      <formula>0</formula>
    </cfRule>
    <cfRule type="cellIs" dxfId="21" priority="71" operator="between">
      <formula>-1</formula>
      <formula>1</formula>
    </cfRule>
    <cfRule type="cellIs" dxfId="20" priority="72" operator="between">
      <formula>-10</formula>
      <formula>10</formula>
    </cfRule>
  </conditionalFormatting>
  <conditionalFormatting sqref="G517">
    <cfRule type="colorScale" priority="7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17">
    <cfRule type="colorScale" priority="6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17">
    <cfRule type="colorScale" priority="6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7">
    <cfRule type="colorScale" priority="6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17">
    <cfRule type="colorScale" priority="6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17">
    <cfRule type="colorScale" priority="6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17">
    <cfRule type="colorScale" priority="6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17">
    <cfRule type="colorScale" priority="6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8:S518 V518:Y518 AB518 M518 J518 G518">
    <cfRule type="cellIs" dxfId="19" priority="50" operator="equal">
      <formula>0</formula>
    </cfRule>
  </conditionalFormatting>
  <conditionalFormatting sqref="E518:AB518">
    <cfRule type="cellIs" dxfId="18" priority="49" operator="equal">
      <formula>0</formula>
    </cfRule>
    <cfRule type="cellIs" dxfId="17" priority="59" operator="between">
      <formula>-1</formula>
      <formula>1</formula>
    </cfRule>
    <cfRule type="cellIs" dxfId="16" priority="60" operator="between">
      <formula>-10</formula>
      <formula>10</formula>
    </cfRule>
  </conditionalFormatting>
  <conditionalFormatting sqref="G518">
    <cfRule type="colorScale" priority="5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18">
    <cfRule type="colorScale" priority="5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18">
    <cfRule type="colorScale" priority="5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8">
    <cfRule type="colorScale" priority="5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18">
    <cfRule type="colorScale" priority="5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18">
    <cfRule type="colorScale" priority="5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18">
    <cfRule type="colorScale" priority="5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18">
    <cfRule type="colorScale" priority="5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25 J525 M525 AB525 V525:Y525 P525:S525">
    <cfRule type="cellIs" dxfId="15" priority="38" operator="equal">
      <formula>0</formula>
    </cfRule>
  </conditionalFormatting>
  <conditionalFormatting sqref="E525:AB525">
    <cfRule type="cellIs" dxfId="14" priority="37" operator="equal">
      <formula>0</formula>
    </cfRule>
    <cfRule type="cellIs" dxfId="13" priority="47" operator="between">
      <formula>-1</formula>
      <formula>1</formula>
    </cfRule>
    <cfRule type="cellIs" dxfId="12" priority="48" operator="between">
      <formula>-10</formula>
      <formula>10</formula>
    </cfRule>
  </conditionalFormatting>
  <conditionalFormatting sqref="G525">
    <cfRule type="colorScale" priority="4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25">
    <cfRule type="colorScale" priority="4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25">
    <cfRule type="colorScale" priority="4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25">
    <cfRule type="colorScale" priority="4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25">
    <cfRule type="colorScale" priority="4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25">
    <cfRule type="colorScale" priority="4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25">
    <cfRule type="colorScale" priority="4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25">
    <cfRule type="colorScale" priority="3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28:S528 V528:Y528 AB528 M528 J528 G528">
    <cfRule type="cellIs" dxfId="11" priority="26" operator="equal">
      <formula>0</formula>
    </cfRule>
  </conditionalFormatting>
  <conditionalFormatting sqref="E528:AB528">
    <cfRule type="cellIs" dxfId="10" priority="25" operator="equal">
      <formula>0</formula>
    </cfRule>
    <cfRule type="cellIs" dxfId="9" priority="35" operator="between">
      <formula>-1</formula>
      <formula>1</formula>
    </cfRule>
    <cfRule type="cellIs" dxfId="8" priority="36" operator="between">
      <formula>-10</formula>
      <formula>10</formula>
    </cfRule>
  </conditionalFormatting>
  <conditionalFormatting sqref="G528">
    <cfRule type="colorScale" priority="3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28">
    <cfRule type="colorScale" priority="3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28">
    <cfRule type="colorScale" priority="3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28">
    <cfRule type="colorScale" priority="3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28">
    <cfRule type="colorScale" priority="3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28">
    <cfRule type="colorScale" priority="2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28">
    <cfRule type="colorScale" priority="2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28">
    <cfRule type="colorScale" priority="2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36 J536 M536 AB536 V536:Y536 P536:S536">
    <cfRule type="cellIs" dxfId="7" priority="14" operator="equal">
      <formula>0</formula>
    </cfRule>
  </conditionalFormatting>
  <conditionalFormatting sqref="E536:AB536">
    <cfRule type="cellIs" dxfId="6" priority="13" operator="equal">
      <formula>0</formula>
    </cfRule>
    <cfRule type="cellIs" dxfId="5" priority="23" operator="between">
      <formula>-1</formula>
      <formula>1</formula>
    </cfRule>
    <cfRule type="cellIs" dxfId="4" priority="24" operator="between">
      <formula>-10</formula>
      <formula>10</formula>
    </cfRule>
  </conditionalFormatting>
  <conditionalFormatting sqref="G536">
    <cfRule type="colorScale" priority="2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36">
    <cfRule type="colorScale" priority="2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36">
    <cfRule type="colorScale" priority="2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6">
    <cfRule type="colorScale" priority="1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36">
    <cfRule type="colorScale" priority="1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36">
    <cfRule type="colorScale" priority="1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36">
    <cfRule type="colorScale" priority="1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36">
    <cfRule type="colorScale" priority="1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37 J537 M537 AB537 V537:Y537 P537:S537">
    <cfRule type="cellIs" dxfId="3" priority="2" operator="equal">
      <formula>0</formula>
    </cfRule>
  </conditionalFormatting>
  <conditionalFormatting sqref="E537:AB537">
    <cfRule type="cellIs" dxfId="2" priority="1" operator="equal">
      <formula>0</formula>
    </cfRule>
    <cfRule type="cellIs" dxfId="1" priority="11" operator="between">
      <formula>-1</formula>
      <formula>1</formula>
    </cfRule>
    <cfRule type="cellIs" dxfId="0" priority="12" operator="between">
      <formula>-10</formula>
      <formula>10</formula>
    </cfRule>
  </conditionalFormatting>
  <conditionalFormatting sqref="G537">
    <cfRule type="colorScale" priority="1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37">
    <cfRule type="colorScale" priority="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37">
    <cfRule type="colorScale" priority="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7">
    <cfRule type="colorScale" priority="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37">
    <cfRule type="colorScale" priority="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37">
    <cfRule type="colorScale" priority="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37">
    <cfRule type="colorScale" priority="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37">
    <cfRule type="colorScale" priority="3">
      <colorScale>
        <cfvo type="min"/>
        <cfvo type="num" val="0"/>
        <cfvo type="max"/>
        <color rgb="FF63BE7B"/>
        <color theme="0"/>
        <color rgb="FFF8696B"/>
      </colorScale>
    </cfRule>
  </conditionalFormatting>
  <pageMargins left="0.7" right="0.7" top="0.75" bottom="0.75" header="0.3" footer="0.3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1B138-C66C-484B-96A3-65DB8BA639FB}">
  <sheetPr codeName="Feuil7"/>
  <dimension ref="A1:P249"/>
  <sheetViews>
    <sheetView tabSelected="1" zoomScale="85" zoomScaleNormal="85" workbookViewId="0">
      <pane ySplit="7" topLeftCell="A8" activePane="bottomLeft" state="frozen"/>
      <selection activeCell="AL122" sqref="AL122"/>
      <selection pane="bottomLeft" activeCell="AL122" sqref="AL122"/>
    </sheetView>
  </sheetViews>
  <sheetFormatPr baseColWidth="10" defaultRowHeight="15.75"/>
  <cols>
    <col min="1" max="1" width="11.28515625" style="193" bestFit="1" customWidth="1"/>
    <col min="2" max="2" width="43.28515625" style="193" bestFit="1" customWidth="1"/>
    <col min="3" max="3" width="37.28515625" style="193" bestFit="1" customWidth="1"/>
    <col min="4" max="4" width="36.85546875" style="193" bestFit="1" customWidth="1"/>
    <col min="5" max="5" width="42.5703125" style="193" bestFit="1" customWidth="1"/>
    <col min="6" max="6" width="76.28515625" style="193" bestFit="1" customWidth="1"/>
    <col min="7" max="7" width="8.7109375" style="193" bestFit="1" customWidth="1"/>
    <col min="8" max="8" width="13.28515625" style="193" bestFit="1" customWidth="1"/>
    <col min="9" max="9" width="13.7109375" style="193" bestFit="1" customWidth="1"/>
    <col min="10" max="10" width="9" style="193" bestFit="1" customWidth="1"/>
    <col min="11" max="11" width="8.28515625" style="193" bestFit="1" customWidth="1"/>
    <col min="12" max="12" width="12" style="193" bestFit="1" customWidth="1"/>
    <col min="13" max="13" width="12.42578125" style="193" bestFit="1" customWidth="1"/>
    <col min="14" max="15" width="12" style="193" bestFit="1" customWidth="1"/>
  </cols>
  <sheetData>
    <row r="1" spans="1:15">
      <c r="A1" s="201" t="s">
        <v>327</v>
      </c>
      <c r="B1" s="201" t="s">
        <v>328</v>
      </c>
      <c r="C1" s="201" t="s">
        <v>329</v>
      </c>
      <c r="D1" s="200" t="s">
        <v>330</v>
      </c>
      <c r="E1" s="200" t="s">
        <v>331</v>
      </c>
      <c r="F1" s="200" t="s">
        <v>332</v>
      </c>
    </row>
    <row r="2" spans="1:15">
      <c r="A2" s="201"/>
      <c r="B2" s="201"/>
      <c r="C2" s="201"/>
      <c r="D2" s="200" t="s">
        <v>333</v>
      </c>
      <c r="E2" s="200" t="s">
        <v>334</v>
      </c>
      <c r="F2" s="200" t="s">
        <v>335</v>
      </c>
    </row>
    <row r="3" spans="1:15">
      <c r="A3" s="201"/>
      <c r="B3" s="201"/>
      <c r="C3" s="201"/>
      <c r="D3" s="200" t="s">
        <v>336</v>
      </c>
      <c r="E3" s="200" t="s">
        <v>337</v>
      </c>
      <c r="F3" s="200" t="s">
        <v>338</v>
      </c>
    </row>
    <row r="4" spans="1:15">
      <c r="A4" s="201"/>
      <c r="B4" s="201"/>
      <c r="C4" s="201"/>
      <c r="D4" s="200" t="s">
        <v>339</v>
      </c>
      <c r="E4" s="200" t="s">
        <v>340</v>
      </c>
      <c r="F4" s="200" t="s">
        <v>341</v>
      </c>
      <c r="K4" s="202" t="s">
        <v>603</v>
      </c>
      <c r="L4" s="454" t="s">
        <v>604</v>
      </c>
      <c r="M4" s="454"/>
      <c r="N4" s="454"/>
      <c r="O4" s="454"/>
    </row>
    <row r="5" spans="1:15">
      <c r="A5" s="201"/>
      <c r="B5" s="201"/>
      <c r="C5" s="201"/>
      <c r="D5" s="200" t="s">
        <v>342</v>
      </c>
      <c r="E5" s="200"/>
      <c r="F5" s="200"/>
      <c r="K5" s="202" t="s">
        <v>607</v>
      </c>
      <c r="L5" s="454" t="s">
        <v>608</v>
      </c>
      <c r="M5" s="454"/>
      <c r="N5" s="454"/>
      <c r="O5" s="454"/>
    </row>
    <row r="6" spans="1:15">
      <c r="A6" s="201"/>
      <c r="B6" s="201"/>
      <c r="C6" s="201"/>
      <c r="D6" s="200" t="s">
        <v>38</v>
      </c>
      <c r="E6" s="200" t="s">
        <v>343</v>
      </c>
      <c r="F6" s="200" t="s">
        <v>343</v>
      </c>
    </row>
    <row r="7" spans="1:15">
      <c r="A7" s="201"/>
      <c r="B7" s="201"/>
      <c r="C7" s="201"/>
      <c r="D7" s="200" t="s">
        <v>32</v>
      </c>
      <c r="E7" s="200" t="s">
        <v>344</v>
      </c>
      <c r="F7" s="200" t="s">
        <v>345</v>
      </c>
      <c r="G7" s="202" t="s">
        <v>346</v>
      </c>
      <c r="H7" s="202" t="s">
        <v>605</v>
      </c>
      <c r="I7" s="202" t="s">
        <v>606</v>
      </c>
      <c r="J7" s="202" t="s">
        <v>597</v>
      </c>
      <c r="K7" s="202" t="s">
        <v>598</v>
      </c>
      <c r="L7" s="202" t="s">
        <v>599</v>
      </c>
      <c r="M7" s="202" t="s">
        <v>600</v>
      </c>
      <c r="N7" s="202" t="s">
        <v>601</v>
      </c>
      <c r="O7" s="202" t="s">
        <v>602</v>
      </c>
    </row>
    <row r="8" spans="1:15">
      <c r="A8" s="201"/>
      <c r="B8" s="201"/>
      <c r="C8" s="201"/>
      <c r="D8" s="200" t="s">
        <v>347</v>
      </c>
      <c r="E8" s="200">
        <v>169.63399999999999</v>
      </c>
      <c r="F8" s="200" t="s">
        <v>587</v>
      </c>
      <c r="G8" s="202"/>
      <c r="H8" s="202"/>
      <c r="I8" s="202"/>
      <c r="J8" s="202"/>
      <c r="K8" s="202"/>
      <c r="L8" s="202"/>
      <c r="M8" s="202"/>
      <c r="N8" s="202"/>
      <c r="O8" s="202"/>
    </row>
    <row r="9" spans="1:15">
      <c r="A9" s="201"/>
      <c r="B9" s="201"/>
      <c r="C9" s="201"/>
      <c r="D9" s="200" t="s">
        <v>348</v>
      </c>
      <c r="E9" s="200">
        <v>181.55199999999999</v>
      </c>
      <c r="F9" s="200" t="s">
        <v>587</v>
      </c>
      <c r="G9" s="202"/>
      <c r="H9" s="202"/>
      <c r="I9" s="202"/>
      <c r="J9" s="202"/>
      <c r="K9" s="202"/>
      <c r="L9" s="202"/>
      <c r="M9" s="202"/>
      <c r="N9" s="202"/>
      <c r="O9" s="202"/>
    </row>
    <row r="10" spans="1:15">
      <c r="A10" s="201"/>
      <c r="B10" s="201"/>
      <c r="C10" s="201"/>
      <c r="D10" s="200" t="s">
        <v>349</v>
      </c>
      <c r="E10" s="200">
        <v>211.01499999999999</v>
      </c>
      <c r="F10" s="200" t="s">
        <v>587</v>
      </c>
      <c r="G10" s="202"/>
      <c r="H10" s="202"/>
      <c r="I10" s="202"/>
      <c r="J10" s="202"/>
      <c r="K10" s="202"/>
      <c r="L10" s="202"/>
      <c r="M10" s="202"/>
      <c r="N10" s="202"/>
      <c r="O10" s="202"/>
    </row>
    <row r="11" spans="1:15">
      <c r="A11" s="201"/>
      <c r="B11" s="201"/>
      <c r="C11" s="201"/>
      <c r="D11" s="200" t="s">
        <v>350</v>
      </c>
      <c r="E11" s="200">
        <v>185.26400000000001</v>
      </c>
      <c r="F11" s="200" t="s">
        <v>587</v>
      </c>
      <c r="G11" s="202"/>
      <c r="H11" s="202"/>
      <c r="I11" s="202"/>
      <c r="J11" s="202"/>
      <c r="K11" s="202"/>
      <c r="L11" s="202"/>
      <c r="M11" s="202"/>
      <c r="N11" s="202"/>
      <c r="O11" s="202"/>
    </row>
    <row r="12" spans="1:15">
      <c r="A12" s="201"/>
      <c r="B12" s="201"/>
      <c r="C12" s="201"/>
      <c r="D12" s="200" t="s">
        <v>351</v>
      </c>
      <c r="E12" s="200">
        <v>196.54900000000001</v>
      </c>
      <c r="F12" s="200" t="s">
        <v>587</v>
      </c>
      <c r="G12" s="202"/>
      <c r="H12" s="202"/>
      <c r="I12" s="202"/>
      <c r="J12" s="202"/>
      <c r="K12" s="202"/>
      <c r="L12" s="202"/>
      <c r="M12" s="202"/>
      <c r="N12" s="202"/>
      <c r="O12" s="202"/>
    </row>
    <row r="13" spans="1:15">
      <c r="A13" s="201"/>
      <c r="B13" s="201"/>
      <c r="C13" s="201"/>
      <c r="D13" s="200" t="s">
        <v>352</v>
      </c>
      <c r="E13" s="200">
        <v>183.697</v>
      </c>
      <c r="F13" s="200" t="s">
        <v>587</v>
      </c>
      <c r="G13" s="202"/>
      <c r="H13" s="202"/>
      <c r="I13" s="202"/>
      <c r="J13" s="202"/>
      <c r="K13" s="202"/>
      <c r="L13" s="202"/>
      <c r="M13" s="202"/>
      <c r="N13" s="202"/>
      <c r="O13" s="202"/>
    </row>
    <row r="14" spans="1:15">
      <c r="A14" s="201"/>
      <c r="B14" s="201"/>
      <c r="C14" s="201"/>
      <c r="D14" s="200" t="s">
        <v>353</v>
      </c>
      <c r="E14" s="200">
        <v>186.84200000000001</v>
      </c>
      <c r="F14" s="200" t="s">
        <v>587</v>
      </c>
      <c r="G14" s="202"/>
      <c r="H14" s="202"/>
      <c r="I14" s="202"/>
      <c r="J14" s="202"/>
      <c r="K14" s="202"/>
      <c r="L14" s="202"/>
      <c r="M14" s="202"/>
      <c r="N14" s="202"/>
      <c r="O14" s="202"/>
    </row>
    <row r="15" spans="1:15">
      <c r="A15" s="201"/>
      <c r="B15" s="201"/>
      <c r="C15" s="201"/>
      <c r="D15" s="200" t="s">
        <v>354</v>
      </c>
      <c r="E15" s="200">
        <v>156.57599999999999</v>
      </c>
      <c r="F15" s="200" t="s">
        <v>587</v>
      </c>
      <c r="G15" s="202"/>
      <c r="H15" s="202"/>
      <c r="I15" s="202"/>
      <c r="J15" s="202"/>
      <c r="K15" s="202"/>
      <c r="L15" s="202"/>
      <c r="M15" s="202"/>
      <c r="N15" s="202"/>
      <c r="O15" s="202"/>
    </row>
    <row r="16" spans="1:15">
      <c r="A16" s="201"/>
      <c r="B16" s="201"/>
      <c r="C16" s="201"/>
      <c r="D16" s="200" t="s">
        <v>355</v>
      </c>
      <c r="E16" s="200">
        <v>150.191</v>
      </c>
      <c r="F16" s="200" t="s">
        <v>587</v>
      </c>
      <c r="G16" s="202"/>
      <c r="H16" s="202"/>
      <c r="I16" s="202"/>
      <c r="J16" s="202"/>
      <c r="K16" s="202"/>
      <c r="L16" s="202"/>
      <c r="M16" s="202"/>
      <c r="N16" s="202"/>
      <c r="O16" s="202"/>
    </row>
    <row r="17" spans="1:15">
      <c r="A17" s="201"/>
      <c r="B17" s="201"/>
      <c r="C17" s="201"/>
      <c r="D17" s="200" t="s">
        <v>356</v>
      </c>
      <c r="E17" s="200">
        <v>184.721</v>
      </c>
      <c r="F17" s="200" t="s">
        <v>587</v>
      </c>
      <c r="G17" s="202"/>
      <c r="H17" s="202"/>
      <c r="I17" s="202"/>
      <c r="J17" s="202"/>
      <c r="K17" s="202"/>
      <c r="L17" s="202"/>
      <c r="M17" s="202"/>
      <c r="N17" s="202"/>
      <c r="O17" s="202"/>
    </row>
    <row r="18" spans="1:15">
      <c r="A18" s="201"/>
      <c r="B18" s="201"/>
      <c r="C18" s="201"/>
      <c r="D18" s="200" t="s">
        <v>357</v>
      </c>
      <c r="E18" s="200">
        <v>176.351</v>
      </c>
      <c r="F18" s="200" t="s">
        <v>587</v>
      </c>
      <c r="G18" s="202"/>
      <c r="H18" s="202"/>
      <c r="I18" s="202"/>
      <c r="J18" s="202"/>
      <c r="K18" s="202"/>
      <c r="L18" s="202"/>
      <c r="M18" s="202"/>
      <c r="N18" s="202"/>
      <c r="O18" s="202"/>
    </row>
    <row r="19" spans="1:15">
      <c r="A19" s="201"/>
      <c r="B19" s="201"/>
      <c r="C19" s="201"/>
      <c r="D19" s="200" t="s">
        <v>358</v>
      </c>
      <c r="E19" s="200">
        <v>151.49199999999999</v>
      </c>
      <c r="F19" s="200" t="s">
        <v>587</v>
      </c>
      <c r="G19" s="202"/>
      <c r="H19" s="202"/>
      <c r="I19" s="202"/>
      <c r="J19" s="202"/>
      <c r="K19" s="202"/>
      <c r="L19" s="202"/>
      <c r="M19" s="202"/>
      <c r="N19" s="202"/>
      <c r="O19" s="202"/>
    </row>
    <row r="20" spans="1:15">
      <c r="A20" s="201"/>
      <c r="B20" s="201"/>
      <c r="C20" s="201"/>
      <c r="D20" s="200" t="s">
        <v>359</v>
      </c>
      <c r="E20" s="200">
        <v>191.203</v>
      </c>
      <c r="F20" s="200" t="s">
        <v>587</v>
      </c>
      <c r="G20" s="202"/>
      <c r="H20" s="202"/>
      <c r="I20" s="202"/>
      <c r="J20" s="202"/>
      <c r="K20" s="202"/>
      <c r="L20" s="202"/>
      <c r="M20" s="202"/>
      <c r="N20" s="202"/>
      <c r="O20" s="202"/>
    </row>
    <row r="21" spans="1:15">
      <c r="A21" s="201"/>
      <c r="B21" s="201"/>
      <c r="C21" s="201"/>
      <c r="D21" s="200" t="s">
        <v>360</v>
      </c>
      <c r="E21" s="200">
        <v>177.41200000000001</v>
      </c>
      <c r="F21" s="200" t="s">
        <v>587</v>
      </c>
      <c r="G21" s="202"/>
      <c r="H21" s="202"/>
      <c r="I21" s="202"/>
      <c r="J21" s="202"/>
      <c r="K21" s="202"/>
      <c r="L21" s="202"/>
      <c r="M21" s="202"/>
      <c r="N21" s="202"/>
      <c r="O21" s="202"/>
    </row>
    <row r="22" spans="1:15">
      <c r="A22" s="201"/>
      <c r="B22" s="201"/>
      <c r="C22" s="201"/>
      <c r="D22" s="200" t="s">
        <v>361</v>
      </c>
      <c r="E22" s="200">
        <v>210.285</v>
      </c>
      <c r="F22" s="200" t="s">
        <v>587</v>
      </c>
      <c r="G22" s="202"/>
      <c r="H22" s="202"/>
      <c r="I22" s="202"/>
      <c r="J22" s="202"/>
      <c r="K22" s="202"/>
      <c r="L22" s="202"/>
      <c r="M22" s="202"/>
      <c r="N22" s="202"/>
      <c r="O22" s="202"/>
    </row>
    <row r="23" spans="1:15">
      <c r="A23" s="201"/>
      <c r="B23" s="201"/>
      <c r="C23" s="201"/>
      <c r="D23" s="200" t="s">
        <v>362</v>
      </c>
      <c r="E23" s="200">
        <v>201.35900000000001</v>
      </c>
      <c r="F23" s="200" t="s">
        <v>587</v>
      </c>
      <c r="G23" s="202"/>
      <c r="H23" s="202"/>
      <c r="I23" s="202"/>
      <c r="J23" s="202"/>
      <c r="K23" s="202"/>
      <c r="L23" s="202"/>
      <c r="M23" s="202"/>
      <c r="N23" s="202"/>
      <c r="O23" s="202"/>
    </row>
    <row r="24" spans="1:15">
      <c r="A24" s="201"/>
      <c r="B24" s="201"/>
      <c r="C24" s="201"/>
      <c r="D24" s="200" t="s">
        <v>363</v>
      </c>
      <c r="E24" s="200">
        <v>203.83099999999999</v>
      </c>
      <c r="F24" s="200" t="s">
        <v>587</v>
      </c>
      <c r="G24" s="202"/>
      <c r="H24" s="202"/>
      <c r="I24" s="202"/>
      <c r="J24" s="202"/>
      <c r="K24" s="202"/>
      <c r="L24" s="202"/>
      <c r="M24" s="202"/>
      <c r="N24" s="202"/>
      <c r="O24" s="202"/>
    </row>
    <row r="25" spans="1:15">
      <c r="A25" s="201"/>
      <c r="B25" s="201"/>
      <c r="C25" s="201"/>
      <c r="D25" s="200" t="s">
        <v>364</v>
      </c>
      <c r="E25" s="200">
        <v>220.321</v>
      </c>
      <c r="F25" s="200" t="s">
        <v>587</v>
      </c>
      <c r="G25" s="202"/>
      <c r="H25" s="202"/>
      <c r="I25" s="202"/>
      <c r="J25" s="202"/>
      <c r="K25" s="202"/>
      <c r="L25" s="202"/>
      <c r="M25" s="202"/>
      <c r="N25" s="202"/>
      <c r="O25" s="202"/>
    </row>
    <row r="26" spans="1:15">
      <c r="A26" s="201"/>
      <c r="B26" s="201"/>
      <c r="C26" s="201"/>
      <c r="D26" s="200" t="s">
        <v>365</v>
      </c>
      <c r="E26" s="200">
        <v>208.33799999999999</v>
      </c>
      <c r="F26" s="200" t="s">
        <v>587</v>
      </c>
      <c r="G26" s="202"/>
      <c r="H26" s="202"/>
      <c r="I26" s="202"/>
      <c r="J26" s="202"/>
      <c r="K26" s="202"/>
      <c r="L26" s="202"/>
      <c r="M26" s="202"/>
      <c r="N26" s="202"/>
      <c r="O26" s="202"/>
    </row>
    <row r="27" spans="1:15">
      <c r="A27" s="201"/>
      <c r="B27" s="201"/>
      <c r="C27" s="201"/>
      <c r="D27" s="200" t="s">
        <v>366</v>
      </c>
      <c r="E27" s="200">
        <v>148.16499999999999</v>
      </c>
      <c r="F27" s="200" t="s">
        <v>587</v>
      </c>
      <c r="G27" s="202"/>
      <c r="H27" s="202"/>
      <c r="I27" s="202"/>
      <c r="J27" s="202"/>
      <c r="K27" s="202"/>
      <c r="L27" s="202"/>
      <c r="M27" s="202"/>
      <c r="N27" s="202"/>
      <c r="O27" s="202"/>
    </row>
    <row r="28" spans="1:15">
      <c r="A28" s="201"/>
      <c r="B28" s="201"/>
      <c r="C28" s="201"/>
      <c r="D28" s="200" t="s">
        <v>367</v>
      </c>
      <c r="E28" s="200">
        <v>153.04400000000001</v>
      </c>
      <c r="F28" s="200" t="s">
        <v>587</v>
      </c>
      <c r="G28" s="202"/>
      <c r="H28" s="202"/>
      <c r="I28" s="202"/>
      <c r="J28" s="202"/>
      <c r="K28" s="202"/>
      <c r="L28" s="202"/>
      <c r="M28" s="202"/>
      <c r="N28" s="202"/>
      <c r="O28" s="202"/>
    </row>
    <row r="29" spans="1:15">
      <c r="A29" s="201"/>
      <c r="B29" s="201"/>
      <c r="C29" s="201"/>
      <c r="D29" s="200" t="s">
        <v>368</v>
      </c>
      <c r="E29" s="200">
        <v>198.52699999999999</v>
      </c>
      <c r="F29" s="200" t="s">
        <v>587</v>
      </c>
      <c r="G29" s="202"/>
      <c r="H29" s="202"/>
      <c r="I29" s="202"/>
      <c r="J29" s="202"/>
      <c r="K29" s="202"/>
      <c r="L29" s="202"/>
      <c r="M29" s="202"/>
      <c r="N29" s="202"/>
      <c r="O29" s="202"/>
    </row>
    <row r="30" spans="1:15">
      <c r="A30" s="201"/>
      <c r="B30" s="201"/>
      <c r="C30" s="201"/>
      <c r="D30" s="200" t="s">
        <v>369</v>
      </c>
      <c r="E30" s="200">
        <v>182</v>
      </c>
      <c r="F30" s="200" t="s">
        <v>587</v>
      </c>
      <c r="G30" s="202"/>
      <c r="H30" s="202"/>
      <c r="I30" s="202"/>
      <c r="J30" s="202"/>
      <c r="K30" s="202"/>
      <c r="L30" s="202"/>
      <c r="M30" s="202"/>
      <c r="N30" s="202"/>
      <c r="O30" s="202"/>
    </row>
    <row r="31" spans="1:15">
      <c r="A31" s="201"/>
      <c r="B31" s="201"/>
      <c r="C31" s="201"/>
      <c r="D31" s="200" t="s">
        <v>370</v>
      </c>
      <c r="E31" s="200">
        <v>160.24700000000001</v>
      </c>
      <c r="F31" s="200" t="s">
        <v>587</v>
      </c>
      <c r="G31" s="202"/>
      <c r="H31" s="202"/>
      <c r="I31" s="202"/>
      <c r="J31" s="202"/>
      <c r="K31" s="202"/>
      <c r="L31" s="202"/>
      <c r="M31" s="202"/>
      <c r="N31" s="202"/>
      <c r="O31" s="202"/>
    </row>
    <row r="32" spans="1:15">
      <c r="A32" s="201"/>
      <c r="B32" s="201"/>
      <c r="C32" s="201"/>
      <c r="D32" s="200" t="s">
        <v>371</v>
      </c>
      <c r="E32" s="200">
        <v>192.089</v>
      </c>
      <c r="F32" s="200" t="s">
        <v>587</v>
      </c>
      <c r="G32" s="202"/>
      <c r="H32" s="202"/>
      <c r="I32" s="202"/>
      <c r="J32" s="202"/>
      <c r="K32" s="202"/>
      <c r="L32" s="202"/>
      <c r="M32" s="202"/>
      <c r="N32" s="202"/>
      <c r="O32" s="202"/>
    </row>
    <row r="33" spans="1:15">
      <c r="A33" s="201"/>
      <c r="B33" s="201"/>
      <c r="C33" s="201"/>
      <c r="D33" s="200" t="s">
        <v>372</v>
      </c>
      <c r="E33" s="200">
        <v>173.06399999999999</v>
      </c>
      <c r="F33" s="200" t="s">
        <v>587</v>
      </c>
      <c r="G33" s="202"/>
      <c r="H33" s="202"/>
      <c r="I33" s="202"/>
      <c r="J33" s="202"/>
      <c r="K33" s="202"/>
      <c r="L33" s="202"/>
      <c r="M33" s="202"/>
      <c r="N33" s="202"/>
      <c r="O33" s="202"/>
    </row>
    <row r="34" spans="1:15">
      <c r="A34" s="201"/>
      <c r="B34" s="201"/>
      <c r="C34" s="201"/>
      <c r="D34" s="200" t="s">
        <v>373</v>
      </c>
      <c r="E34" s="200">
        <v>198.30199999999999</v>
      </c>
      <c r="F34" s="200" t="s">
        <v>587</v>
      </c>
      <c r="G34" s="202"/>
      <c r="H34" s="202"/>
      <c r="I34" s="202"/>
      <c r="J34" s="202"/>
      <c r="K34" s="202"/>
      <c r="L34" s="202"/>
      <c r="M34" s="202"/>
      <c r="N34" s="202"/>
      <c r="O34" s="202"/>
    </row>
    <row r="35" spans="1:15">
      <c r="A35" s="201"/>
      <c r="B35" s="201"/>
      <c r="C35" s="201"/>
      <c r="D35" s="200" t="s">
        <v>374</v>
      </c>
      <c r="E35" s="200">
        <v>207.89099999999999</v>
      </c>
      <c r="F35" s="200" t="s">
        <v>587</v>
      </c>
      <c r="G35" s="202"/>
      <c r="H35" s="202"/>
      <c r="I35" s="202"/>
      <c r="J35" s="202"/>
      <c r="K35" s="202"/>
      <c r="L35" s="202"/>
      <c r="M35" s="202"/>
      <c r="N35" s="202"/>
      <c r="O35" s="202"/>
    </row>
    <row r="36" spans="1:15">
      <c r="A36" s="201"/>
      <c r="B36" s="201"/>
      <c r="C36" s="201"/>
      <c r="D36" s="200" t="s">
        <v>375</v>
      </c>
      <c r="E36" s="200">
        <v>186.26499999999999</v>
      </c>
      <c r="F36" s="200" t="s">
        <v>587</v>
      </c>
      <c r="G36" s="202"/>
      <c r="H36" s="202"/>
      <c r="I36" s="202"/>
      <c r="J36" s="202"/>
      <c r="K36" s="202"/>
      <c r="L36" s="202"/>
      <c r="M36" s="202"/>
      <c r="N36" s="202"/>
      <c r="O36" s="202"/>
    </row>
    <row r="37" spans="1:15">
      <c r="A37" s="201"/>
      <c r="B37" s="201"/>
      <c r="C37" s="201"/>
      <c r="D37" s="200" t="s">
        <v>376</v>
      </c>
      <c r="E37" s="200">
        <v>200.83500000000001</v>
      </c>
      <c r="F37" s="200" t="s">
        <v>587</v>
      </c>
      <c r="G37" s="202"/>
      <c r="H37" s="202"/>
      <c r="I37" s="202"/>
      <c r="J37" s="202"/>
      <c r="K37" s="202"/>
      <c r="L37" s="202"/>
      <c r="M37" s="202"/>
      <c r="N37" s="202"/>
      <c r="O37" s="202"/>
    </row>
    <row r="38" spans="1:15">
      <c r="A38" s="201"/>
      <c r="B38" s="201"/>
      <c r="C38" s="201"/>
      <c r="D38" s="200" t="s">
        <v>377</v>
      </c>
      <c r="E38" s="200">
        <v>199.321</v>
      </c>
      <c r="F38" s="200" t="s">
        <v>587</v>
      </c>
      <c r="G38" s="202"/>
      <c r="H38" s="202"/>
      <c r="I38" s="202"/>
      <c r="J38" s="202"/>
      <c r="K38" s="202"/>
      <c r="L38" s="202"/>
      <c r="M38" s="202"/>
      <c r="N38" s="202"/>
      <c r="O38" s="202"/>
    </row>
    <row r="39" spans="1:15">
      <c r="A39" s="201"/>
      <c r="B39" s="201"/>
      <c r="C39" s="201"/>
      <c r="D39" s="200" t="s">
        <v>378</v>
      </c>
      <c r="E39" s="200">
        <v>121.78100000000001</v>
      </c>
      <c r="F39" s="200" t="s">
        <v>587</v>
      </c>
      <c r="G39" s="202"/>
      <c r="H39" s="202"/>
      <c r="I39" s="202"/>
      <c r="J39" s="202"/>
      <c r="K39" s="202"/>
      <c r="L39" s="202"/>
      <c r="M39" s="202"/>
      <c r="N39" s="202"/>
      <c r="O39" s="202"/>
    </row>
    <row r="40" spans="1:15">
      <c r="A40" s="201"/>
      <c r="B40" s="201"/>
      <c r="C40" s="201"/>
      <c r="D40" s="200" t="s">
        <v>379</v>
      </c>
      <c r="E40" s="200">
        <v>153.06899999999999</v>
      </c>
      <c r="F40" s="200" t="s">
        <v>587</v>
      </c>
      <c r="G40" s="202"/>
      <c r="H40" s="202"/>
      <c r="I40" s="202"/>
      <c r="J40" s="202"/>
      <c r="K40" s="202"/>
      <c r="L40" s="202"/>
      <c r="M40" s="202"/>
      <c r="N40" s="202"/>
      <c r="O40" s="202"/>
    </row>
    <row r="41" spans="1:15">
      <c r="A41" s="201"/>
      <c r="B41" s="201"/>
      <c r="C41" s="201"/>
      <c r="D41" s="200" t="s">
        <v>380</v>
      </c>
      <c r="E41" s="200">
        <v>188.209</v>
      </c>
      <c r="F41" s="200" t="s">
        <v>587</v>
      </c>
      <c r="G41" s="202"/>
      <c r="H41" s="202"/>
      <c r="I41" s="202"/>
      <c r="J41" s="202"/>
      <c r="K41" s="202"/>
      <c r="L41" s="202"/>
      <c r="M41" s="202"/>
      <c r="N41" s="202"/>
      <c r="O41" s="202"/>
    </row>
    <row r="42" spans="1:15">
      <c r="A42" s="201"/>
      <c r="B42" s="201"/>
      <c r="C42" s="201"/>
      <c r="D42" s="200" t="s">
        <v>381</v>
      </c>
      <c r="E42" s="200">
        <v>164.78899999999999</v>
      </c>
      <c r="F42" s="200" t="s">
        <v>587</v>
      </c>
      <c r="G42" s="202"/>
      <c r="H42" s="202"/>
      <c r="I42" s="202"/>
      <c r="J42" s="202"/>
      <c r="K42" s="202"/>
      <c r="L42" s="202"/>
      <c r="M42" s="202"/>
      <c r="N42" s="202"/>
      <c r="O42" s="202"/>
    </row>
    <row r="43" spans="1:15">
      <c r="A43" s="201"/>
      <c r="B43" s="201"/>
      <c r="C43" s="201"/>
      <c r="D43" s="200" t="s">
        <v>382</v>
      </c>
      <c r="E43" s="200">
        <v>159.45599999999999</v>
      </c>
      <c r="F43" s="200" t="s">
        <v>587</v>
      </c>
      <c r="G43" s="202"/>
      <c r="H43" s="202"/>
      <c r="I43" s="202"/>
      <c r="J43" s="202"/>
      <c r="K43" s="202"/>
      <c r="L43" s="202"/>
      <c r="M43" s="202"/>
      <c r="N43" s="202"/>
      <c r="O43" s="202"/>
    </row>
    <row r="44" spans="1:15">
      <c r="A44" s="201"/>
      <c r="B44" s="201"/>
      <c r="C44" s="201"/>
      <c r="D44" s="200" t="s">
        <v>383</v>
      </c>
      <c r="E44" s="200">
        <v>175.107</v>
      </c>
      <c r="F44" s="200">
        <v>32956</v>
      </c>
      <c r="G44" s="202"/>
      <c r="H44" s="202"/>
      <c r="I44" s="202"/>
      <c r="J44" s="202"/>
      <c r="K44" s="202"/>
      <c r="L44" s="202"/>
      <c r="M44" s="202"/>
      <c r="N44" s="202"/>
      <c r="O44" s="202"/>
    </row>
    <row r="45" spans="1:15">
      <c r="A45" s="201"/>
      <c r="B45" s="201"/>
      <c r="C45" s="201"/>
      <c r="D45" s="200" t="s">
        <v>384</v>
      </c>
      <c r="E45" s="200">
        <v>159.38499999999999</v>
      </c>
      <c r="F45" s="200">
        <v>31303</v>
      </c>
      <c r="G45" s="202"/>
      <c r="H45" s="202"/>
      <c r="I45" s="202"/>
      <c r="J45" s="202"/>
      <c r="K45" s="202"/>
      <c r="L45" s="202"/>
      <c r="M45" s="202"/>
      <c r="N45" s="202"/>
      <c r="O45" s="202"/>
    </row>
    <row r="46" spans="1:15">
      <c r="A46" s="201"/>
      <c r="B46" s="201"/>
      <c r="C46" s="201"/>
      <c r="D46" s="200" t="s">
        <v>385</v>
      </c>
      <c r="E46" s="200">
        <v>187.15899999999999</v>
      </c>
      <c r="F46" s="200">
        <v>35388</v>
      </c>
      <c r="G46" s="202"/>
      <c r="H46" s="202"/>
      <c r="I46" s="202"/>
      <c r="J46" s="202"/>
      <c r="K46" s="202"/>
      <c r="L46" s="202"/>
      <c r="M46" s="202"/>
      <c r="N46" s="202"/>
      <c r="O46" s="202"/>
    </row>
    <row r="47" spans="1:15">
      <c r="A47" s="201"/>
      <c r="B47" s="201"/>
      <c r="C47" s="201"/>
      <c r="D47" s="200" t="s">
        <v>386</v>
      </c>
      <c r="E47" s="200">
        <v>180.78399999999999</v>
      </c>
      <c r="F47" s="200">
        <v>34039</v>
      </c>
      <c r="G47" s="202"/>
      <c r="H47" s="202"/>
      <c r="I47" s="202"/>
      <c r="J47" s="202"/>
      <c r="K47" s="202"/>
      <c r="L47" s="202"/>
      <c r="M47" s="202"/>
      <c r="N47" s="202"/>
      <c r="O47" s="202"/>
    </row>
    <row r="48" spans="1:15">
      <c r="A48" s="201"/>
      <c r="B48" s="201"/>
      <c r="C48" s="201"/>
      <c r="D48" s="200" t="s">
        <v>387</v>
      </c>
      <c r="E48" s="200">
        <v>161.779</v>
      </c>
      <c r="F48" s="200">
        <v>30161</v>
      </c>
      <c r="G48" s="202"/>
      <c r="H48" s="202"/>
      <c r="I48" s="202"/>
      <c r="J48" s="202"/>
      <c r="K48" s="202"/>
      <c r="L48" s="202"/>
      <c r="M48" s="202"/>
      <c r="N48" s="202"/>
      <c r="O48" s="202"/>
    </row>
    <row r="49" spans="1:15">
      <c r="A49" s="201"/>
      <c r="B49" s="201"/>
      <c r="C49" s="201"/>
      <c r="D49" s="200" t="s">
        <v>388</v>
      </c>
      <c r="E49" s="200">
        <v>204.946</v>
      </c>
      <c r="F49" s="200">
        <v>34779</v>
      </c>
      <c r="G49" s="202"/>
      <c r="H49" s="202"/>
      <c r="I49" s="202"/>
      <c r="J49" s="202"/>
      <c r="K49" s="202"/>
      <c r="L49" s="202"/>
      <c r="M49" s="202"/>
      <c r="N49" s="202"/>
      <c r="O49" s="202"/>
    </row>
    <row r="50" spans="1:15">
      <c r="A50" s="201"/>
      <c r="B50" s="201"/>
      <c r="C50" s="201"/>
      <c r="D50" s="200" t="s">
        <v>389</v>
      </c>
      <c r="E50" s="200">
        <v>187.28700000000001</v>
      </c>
      <c r="F50" s="200">
        <v>33616</v>
      </c>
      <c r="G50" s="202"/>
      <c r="H50" s="202"/>
      <c r="I50" s="202"/>
      <c r="J50" s="202"/>
      <c r="K50" s="202"/>
      <c r="L50" s="202"/>
      <c r="M50" s="202"/>
      <c r="N50" s="202"/>
      <c r="O50" s="202"/>
    </row>
    <row r="51" spans="1:15">
      <c r="A51" s="201"/>
      <c r="B51" s="201"/>
      <c r="C51" s="201"/>
      <c r="D51" s="200" t="s">
        <v>390</v>
      </c>
      <c r="E51" s="200">
        <v>103.05500000000001</v>
      </c>
      <c r="F51" s="200">
        <v>20199</v>
      </c>
      <c r="G51" s="202"/>
      <c r="H51" s="202"/>
      <c r="I51" s="202"/>
      <c r="J51" s="202"/>
      <c r="K51" s="202"/>
      <c r="L51" s="202"/>
      <c r="M51" s="202"/>
      <c r="N51" s="202"/>
      <c r="O51" s="202"/>
    </row>
    <row r="52" spans="1:15">
      <c r="A52" s="201"/>
      <c r="B52" s="201"/>
      <c r="C52" s="201"/>
      <c r="D52" s="200" t="s">
        <v>391</v>
      </c>
      <c r="E52" s="200">
        <v>155.41</v>
      </c>
      <c r="F52" s="200">
        <v>30670</v>
      </c>
      <c r="G52" s="202"/>
      <c r="H52" s="202"/>
      <c r="I52" s="202"/>
      <c r="J52" s="202"/>
      <c r="K52" s="202"/>
      <c r="L52" s="202"/>
      <c r="M52" s="202"/>
      <c r="N52" s="202"/>
      <c r="O52" s="202"/>
    </row>
    <row r="53" spans="1:15">
      <c r="A53" s="201"/>
      <c r="B53" s="201"/>
      <c r="C53" s="201"/>
      <c r="D53" s="200" t="s">
        <v>392</v>
      </c>
      <c r="E53" s="200">
        <v>184.643</v>
      </c>
      <c r="F53" s="200">
        <v>34522</v>
      </c>
      <c r="G53" s="202"/>
      <c r="H53" s="202"/>
      <c r="I53" s="202"/>
      <c r="J53" s="202"/>
      <c r="K53" s="202"/>
      <c r="L53" s="202"/>
      <c r="M53" s="202"/>
      <c r="N53" s="202"/>
      <c r="O53" s="202"/>
    </row>
    <row r="54" spans="1:15">
      <c r="A54" s="201"/>
      <c r="B54" s="201"/>
      <c r="C54" s="201"/>
      <c r="D54" s="200" t="s">
        <v>393</v>
      </c>
      <c r="E54" s="200">
        <v>149.23599999999999</v>
      </c>
      <c r="F54" s="200">
        <v>29460</v>
      </c>
      <c r="G54" s="202"/>
      <c r="H54" s="202"/>
      <c r="I54" s="202"/>
      <c r="J54" s="202"/>
      <c r="K54" s="202"/>
      <c r="L54" s="202"/>
      <c r="M54" s="202"/>
      <c r="N54" s="202"/>
      <c r="O54" s="202"/>
    </row>
    <row r="55" spans="1:15">
      <c r="A55" s="201"/>
      <c r="B55" s="201"/>
      <c r="C55" s="201"/>
      <c r="D55" s="200" t="s">
        <v>394</v>
      </c>
      <c r="E55" s="200">
        <v>160.45500000000001</v>
      </c>
      <c r="F55" s="200">
        <v>33754</v>
      </c>
      <c r="G55" s="202"/>
      <c r="H55" s="202"/>
      <c r="I55" s="202"/>
      <c r="J55" s="202"/>
      <c r="K55" s="202"/>
      <c r="L55" s="202"/>
      <c r="M55" s="202"/>
      <c r="N55" s="202"/>
      <c r="O55" s="202"/>
    </row>
    <row r="56" spans="1:15">
      <c r="A56" s="201"/>
      <c r="B56" s="201"/>
      <c r="C56" s="201"/>
      <c r="D56" s="200" t="s">
        <v>395</v>
      </c>
      <c r="E56" s="200">
        <v>154.19300000000001</v>
      </c>
      <c r="F56" s="200">
        <v>32543</v>
      </c>
      <c r="G56" s="202"/>
      <c r="H56" s="202"/>
      <c r="I56" s="202"/>
      <c r="J56" s="202"/>
      <c r="K56" s="202"/>
      <c r="L56" s="202"/>
      <c r="M56" s="202"/>
      <c r="N56" s="202"/>
      <c r="O56" s="202"/>
    </row>
    <row r="57" spans="1:15">
      <c r="A57" s="201"/>
      <c r="B57" s="201"/>
      <c r="C57" s="201"/>
      <c r="D57" s="200" t="s">
        <v>396</v>
      </c>
      <c r="E57" s="200">
        <v>155</v>
      </c>
      <c r="F57" s="200">
        <v>32331</v>
      </c>
      <c r="G57" s="202"/>
      <c r="H57" s="202"/>
      <c r="I57" s="202"/>
      <c r="J57" s="202"/>
      <c r="K57" s="202"/>
      <c r="L57" s="202"/>
      <c r="M57" s="202"/>
      <c r="N57" s="202"/>
      <c r="O57" s="202"/>
    </row>
    <row r="58" spans="1:15">
      <c r="A58" s="201"/>
      <c r="B58" s="201"/>
      <c r="C58" s="201"/>
      <c r="D58" s="200" t="s">
        <v>397</v>
      </c>
      <c r="E58" s="200">
        <v>197.691</v>
      </c>
      <c r="F58" s="200">
        <v>39341</v>
      </c>
      <c r="G58" s="202"/>
      <c r="H58" s="202"/>
      <c r="I58" s="202"/>
      <c r="J58" s="202"/>
      <c r="K58" s="202"/>
      <c r="L58" s="202"/>
      <c r="M58" s="202"/>
      <c r="N58" s="202"/>
      <c r="O58" s="202"/>
    </row>
    <row r="59" spans="1:15">
      <c r="A59" s="201"/>
      <c r="B59" s="201"/>
      <c r="C59" s="201"/>
      <c r="D59" s="200" t="s">
        <v>398</v>
      </c>
      <c r="E59" s="200">
        <v>173.61199999999999</v>
      </c>
      <c r="F59" s="200">
        <v>36302</v>
      </c>
      <c r="G59" s="202"/>
      <c r="H59" s="202"/>
      <c r="I59" s="202"/>
      <c r="J59" s="202"/>
      <c r="K59" s="202"/>
      <c r="L59" s="202"/>
      <c r="M59" s="202"/>
      <c r="N59" s="202"/>
      <c r="O59" s="202"/>
    </row>
    <row r="60" spans="1:15">
      <c r="A60" s="201"/>
      <c r="B60" s="201"/>
      <c r="C60" s="201"/>
      <c r="D60" s="200" t="s">
        <v>399</v>
      </c>
      <c r="E60" s="200">
        <v>169.54499999999999</v>
      </c>
      <c r="F60" s="200">
        <v>32463</v>
      </c>
      <c r="G60" s="202"/>
      <c r="H60" s="202"/>
      <c r="I60" s="202"/>
      <c r="J60" s="202"/>
      <c r="K60" s="202"/>
      <c r="L60" s="202"/>
      <c r="M60" s="202"/>
      <c r="N60" s="202"/>
      <c r="O60" s="202"/>
    </row>
    <row r="61" spans="1:15">
      <c r="A61" s="201"/>
      <c r="B61" s="201"/>
      <c r="C61" s="201"/>
      <c r="D61" s="200" t="s">
        <v>400</v>
      </c>
      <c r="E61" s="200">
        <v>217.76599999999999</v>
      </c>
      <c r="F61" s="200">
        <v>41569</v>
      </c>
      <c r="G61" s="202"/>
      <c r="H61" s="202"/>
      <c r="I61" s="202"/>
      <c r="J61" s="202"/>
      <c r="K61" s="202"/>
      <c r="L61" s="202"/>
      <c r="M61" s="202"/>
      <c r="N61" s="202"/>
      <c r="O61" s="202"/>
    </row>
    <row r="62" spans="1:15">
      <c r="A62" s="201"/>
      <c r="B62" s="201"/>
      <c r="C62" s="201"/>
      <c r="D62" s="200" t="s">
        <v>401</v>
      </c>
      <c r="E62" s="200">
        <v>168.40799999999999</v>
      </c>
      <c r="F62" s="200">
        <v>31892</v>
      </c>
      <c r="G62" s="202"/>
      <c r="H62" s="202"/>
      <c r="I62" s="202"/>
      <c r="J62" s="202"/>
      <c r="K62" s="202"/>
      <c r="L62" s="202"/>
      <c r="M62" s="202"/>
      <c r="N62" s="202"/>
      <c r="O62" s="202"/>
    </row>
    <row r="63" spans="1:15">
      <c r="A63" s="201"/>
      <c r="B63" s="201"/>
      <c r="C63" s="201"/>
      <c r="D63" s="200" t="s">
        <v>402</v>
      </c>
      <c r="E63" s="200">
        <v>105.795</v>
      </c>
      <c r="F63" s="200">
        <v>23673</v>
      </c>
      <c r="G63" s="202"/>
      <c r="H63" s="202"/>
      <c r="I63" s="202"/>
      <c r="J63" s="202"/>
      <c r="K63" s="202"/>
      <c r="L63" s="202"/>
      <c r="M63" s="202"/>
      <c r="N63" s="202"/>
      <c r="O63" s="202"/>
    </row>
    <row r="64" spans="1:15">
      <c r="A64" s="201"/>
      <c r="B64" s="201"/>
      <c r="C64" s="201"/>
      <c r="D64" s="200" t="s">
        <v>403</v>
      </c>
      <c r="E64" s="200">
        <v>154.328</v>
      </c>
      <c r="F64" s="200">
        <v>31193</v>
      </c>
      <c r="G64" s="202"/>
      <c r="H64" s="202"/>
      <c r="I64" s="202"/>
      <c r="J64" s="202"/>
      <c r="K64" s="202"/>
      <c r="L64" s="202"/>
      <c r="M64" s="202"/>
      <c r="N64" s="202"/>
      <c r="O64" s="202"/>
    </row>
    <row r="65" spans="1:15">
      <c r="A65" s="201"/>
      <c r="B65" s="201"/>
      <c r="C65" s="201"/>
      <c r="D65" s="200" t="s">
        <v>404</v>
      </c>
      <c r="E65" s="200">
        <v>169.58500000000001</v>
      </c>
      <c r="F65" s="200">
        <v>33534</v>
      </c>
      <c r="G65" s="202"/>
      <c r="H65" s="202"/>
      <c r="I65" s="202"/>
      <c r="J65" s="202"/>
      <c r="K65" s="202"/>
      <c r="L65" s="202"/>
      <c r="M65" s="202"/>
      <c r="N65" s="202"/>
      <c r="O65" s="202"/>
    </row>
    <row r="66" spans="1:15">
      <c r="A66" s="201"/>
      <c r="B66" s="201"/>
      <c r="C66" s="201"/>
      <c r="D66" s="200" t="s">
        <v>405</v>
      </c>
      <c r="E66" s="200">
        <v>175.96600000000001</v>
      </c>
      <c r="F66" s="200">
        <v>34507</v>
      </c>
      <c r="G66" s="202"/>
      <c r="H66" s="202"/>
      <c r="I66" s="202"/>
      <c r="J66" s="202"/>
      <c r="K66" s="202"/>
      <c r="L66" s="202"/>
      <c r="M66" s="202"/>
      <c r="N66" s="202"/>
      <c r="O66" s="202"/>
    </row>
    <row r="67" spans="1:15">
      <c r="A67" s="201"/>
      <c r="B67" s="201"/>
      <c r="C67" s="201"/>
      <c r="D67" s="200" t="s">
        <v>406</v>
      </c>
      <c r="E67" s="200">
        <v>171.82</v>
      </c>
      <c r="F67" s="200">
        <v>38170</v>
      </c>
      <c r="G67" s="202"/>
      <c r="H67" s="202"/>
      <c r="I67" s="202"/>
      <c r="J67" s="202"/>
      <c r="K67" s="202"/>
      <c r="L67" s="202"/>
      <c r="M67" s="202"/>
      <c r="N67" s="202"/>
      <c r="O67" s="202"/>
    </row>
    <row r="68" spans="1:15">
      <c r="A68" s="201"/>
      <c r="B68" s="201"/>
      <c r="C68" s="201"/>
      <c r="D68" s="200" t="s">
        <v>407</v>
      </c>
      <c r="E68" s="200">
        <v>164.11600000000001</v>
      </c>
      <c r="F68" s="200">
        <v>33317</v>
      </c>
      <c r="G68" s="202"/>
      <c r="H68" s="202"/>
      <c r="I68" s="202"/>
      <c r="J68" s="202"/>
      <c r="K68" s="202"/>
      <c r="L68" s="202"/>
      <c r="M68" s="202"/>
      <c r="N68" s="202"/>
      <c r="O68" s="202"/>
    </row>
    <row r="69" spans="1:15">
      <c r="A69" s="201"/>
      <c r="B69" s="201"/>
      <c r="C69" s="201"/>
      <c r="D69" s="200" t="s">
        <v>408</v>
      </c>
      <c r="E69" s="200">
        <v>159.642</v>
      </c>
      <c r="F69" s="200">
        <v>34145</v>
      </c>
      <c r="G69" s="202"/>
      <c r="H69" s="202"/>
      <c r="I69" s="202"/>
      <c r="J69" s="202"/>
      <c r="K69" s="202"/>
      <c r="L69" s="202"/>
      <c r="M69" s="202"/>
      <c r="N69" s="202"/>
      <c r="O69" s="202"/>
    </row>
    <row r="70" spans="1:15">
      <c r="A70" s="201"/>
      <c r="B70" s="201"/>
      <c r="C70" s="201"/>
      <c r="D70" s="200" t="s">
        <v>409</v>
      </c>
      <c r="E70" s="200">
        <v>202.47499999999999</v>
      </c>
      <c r="F70" s="200">
        <v>41605</v>
      </c>
      <c r="G70" s="202"/>
      <c r="H70" s="202"/>
      <c r="I70" s="202"/>
      <c r="J70" s="202"/>
      <c r="K70" s="202"/>
      <c r="L70" s="202"/>
      <c r="M70" s="202"/>
      <c r="N70" s="202"/>
      <c r="O70" s="202"/>
    </row>
    <row r="71" spans="1:15">
      <c r="A71" s="201"/>
      <c r="B71" s="201"/>
      <c r="C71" s="201"/>
      <c r="D71" s="200" t="s">
        <v>410</v>
      </c>
      <c r="E71" s="200">
        <v>194.65100000000001</v>
      </c>
      <c r="F71" s="200">
        <v>39090</v>
      </c>
      <c r="G71" s="202"/>
      <c r="H71" s="202"/>
      <c r="I71" s="202"/>
      <c r="J71" s="202"/>
      <c r="K71" s="202"/>
      <c r="L71" s="202"/>
      <c r="M71" s="202"/>
      <c r="N71" s="202"/>
      <c r="O71" s="202"/>
    </row>
    <row r="72" spans="1:15">
      <c r="A72" s="201"/>
      <c r="B72" s="201"/>
      <c r="C72" s="201"/>
      <c r="D72" s="200" t="s">
        <v>411</v>
      </c>
      <c r="E72" s="200">
        <v>183.46199999999999</v>
      </c>
      <c r="F72" s="200">
        <v>36043</v>
      </c>
      <c r="G72" s="202"/>
      <c r="H72" s="202"/>
      <c r="I72" s="202"/>
      <c r="J72" s="202"/>
      <c r="K72" s="202"/>
      <c r="L72" s="202"/>
      <c r="M72" s="202"/>
      <c r="N72" s="202"/>
      <c r="O72" s="202"/>
    </row>
    <row r="73" spans="1:15">
      <c r="A73" s="201"/>
      <c r="B73" s="201"/>
      <c r="C73" s="201"/>
      <c r="D73" s="200" t="s">
        <v>412</v>
      </c>
      <c r="E73" s="200">
        <v>223.39699999999999</v>
      </c>
      <c r="F73" s="200">
        <v>41406</v>
      </c>
      <c r="G73" s="202"/>
      <c r="H73" s="202"/>
      <c r="I73" s="202"/>
      <c r="J73" s="202"/>
      <c r="K73" s="202"/>
      <c r="L73" s="202"/>
      <c r="M73" s="202"/>
      <c r="N73" s="202"/>
      <c r="O73" s="202"/>
    </row>
    <row r="74" spans="1:15">
      <c r="A74" s="201"/>
      <c r="B74" s="201"/>
      <c r="C74" s="201"/>
      <c r="D74" s="200" t="s">
        <v>413</v>
      </c>
      <c r="E74" s="200">
        <v>159.465</v>
      </c>
      <c r="F74" s="200">
        <v>30795</v>
      </c>
      <c r="G74" s="202"/>
      <c r="H74" s="202"/>
      <c r="I74" s="202"/>
      <c r="J74" s="202"/>
      <c r="K74" s="202"/>
      <c r="L74" s="202"/>
      <c r="M74" s="202"/>
      <c r="N74" s="202"/>
      <c r="O74" s="202"/>
    </row>
    <row r="75" spans="1:15">
      <c r="A75" s="201"/>
      <c r="B75" s="201"/>
      <c r="C75" s="201"/>
      <c r="D75" s="200" t="s">
        <v>414</v>
      </c>
      <c r="E75" s="200">
        <v>113.843</v>
      </c>
      <c r="F75" s="200">
        <v>23706</v>
      </c>
      <c r="G75" s="202"/>
      <c r="H75" s="202"/>
      <c r="I75" s="202"/>
      <c r="J75" s="202"/>
      <c r="K75" s="202"/>
      <c r="L75" s="202"/>
      <c r="M75" s="202"/>
      <c r="N75" s="202"/>
      <c r="O75" s="202"/>
    </row>
    <row r="76" spans="1:15">
      <c r="A76" s="201"/>
      <c r="B76" s="201"/>
      <c r="C76" s="201"/>
      <c r="D76" s="200" t="s">
        <v>415</v>
      </c>
      <c r="E76" s="200">
        <v>165.69800000000001</v>
      </c>
      <c r="F76" s="200">
        <v>33656</v>
      </c>
      <c r="G76" s="202"/>
      <c r="H76" s="202"/>
      <c r="I76" s="202"/>
      <c r="J76" s="202"/>
      <c r="K76" s="202"/>
      <c r="L76" s="202"/>
      <c r="M76" s="202"/>
      <c r="N76" s="202"/>
      <c r="O76" s="202"/>
    </row>
    <row r="77" spans="1:15">
      <c r="A77" s="201"/>
      <c r="B77" s="201"/>
      <c r="C77" s="201"/>
      <c r="D77" s="200" t="s">
        <v>416</v>
      </c>
      <c r="E77" s="200">
        <v>159.66800000000001</v>
      </c>
      <c r="F77" s="200">
        <v>33190</v>
      </c>
      <c r="G77" s="202"/>
      <c r="H77" s="202"/>
      <c r="I77" s="202"/>
      <c r="J77" s="202"/>
      <c r="K77" s="202"/>
      <c r="L77" s="202"/>
      <c r="M77" s="202"/>
      <c r="N77" s="202"/>
      <c r="O77" s="202"/>
    </row>
    <row r="78" spans="1:15">
      <c r="A78" s="201"/>
      <c r="B78" s="201"/>
      <c r="C78" s="201"/>
      <c r="D78" s="200" t="s">
        <v>417</v>
      </c>
      <c r="E78" s="200">
        <v>172.00299999999999</v>
      </c>
      <c r="F78" s="200">
        <v>35767</v>
      </c>
      <c r="G78" s="202"/>
      <c r="H78" s="202"/>
      <c r="I78" s="202"/>
      <c r="J78" s="202"/>
      <c r="K78" s="202"/>
      <c r="L78" s="202"/>
      <c r="M78" s="202"/>
      <c r="N78" s="202"/>
      <c r="O78" s="202"/>
    </row>
    <row r="79" spans="1:15">
      <c r="A79" s="201"/>
      <c r="B79" s="201"/>
      <c r="C79" s="201"/>
      <c r="D79" s="200" t="s">
        <v>418</v>
      </c>
      <c r="E79" s="200">
        <v>169.369</v>
      </c>
      <c r="F79" s="200">
        <v>36248</v>
      </c>
      <c r="G79" s="202"/>
      <c r="H79" s="202"/>
      <c r="I79" s="202"/>
      <c r="J79" s="202"/>
      <c r="K79" s="202"/>
      <c r="L79" s="202"/>
      <c r="M79" s="202"/>
      <c r="N79" s="202"/>
      <c r="O79" s="202"/>
    </row>
    <row r="80" spans="1:15">
      <c r="A80" s="201"/>
      <c r="B80" s="201"/>
      <c r="C80" s="201"/>
      <c r="D80" s="200" t="s">
        <v>419</v>
      </c>
      <c r="E80" s="200">
        <v>168.589</v>
      </c>
      <c r="F80" s="200">
        <v>37192</v>
      </c>
      <c r="G80" s="202"/>
      <c r="H80" s="202"/>
      <c r="I80" s="202"/>
      <c r="J80" s="202"/>
      <c r="K80" s="202"/>
      <c r="L80" s="202"/>
      <c r="M80" s="202"/>
      <c r="N80" s="202"/>
      <c r="O80" s="202"/>
    </row>
    <row r="81" spans="1:16">
      <c r="A81" s="201"/>
      <c r="B81" s="201"/>
      <c r="C81" s="201"/>
      <c r="D81" s="200" t="s">
        <v>420</v>
      </c>
      <c r="E81" s="200">
        <v>160.53700000000001</v>
      </c>
      <c r="F81" s="200">
        <v>36475</v>
      </c>
      <c r="G81" s="202"/>
      <c r="H81" s="202"/>
      <c r="I81" s="202"/>
      <c r="J81" s="202"/>
      <c r="K81" s="202"/>
      <c r="L81" s="202"/>
      <c r="M81" s="202"/>
      <c r="N81" s="202"/>
      <c r="O81" s="202"/>
    </row>
    <row r="82" spans="1:16">
      <c r="A82" s="201"/>
      <c r="B82" s="201"/>
      <c r="C82" s="201"/>
      <c r="D82" s="200" t="s">
        <v>421</v>
      </c>
      <c r="E82" s="200">
        <v>197.376</v>
      </c>
      <c r="F82" s="200">
        <v>42681</v>
      </c>
      <c r="G82" s="202"/>
      <c r="H82" s="202"/>
      <c r="I82" s="202"/>
      <c r="J82" s="202"/>
      <c r="K82" s="202"/>
      <c r="L82" s="202"/>
      <c r="M82" s="202"/>
      <c r="N82" s="202"/>
      <c r="O82" s="202"/>
    </row>
    <row r="83" spans="1:16">
      <c r="A83" s="201"/>
      <c r="B83" s="201"/>
      <c r="C83" s="201"/>
      <c r="D83" s="200" t="s">
        <v>422</v>
      </c>
      <c r="E83" s="200">
        <v>181.64699999999999</v>
      </c>
      <c r="F83" s="200">
        <v>37383</v>
      </c>
      <c r="G83" s="202"/>
      <c r="H83" s="202"/>
      <c r="I83" s="202"/>
      <c r="J83" s="202"/>
      <c r="K83" s="202"/>
      <c r="L83" s="202"/>
      <c r="M83" s="202"/>
      <c r="N83" s="202"/>
      <c r="O83" s="202"/>
    </row>
    <row r="84" spans="1:16">
      <c r="A84" s="201"/>
      <c r="B84" s="201"/>
      <c r="C84" s="201"/>
      <c r="D84" s="200" t="s">
        <v>423</v>
      </c>
      <c r="E84" s="200">
        <v>177.34299999999999</v>
      </c>
      <c r="F84" s="200">
        <v>36475</v>
      </c>
      <c r="G84" s="202"/>
      <c r="H84" s="202"/>
      <c r="I84" s="202"/>
      <c r="J84" s="202"/>
      <c r="K84" s="202"/>
      <c r="L84" s="202"/>
      <c r="M84" s="202"/>
      <c r="N84" s="202"/>
      <c r="O84" s="202"/>
    </row>
    <row r="85" spans="1:16">
      <c r="A85" s="201"/>
      <c r="B85" s="201"/>
      <c r="C85" s="201"/>
      <c r="D85" s="200" t="s">
        <v>424</v>
      </c>
      <c r="E85" s="200">
        <v>223.73699999999999</v>
      </c>
      <c r="F85" s="200">
        <v>44518</v>
      </c>
      <c r="G85" s="202"/>
      <c r="H85" s="202"/>
      <c r="I85" s="202"/>
      <c r="J85" s="202"/>
      <c r="K85" s="202"/>
      <c r="L85" s="202"/>
      <c r="M85" s="202"/>
      <c r="N85" s="202"/>
      <c r="O85" s="202"/>
    </row>
    <row r="86" spans="1:16">
      <c r="A86" s="201"/>
      <c r="B86" s="201"/>
      <c r="C86" s="201"/>
      <c r="D86" s="200" t="s">
        <v>425</v>
      </c>
      <c r="E86" s="200">
        <v>151.54900000000001</v>
      </c>
      <c r="F86" s="200">
        <v>32209</v>
      </c>
      <c r="G86" s="202"/>
      <c r="H86" s="202"/>
      <c r="I86" s="202"/>
      <c r="J86" s="202"/>
      <c r="K86" s="202"/>
      <c r="L86" s="202"/>
      <c r="M86" s="202"/>
      <c r="N86" s="202"/>
      <c r="O86" s="202"/>
    </row>
    <row r="87" spans="1:16">
      <c r="A87" s="201"/>
      <c r="B87" s="201"/>
      <c r="C87" s="201"/>
      <c r="D87" s="200" t="s">
        <v>426</v>
      </c>
      <c r="E87" s="200">
        <v>113.955</v>
      </c>
      <c r="F87" s="200">
        <v>24130</v>
      </c>
      <c r="G87" s="202"/>
      <c r="H87" s="202"/>
      <c r="I87" s="202"/>
      <c r="J87" s="202"/>
      <c r="K87" s="202"/>
      <c r="L87" s="202"/>
      <c r="M87" s="202"/>
      <c r="N87" s="202"/>
      <c r="O87" s="202"/>
    </row>
    <row r="88" spans="1:16">
      <c r="A88" s="201"/>
      <c r="B88" s="201"/>
      <c r="C88" s="201"/>
      <c r="D88" s="200" t="s">
        <v>427</v>
      </c>
      <c r="E88" s="200">
        <v>143.63399999999999</v>
      </c>
      <c r="F88" s="200">
        <v>29637</v>
      </c>
      <c r="G88" s="202"/>
      <c r="H88" s="202"/>
      <c r="I88" s="202"/>
      <c r="J88" s="202"/>
      <c r="K88" s="202"/>
      <c r="L88" s="202"/>
      <c r="M88" s="202"/>
      <c r="N88" s="202"/>
      <c r="O88" s="202"/>
    </row>
    <row r="89" spans="1:16">
      <c r="A89" s="201"/>
      <c r="B89" s="201"/>
      <c r="C89" s="201"/>
      <c r="D89" s="200" t="s">
        <v>428</v>
      </c>
      <c r="E89" s="200">
        <v>173.137</v>
      </c>
      <c r="F89" s="200">
        <v>41889</v>
      </c>
      <c r="G89" s="202"/>
      <c r="H89" s="202"/>
      <c r="I89" s="202"/>
      <c r="J89" s="202"/>
      <c r="K89" s="202"/>
      <c r="L89" s="202"/>
      <c r="M89" s="202"/>
      <c r="N89" s="202"/>
      <c r="O89" s="202"/>
    </row>
    <row r="90" spans="1:16">
      <c r="A90" s="201"/>
      <c r="B90" s="201"/>
      <c r="C90" s="201"/>
      <c r="D90" s="200" t="s">
        <v>429</v>
      </c>
      <c r="E90" s="200">
        <v>158.29599999999999</v>
      </c>
      <c r="F90" s="200">
        <v>39384</v>
      </c>
      <c r="G90" s="202"/>
      <c r="H90" s="202"/>
      <c r="I90" s="202"/>
      <c r="J90" s="202"/>
      <c r="K90" s="202"/>
      <c r="L90" s="202"/>
      <c r="M90" s="202"/>
      <c r="N90" s="202"/>
      <c r="O90" s="202"/>
    </row>
    <row r="91" spans="1:16">
      <c r="A91" s="201"/>
      <c r="B91" s="201"/>
      <c r="C91" s="201"/>
      <c r="D91" s="200" t="s">
        <v>430</v>
      </c>
      <c r="E91" s="200">
        <v>150.749</v>
      </c>
      <c r="F91" s="200">
        <v>37208</v>
      </c>
      <c r="G91" s="202"/>
      <c r="H91" s="202"/>
      <c r="I91" s="202"/>
      <c r="J91" s="202"/>
      <c r="K91" s="202"/>
      <c r="L91" s="202"/>
      <c r="M91" s="202"/>
      <c r="N91" s="202"/>
      <c r="O91" s="202"/>
    </row>
    <row r="92" spans="1:16">
      <c r="A92" s="201">
        <v>200701</v>
      </c>
      <c r="B92" s="201">
        <v>149.80000000000001</v>
      </c>
      <c r="C92" s="201"/>
      <c r="D92" s="200" t="s">
        <v>431</v>
      </c>
      <c r="E92" s="200">
        <v>171.65100000000001</v>
      </c>
      <c r="F92" s="200">
        <v>39494</v>
      </c>
      <c r="G92" s="203">
        <v>2007</v>
      </c>
      <c r="H92" s="203">
        <v>25713.319800000005</v>
      </c>
      <c r="I92" s="203">
        <v>0</v>
      </c>
      <c r="J92" s="203">
        <v>2064.5430000000001</v>
      </c>
      <c r="K92" s="203">
        <v>460523</v>
      </c>
      <c r="L92" s="203">
        <v>308199.83299999998</v>
      </c>
      <c r="M92" s="203">
        <v>0</v>
      </c>
      <c r="N92" s="203">
        <v>149.28235110627386</v>
      </c>
      <c r="O92" s="203"/>
      <c r="P92">
        <v>39.494</v>
      </c>
    </row>
    <row r="93" spans="1:16">
      <c r="A93" s="201">
        <v>200702</v>
      </c>
      <c r="B93" s="201">
        <v>148.1</v>
      </c>
      <c r="C93" s="201"/>
      <c r="D93" s="200" t="s">
        <v>432</v>
      </c>
      <c r="E93" s="200">
        <v>157.67099999999999</v>
      </c>
      <c r="F93" s="200">
        <v>38291</v>
      </c>
      <c r="G93" s="203">
        <v>2007</v>
      </c>
      <c r="H93" s="203">
        <v>23351.075099999998</v>
      </c>
      <c r="I93" s="203">
        <v>0</v>
      </c>
      <c r="J93" s="203">
        <v>2064.5430000000001</v>
      </c>
      <c r="K93" s="203">
        <v>460523</v>
      </c>
      <c r="L93" s="203">
        <v>308199.83299999998</v>
      </c>
      <c r="M93" s="203">
        <v>0</v>
      </c>
      <c r="N93" s="203">
        <v>149.28235110627386</v>
      </c>
      <c r="O93" s="203"/>
      <c r="P93">
        <v>38.290999999999997</v>
      </c>
    </row>
    <row r="94" spans="1:16">
      <c r="A94" s="201">
        <v>200703</v>
      </c>
      <c r="B94" s="201">
        <v>149.1</v>
      </c>
      <c r="C94" s="201"/>
      <c r="D94" s="200" t="s">
        <v>433</v>
      </c>
      <c r="E94" s="200">
        <v>189.869</v>
      </c>
      <c r="F94" s="200">
        <v>40150</v>
      </c>
      <c r="G94" s="203">
        <v>2007</v>
      </c>
      <c r="H94" s="203">
        <v>28309.4679</v>
      </c>
      <c r="I94" s="203">
        <v>0</v>
      </c>
      <c r="J94" s="203">
        <v>2064.5430000000001</v>
      </c>
      <c r="K94" s="203">
        <v>460523</v>
      </c>
      <c r="L94" s="203">
        <v>308199.83299999998</v>
      </c>
      <c r="M94" s="203">
        <v>0</v>
      </c>
      <c r="N94" s="203">
        <v>149.28235110627386</v>
      </c>
      <c r="O94" s="203"/>
      <c r="P94">
        <v>40.15</v>
      </c>
    </row>
    <row r="95" spans="1:16">
      <c r="A95" s="201">
        <v>200704</v>
      </c>
      <c r="B95" s="201">
        <v>149.69999999999999</v>
      </c>
      <c r="C95" s="201"/>
      <c r="D95" s="200" t="s">
        <v>434</v>
      </c>
      <c r="E95" s="200">
        <v>172.62100000000001</v>
      </c>
      <c r="F95" s="200">
        <v>38084</v>
      </c>
      <c r="G95" s="203">
        <v>2007</v>
      </c>
      <c r="H95" s="203">
        <v>25841.363699999998</v>
      </c>
      <c r="I95" s="203">
        <v>0</v>
      </c>
      <c r="J95" s="203">
        <v>2064.5430000000001</v>
      </c>
      <c r="K95" s="203">
        <v>460523</v>
      </c>
      <c r="L95" s="203">
        <v>308199.83299999998</v>
      </c>
      <c r="M95" s="203">
        <v>0</v>
      </c>
      <c r="N95" s="203">
        <v>149.28235110627386</v>
      </c>
      <c r="O95" s="203"/>
      <c r="P95">
        <v>38.084000000000003</v>
      </c>
    </row>
    <row r="96" spans="1:16">
      <c r="A96" s="201">
        <v>200705</v>
      </c>
      <c r="B96" s="201">
        <v>149.69999999999999</v>
      </c>
      <c r="C96" s="201"/>
      <c r="D96" s="200" t="s">
        <v>435</v>
      </c>
      <c r="E96" s="200">
        <v>172.32</v>
      </c>
      <c r="F96" s="200">
        <v>38744</v>
      </c>
      <c r="G96" s="203">
        <v>2007</v>
      </c>
      <c r="H96" s="203">
        <v>25796.303999999996</v>
      </c>
      <c r="I96" s="203">
        <v>0</v>
      </c>
      <c r="J96" s="203">
        <v>2064.5430000000001</v>
      </c>
      <c r="K96" s="203">
        <v>460523</v>
      </c>
      <c r="L96" s="203">
        <v>308199.83299999998</v>
      </c>
      <c r="M96" s="203">
        <v>0</v>
      </c>
      <c r="N96" s="203">
        <v>149.28235110627386</v>
      </c>
      <c r="O96" s="203"/>
      <c r="P96">
        <v>38.744</v>
      </c>
    </row>
    <row r="97" spans="1:16">
      <c r="A97" s="201">
        <v>200706</v>
      </c>
      <c r="B97" s="201">
        <v>149.69999999999999</v>
      </c>
      <c r="C97" s="201"/>
      <c r="D97" s="200" t="s">
        <v>436</v>
      </c>
      <c r="E97" s="200">
        <v>216.476</v>
      </c>
      <c r="F97" s="200">
        <v>43634</v>
      </c>
      <c r="G97" s="203">
        <v>2007</v>
      </c>
      <c r="H97" s="203">
        <v>32406.457199999997</v>
      </c>
      <c r="I97" s="203">
        <v>0</v>
      </c>
      <c r="J97" s="203">
        <v>2064.5430000000001</v>
      </c>
      <c r="K97" s="203">
        <v>460523</v>
      </c>
      <c r="L97" s="203">
        <v>308199.83299999998</v>
      </c>
      <c r="M97" s="203">
        <v>0</v>
      </c>
      <c r="N97" s="203">
        <v>149.28235110627386</v>
      </c>
      <c r="O97" s="203"/>
      <c r="P97">
        <v>43.634</v>
      </c>
    </row>
    <row r="98" spans="1:16">
      <c r="A98" s="201">
        <v>200707</v>
      </c>
      <c r="B98" s="201">
        <v>150.19999999999999</v>
      </c>
      <c r="C98" s="201"/>
      <c r="D98" s="200" t="s">
        <v>437</v>
      </c>
      <c r="E98" s="200">
        <v>183.34</v>
      </c>
      <c r="F98" s="200">
        <v>40216</v>
      </c>
      <c r="G98" s="203">
        <v>2007</v>
      </c>
      <c r="H98" s="203">
        <v>27537.667999999998</v>
      </c>
      <c r="I98" s="203">
        <v>0</v>
      </c>
      <c r="J98" s="203">
        <v>2064.5430000000001</v>
      </c>
      <c r="K98" s="203">
        <v>460523</v>
      </c>
      <c r="L98" s="203">
        <v>308199.83299999998</v>
      </c>
      <c r="M98" s="203">
        <v>0</v>
      </c>
      <c r="N98" s="203">
        <v>149.28235110627386</v>
      </c>
      <c r="O98" s="203"/>
      <c r="P98">
        <v>40.216000000000001</v>
      </c>
    </row>
    <row r="99" spans="1:16">
      <c r="A99" s="201">
        <v>200708</v>
      </c>
      <c r="B99" s="201">
        <v>149.80000000000001</v>
      </c>
      <c r="C99" s="201"/>
      <c r="D99" s="200" t="s">
        <v>438</v>
      </c>
      <c r="E99" s="200">
        <v>111.249</v>
      </c>
      <c r="F99" s="200">
        <v>28262</v>
      </c>
      <c r="G99" s="203">
        <v>2007</v>
      </c>
      <c r="H99" s="203">
        <v>16665.100200000001</v>
      </c>
      <c r="I99" s="203">
        <v>0</v>
      </c>
      <c r="J99" s="203">
        <v>2064.5430000000001</v>
      </c>
      <c r="K99" s="203">
        <v>460523</v>
      </c>
      <c r="L99" s="203">
        <v>308199.83299999998</v>
      </c>
      <c r="M99" s="203">
        <v>0</v>
      </c>
      <c r="N99" s="203">
        <v>149.28235110627386</v>
      </c>
      <c r="O99" s="203"/>
      <c r="P99">
        <v>28.262</v>
      </c>
    </row>
    <row r="100" spans="1:16">
      <c r="A100" s="201">
        <v>200709</v>
      </c>
      <c r="B100" s="201">
        <v>146.30000000000001</v>
      </c>
      <c r="C100" s="201"/>
      <c r="D100" s="200" t="s">
        <v>439</v>
      </c>
      <c r="E100" s="200">
        <v>148.16399999999999</v>
      </c>
      <c r="F100" s="200">
        <v>34561</v>
      </c>
      <c r="G100" s="203">
        <v>2007</v>
      </c>
      <c r="H100" s="203">
        <v>21676.393199999999</v>
      </c>
      <c r="I100" s="203">
        <v>0</v>
      </c>
      <c r="J100" s="203">
        <v>2064.5430000000001</v>
      </c>
      <c r="K100" s="203">
        <v>460523</v>
      </c>
      <c r="L100" s="203">
        <v>308199.83299999998</v>
      </c>
      <c r="M100" s="203">
        <v>0</v>
      </c>
      <c r="N100" s="203">
        <v>149.28235110627386</v>
      </c>
      <c r="O100" s="203"/>
      <c r="P100">
        <v>34.561</v>
      </c>
    </row>
    <row r="101" spans="1:16">
      <c r="A101" s="201">
        <v>200710</v>
      </c>
      <c r="B101" s="201">
        <v>147.1</v>
      </c>
      <c r="C101" s="201"/>
      <c r="D101" s="200" t="s">
        <v>440</v>
      </c>
      <c r="E101" s="200">
        <v>188.87700000000001</v>
      </c>
      <c r="F101" s="200">
        <v>41329</v>
      </c>
      <c r="G101" s="203">
        <v>2007</v>
      </c>
      <c r="H101" s="203">
        <v>27783.806700000001</v>
      </c>
      <c r="I101" s="203">
        <v>0</v>
      </c>
      <c r="J101" s="203">
        <v>2064.5430000000001</v>
      </c>
      <c r="K101" s="203">
        <v>460523</v>
      </c>
      <c r="L101" s="203">
        <v>308199.83299999998</v>
      </c>
      <c r="M101" s="203">
        <v>0</v>
      </c>
      <c r="N101" s="203">
        <v>149.28235110627386</v>
      </c>
      <c r="O101" s="203"/>
      <c r="P101">
        <v>41.329000000000001</v>
      </c>
    </row>
    <row r="102" spans="1:16">
      <c r="A102" s="201">
        <v>200711</v>
      </c>
      <c r="B102" s="201">
        <v>147.19999999999999</v>
      </c>
      <c r="C102" s="201"/>
      <c r="D102" s="200" t="s">
        <v>441</v>
      </c>
      <c r="E102" s="200">
        <v>169.75700000000001</v>
      </c>
      <c r="F102" s="200">
        <v>40394</v>
      </c>
      <c r="G102" s="203">
        <v>2007</v>
      </c>
      <c r="H102" s="203">
        <v>24988.2304</v>
      </c>
      <c r="I102" s="203">
        <v>0</v>
      </c>
      <c r="J102" s="203">
        <v>2064.5430000000001</v>
      </c>
      <c r="K102" s="203">
        <v>460523</v>
      </c>
      <c r="L102" s="203">
        <v>308199.83299999998</v>
      </c>
      <c r="M102" s="203">
        <v>0</v>
      </c>
      <c r="N102" s="203">
        <v>149.28235110627386</v>
      </c>
      <c r="O102" s="203"/>
      <c r="P102">
        <v>40.393999999999998</v>
      </c>
    </row>
    <row r="103" spans="1:16">
      <c r="A103" s="201">
        <v>200712</v>
      </c>
      <c r="B103" s="201">
        <v>154.1</v>
      </c>
      <c r="C103" s="201"/>
      <c r="D103" s="200" t="s">
        <v>442</v>
      </c>
      <c r="E103" s="200">
        <v>182.548</v>
      </c>
      <c r="F103" s="200">
        <v>37364</v>
      </c>
      <c r="G103" s="203">
        <v>2007</v>
      </c>
      <c r="H103" s="203">
        <v>28130.646799999999</v>
      </c>
      <c r="I103" s="203">
        <v>0</v>
      </c>
      <c r="J103" s="203">
        <v>2064.5430000000001</v>
      </c>
      <c r="K103" s="203">
        <v>460523</v>
      </c>
      <c r="L103" s="203">
        <v>308199.83299999998</v>
      </c>
      <c r="M103" s="203">
        <v>0</v>
      </c>
      <c r="N103" s="203">
        <v>149.28235110627386</v>
      </c>
      <c r="O103" s="203"/>
      <c r="P103">
        <v>37.363999999999997</v>
      </c>
    </row>
    <row r="104" spans="1:16">
      <c r="A104" s="201">
        <v>200801</v>
      </c>
      <c r="B104" s="201">
        <v>139</v>
      </c>
      <c r="C104" s="201"/>
      <c r="D104" s="200" t="s">
        <v>443</v>
      </c>
      <c r="E104" s="200">
        <v>162.11600000000001</v>
      </c>
      <c r="F104" s="200">
        <v>37471</v>
      </c>
      <c r="G104" s="203">
        <v>2008</v>
      </c>
      <c r="H104" s="203">
        <v>22534.124000000003</v>
      </c>
      <c r="I104" s="203">
        <v>0</v>
      </c>
      <c r="J104" s="203">
        <v>2050.2829999999999</v>
      </c>
      <c r="K104" s="203">
        <v>458938</v>
      </c>
      <c r="L104" s="203">
        <v>287122.67800000007</v>
      </c>
      <c r="M104" s="203">
        <v>0</v>
      </c>
      <c r="N104" s="203">
        <v>140.04051050513519</v>
      </c>
      <c r="O104" s="203"/>
      <c r="P104">
        <v>37.470999999999997</v>
      </c>
    </row>
    <row r="105" spans="1:16">
      <c r="A105" s="201">
        <v>200802</v>
      </c>
      <c r="B105" s="201">
        <v>140.80000000000001</v>
      </c>
      <c r="C105" s="201"/>
      <c r="D105" s="200" t="s">
        <v>444</v>
      </c>
      <c r="E105" s="200">
        <v>175.126</v>
      </c>
      <c r="F105" s="200">
        <v>39947</v>
      </c>
      <c r="G105" s="203">
        <v>2008</v>
      </c>
      <c r="H105" s="203">
        <v>24657.740800000003</v>
      </c>
      <c r="I105" s="203">
        <v>0</v>
      </c>
      <c r="J105" s="203">
        <v>2050.2829999999999</v>
      </c>
      <c r="K105" s="203">
        <v>458938</v>
      </c>
      <c r="L105" s="203">
        <v>287122.67800000007</v>
      </c>
      <c r="M105" s="203">
        <v>0</v>
      </c>
      <c r="N105" s="203">
        <v>140.04051050513519</v>
      </c>
      <c r="O105" s="203"/>
      <c r="P105">
        <v>39.947000000000003</v>
      </c>
    </row>
    <row r="106" spans="1:16">
      <c r="A106" s="201">
        <v>200803</v>
      </c>
      <c r="B106" s="201">
        <v>141.30000000000001</v>
      </c>
      <c r="C106" s="201"/>
      <c r="D106" s="200" t="s">
        <v>445</v>
      </c>
      <c r="E106" s="200">
        <v>188.87899999999999</v>
      </c>
      <c r="F106" s="200">
        <v>42633</v>
      </c>
      <c r="G106" s="203">
        <v>2008</v>
      </c>
      <c r="H106" s="203">
        <v>26688.602699999999</v>
      </c>
      <c r="I106" s="203">
        <v>0</v>
      </c>
      <c r="J106" s="203">
        <v>2050.2829999999999</v>
      </c>
      <c r="K106" s="203">
        <v>458938</v>
      </c>
      <c r="L106" s="203">
        <v>287122.67800000007</v>
      </c>
      <c r="M106" s="203">
        <v>0</v>
      </c>
      <c r="N106" s="203">
        <v>140.04051050513519</v>
      </c>
      <c r="O106" s="203"/>
      <c r="P106">
        <v>42.633000000000003</v>
      </c>
    </row>
    <row r="107" spans="1:16">
      <c r="A107" s="201">
        <v>200804</v>
      </c>
      <c r="B107" s="201">
        <v>141.30000000000001</v>
      </c>
      <c r="C107" s="201"/>
      <c r="D107" s="200" t="s">
        <v>446</v>
      </c>
      <c r="E107" s="200">
        <v>198.55799999999999</v>
      </c>
      <c r="F107" s="200">
        <v>42335</v>
      </c>
      <c r="G107" s="203">
        <v>2008</v>
      </c>
      <c r="H107" s="203">
        <v>28056.2454</v>
      </c>
      <c r="I107" s="203">
        <v>0</v>
      </c>
      <c r="J107" s="203">
        <v>2050.2829999999999</v>
      </c>
      <c r="K107" s="203">
        <v>458938</v>
      </c>
      <c r="L107" s="203">
        <v>287122.67800000007</v>
      </c>
      <c r="M107" s="203">
        <v>0</v>
      </c>
      <c r="N107" s="203">
        <v>140.04051050513519</v>
      </c>
      <c r="O107" s="203"/>
      <c r="P107">
        <v>42.335000000000001</v>
      </c>
    </row>
    <row r="108" spans="1:16">
      <c r="A108" s="201">
        <v>200805</v>
      </c>
      <c r="B108" s="201">
        <v>140.80000000000001</v>
      </c>
      <c r="C108" s="201"/>
      <c r="D108" s="200" t="s">
        <v>447</v>
      </c>
      <c r="E108" s="200">
        <v>184.46299999999999</v>
      </c>
      <c r="F108" s="200">
        <v>42927</v>
      </c>
      <c r="G108" s="203">
        <v>2008</v>
      </c>
      <c r="H108" s="203">
        <v>25972.3904</v>
      </c>
      <c r="I108" s="203">
        <v>0</v>
      </c>
      <c r="J108" s="203">
        <v>2050.2829999999999</v>
      </c>
      <c r="K108" s="203">
        <v>458938</v>
      </c>
      <c r="L108" s="203">
        <v>287122.67800000007</v>
      </c>
      <c r="M108" s="203">
        <v>0</v>
      </c>
      <c r="N108" s="203">
        <v>140.04051050513519</v>
      </c>
      <c r="O108" s="203"/>
      <c r="P108">
        <v>42.927</v>
      </c>
    </row>
    <row r="109" spans="1:16">
      <c r="A109" s="201">
        <v>200806</v>
      </c>
      <c r="B109" s="201">
        <v>140.80000000000001</v>
      </c>
      <c r="C109" s="201"/>
      <c r="D109" s="200" t="s">
        <v>448</v>
      </c>
      <c r="E109" s="200">
        <v>219.75399999999999</v>
      </c>
      <c r="F109" s="200">
        <v>45658</v>
      </c>
      <c r="G109" s="203">
        <v>2008</v>
      </c>
      <c r="H109" s="203">
        <v>30941.3632</v>
      </c>
      <c r="I109" s="203">
        <v>0</v>
      </c>
      <c r="J109" s="203">
        <v>2050.2829999999999</v>
      </c>
      <c r="K109" s="203">
        <v>458938</v>
      </c>
      <c r="L109" s="203">
        <v>287122.67800000007</v>
      </c>
      <c r="M109" s="203">
        <v>0</v>
      </c>
      <c r="N109" s="203">
        <v>140.04051050513519</v>
      </c>
      <c r="O109" s="203"/>
      <c r="P109">
        <v>45.658000000000001</v>
      </c>
    </row>
    <row r="110" spans="1:16">
      <c r="A110" s="201">
        <v>200807</v>
      </c>
      <c r="B110" s="201">
        <v>141.80000000000001</v>
      </c>
      <c r="C110" s="201"/>
      <c r="D110" s="200" t="s">
        <v>449</v>
      </c>
      <c r="E110" s="200">
        <v>182.95400000000001</v>
      </c>
      <c r="F110" s="200">
        <v>38590</v>
      </c>
      <c r="G110" s="203">
        <v>2008</v>
      </c>
      <c r="H110" s="203">
        <v>25942.877200000003</v>
      </c>
      <c r="I110" s="203">
        <v>0</v>
      </c>
      <c r="J110" s="203">
        <v>2050.2829999999999</v>
      </c>
      <c r="K110" s="203">
        <v>458938</v>
      </c>
      <c r="L110" s="203">
        <v>287122.67800000007</v>
      </c>
      <c r="M110" s="203">
        <v>0</v>
      </c>
      <c r="N110" s="203">
        <v>140.04051050513519</v>
      </c>
      <c r="O110" s="203"/>
      <c r="P110">
        <v>38.590000000000003</v>
      </c>
    </row>
    <row r="111" spans="1:16">
      <c r="A111" s="201">
        <v>200808</v>
      </c>
      <c r="B111" s="201">
        <v>140.19999999999999</v>
      </c>
      <c r="C111" s="201"/>
      <c r="D111" s="200" t="s">
        <v>450</v>
      </c>
      <c r="E111" s="200">
        <v>103.35</v>
      </c>
      <c r="F111" s="200">
        <v>25988</v>
      </c>
      <c r="G111" s="203">
        <v>2008</v>
      </c>
      <c r="H111" s="203">
        <v>14489.669999999998</v>
      </c>
      <c r="I111" s="203">
        <v>0</v>
      </c>
      <c r="J111" s="203">
        <v>2050.2829999999999</v>
      </c>
      <c r="K111" s="203">
        <v>458938</v>
      </c>
      <c r="L111" s="203">
        <v>287122.67800000007</v>
      </c>
      <c r="M111" s="203">
        <v>0</v>
      </c>
      <c r="N111" s="203">
        <v>140.04051050513519</v>
      </c>
      <c r="O111" s="203"/>
      <c r="P111">
        <v>25.988</v>
      </c>
    </row>
    <row r="112" spans="1:16">
      <c r="A112" s="201">
        <v>200809</v>
      </c>
      <c r="B112" s="201">
        <v>138.5</v>
      </c>
      <c r="C112" s="201"/>
      <c r="D112" s="200" t="s">
        <v>451</v>
      </c>
      <c r="E112" s="200">
        <v>160.565</v>
      </c>
      <c r="F112" s="200">
        <v>37167</v>
      </c>
      <c r="G112" s="203">
        <v>2008</v>
      </c>
      <c r="H112" s="203">
        <v>22238.252499999999</v>
      </c>
      <c r="I112" s="203">
        <v>0</v>
      </c>
      <c r="J112" s="203">
        <v>2050.2829999999999</v>
      </c>
      <c r="K112" s="203">
        <v>458938</v>
      </c>
      <c r="L112" s="203">
        <v>287122.67800000007</v>
      </c>
      <c r="M112" s="203">
        <v>0</v>
      </c>
      <c r="N112" s="203">
        <v>140.04051050513519</v>
      </c>
      <c r="O112" s="203"/>
      <c r="P112">
        <v>37.167000000000002</v>
      </c>
    </row>
    <row r="113" spans="1:16">
      <c r="A113" s="201">
        <v>200810</v>
      </c>
      <c r="B113" s="201">
        <v>139.1</v>
      </c>
      <c r="C113" s="201"/>
      <c r="D113" s="200" t="s">
        <v>452</v>
      </c>
      <c r="E113" s="200">
        <v>174.93899999999999</v>
      </c>
      <c r="F113" s="200">
        <v>40976</v>
      </c>
      <c r="G113" s="203">
        <v>2008</v>
      </c>
      <c r="H113" s="203">
        <v>24334.014899999998</v>
      </c>
      <c r="I113" s="203">
        <v>0</v>
      </c>
      <c r="J113" s="203">
        <v>2050.2829999999999</v>
      </c>
      <c r="K113" s="203">
        <v>458938</v>
      </c>
      <c r="L113" s="203">
        <v>287122.67800000007</v>
      </c>
      <c r="M113" s="203">
        <v>0</v>
      </c>
      <c r="N113" s="203">
        <v>140.04051050513519</v>
      </c>
      <c r="O113" s="203"/>
      <c r="P113">
        <v>40.975999999999999</v>
      </c>
    </row>
    <row r="114" spans="1:16">
      <c r="A114" s="201">
        <v>200811</v>
      </c>
      <c r="B114" s="201">
        <v>137.69999999999999</v>
      </c>
      <c r="C114" s="201"/>
      <c r="D114" s="200" t="s">
        <v>453</v>
      </c>
      <c r="E114" s="200">
        <v>145.893</v>
      </c>
      <c r="F114" s="200">
        <v>33930</v>
      </c>
      <c r="G114" s="203">
        <v>2008</v>
      </c>
      <c r="H114" s="203">
        <v>20089.466099999998</v>
      </c>
      <c r="I114" s="203">
        <v>0</v>
      </c>
      <c r="J114" s="203">
        <v>2050.2829999999999</v>
      </c>
      <c r="K114" s="203">
        <v>458938</v>
      </c>
      <c r="L114" s="203">
        <v>287122.67800000007</v>
      </c>
      <c r="M114" s="203">
        <v>0</v>
      </c>
      <c r="N114" s="203">
        <v>140.04051050513519</v>
      </c>
      <c r="O114" s="203"/>
      <c r="P114">
        <v>33.93</v>
      </c>
    </row>
    <row r="115" spans="1:16">
      <c r="A115" s="201">
        <v>200812</v>
      </c>
      <c r="B115" s="201">
        <v>137.80000000000001</v>
      </c>
      <c r="C115" s="201"/>
      <c r="D115" s="200" t="s">
        <v>454</v>
      </c>
      <c r="E115" s="200">
        <v>153.68600000000001</v>
      </c>
      <c r="F115" s="200">
        <v>31316</v>
      </c>
      <c r="G115" s="203">
        <v>2008</v>
      </c>
      <c r="H115" s="203">
        <v>21177.930800000002</v>
      </c>
      <c r="I115" s="203">
        <v>0</v>
      </c>
      <c r="J115" s="203">
        <v>2050.2829999999999</v>
      </c>
      <c r="K115" s="203">
        <v>458938</v>
      </c>
      <c r="L115" s="203">
        <v>287122.67800000007</v>
      </c>
      <c r="M115" s="203">
        <v>0</v>
      </c>
      <c r="N115" s="203">
        <v>140.04051050513519</v>
      </c>
      <c r="O115" s="203"/>
      <c r="P115">
        <v>31.315999999999999</v>
      </c>
    </row>
    <row r="116" spans="1:16">
      <c r="A116" s="201">
        <v>200901</v>
      </c>
      <c r="B116" s="201">
        <v>136.4</v>
      </c>
      <c r="C116" s="201"/>
      <c r="D116" s="200" t="s">
        <v>455</v>
      </c>
      <c r="E116" s="200">
        <v>149.37200000000001</v>
      </c>
      <c r="F116" s="200">
        <v>28627</v>
      </c>
      <c r="G116" s="203">
        <v>2009</v>
      </c>
      <c r="H116" s="203">
        <v>20374.340800000002</v>
      </c>
      <c r="I116" s="203">
        <v>0</v>
      </c>
      <c r="J116" s="203">
        <v>2268.6710000000003</v>
      </c>
      <c r="K116" s="203">
        <v>372535</v>
      </c>
      <c r="L116" s="203">
        <v>303321.11840000004</v>
      </c>
      <c r="M116" s="203">
        <v>0</v>
      </c>
      <c r="N116" s="203">
        <v>133.6999143551445</v>
      </c>
      <c r="O116" s="203"/>
      <c r="P116">
        <v>28.626999999999999</v>
      </c>
    </row>
    <row r="117" spans="1:16">
      <c r="A117" s="201">
        <v>200902</v>
      </c>
      <c r="B117" s="201">
        <v>134.80000000000001</v>
      </c>
      <c r="C117" s="201"/>
      <c r="D117" s="200" t="s">
        <v>456</v>
      </c>
      <c r="E117" s="200">
        <v>152.066</v>
      </c>
      <c r="F117" s="200">
        <v>31089</v>
      </c>
      <c r="G117" s="203">
        <v>2009</v>
      </c>
      <c r="H117" s="203">
        <v>20498.496800000001</v>
      </c>
      <c r="I117" s="203">
        <v>0</v>
      </c>
      <c r="J117" s="203">
        <v>2268.6710000000003</v>
      </c>
      <c r="K117" s="203">
        <v>372535</v>
      </c>
      <c r="L117" s="203">
        <v>303321.11840000004</v>
      </c>
      <c r="M117" s="203">
        <v>0</v>
      </c>
      <c r="N117" s="203">
        <v>133.6999143551445</v>
      </c>
      <c r="O117" s="203"/>
      <c r="P117">
        <v>31.088999999999999</v>
      </c>
    </row>
    <row r="118" spans="1:16">
      <c r="A118" s="201">
        <v>200903</v>
      </c>
      <c r="B118" s="201">
        <v>133.5</v>
      </c>
      <c r="C118" s="201"/>
      <c r="D118" s="200" t="s">
        <v>457</v>
      </c>
      <c r="E118" s="200">
        <v>204.018</v>
      </c>
      <c r="F118" s="200">
        <v>34096</v>
      </c>
      <c r="G118" s="203">
        <v>2009</v>
      </c>
      <c r="H118" s="203">
        <v>27236.402999999998</v>
      </c>
      <c r="I118" s="203">
        <v>0</v>
      </c>
      <c r="J118" s="203">
        <v>2268.6710000000003</v>
      </c>
      <c r="K118" s="203">
        <v>372535</v>
      </c>
      <c r="L118" s="203">
        <v>303321.11840000004</v>
      </c>
      <c r="M118" s="203">
        <v>0</v>
      </c>
      <c r="N118" s="203">
        <v>133.6999143551445</v>
      </c>
      <c r="O118" s="203"/>
      <c r="P118">
        <v>34.095999999999997</v>
      </c>
    </row>
    <row r="119" spans="1:16">
      <c r="A119" s="201">
        <v>200904</v>
      </c>
      <c r="B119" s="201">
        <v>135</v>
      </c>
      <c r="C119" s="201"/>
      <c r="D119" s="200" t="s">
        <v>458</v>
      </c>
      <c r="E119" s="200">
        <v>184.47499999999999</v>
      </c>
      <c r="F119" s="200">
        <v>27673</v>
      </c>
      <c r="G119" s="203">
        <v>2009</v>
      </c>
      <c r="H119" s="203">
        <v>24904.125</v>
      </c>
      <c r="I119" s="203">
        <v>0</v>
      </c>
      <c r="J119" s="203">
        <v>2268.6710000000003</v>
      </c>
      <c r="K119" s="203">
        <v>372535</v>
      </c>
      <c r="L119" s="203">
        <v>303321.11840000004</v>
      </c>
      <c r="M119" s="203">
        <v>0</v>
      </c>
      <c r="N119" s="203">
        <v>133.6999143551445</v>
      </c>
      <c r="O119" s="203"/>
      <c r="P119">
        <v>27.672999999999998</v>
      </c>
    </row>
    <row r="120" spans="1:16">
      <c r="A120" s="201">
        <v>200905</v>
      </c>
      <c r="B120" s="201">
        <v>135.30000000000001</v>
      </c>
      <c r="C120" s="201"/>
      <c r="D120" s="200" t="s">
        <v>459</v>
      </c>
      <c r="E120" s="200">
        <v>206.24700000000001</v>
      </c>
      <c r="F120" s="200">
        <v>32978</v>
      </c>
      <c r="G120" s="203">
        <v>2009</v>
      </c>
      <c r="H120" s="203">
        <v>27905.219100000006</v>
      </c>
      <c r="I120" s="203">
        <v>0</v>
      </c>
      <c r="J120" s="203">
        <v>2268.6710000000003</v>
      </c>
      <c r="K120" s="203">
        <v>372535</v>
      </c>
      <c r="L120" s="203">
        <v>303321.11840000004</v>
      </c>
      <c r="M120" s="203">
        <v>0</v>
      </c>
      <c r="N120" s="203">
        <v>133.6999143551445</v>
      </c>
      <c r="O120" s="203"/>
      <c r="P120">
        <v>32.978000000000002</v>
      </c>
    </row>
    <row r="121" spans="1:16">
      <c r="A121" s="201">
        <v>200906</v>
      </c>
      <c r="B121" s="201">
        <v>134.5</v>
      </c>
      <c r="C121" s="201"/>
      <c r="D121" s="200" t="s">
        <v>460</v>
      </c>
      <c r="E121" s="200">
        <v>235.137</v>
      </c>
      <c r="F121" s="200">
        <v>37279</v>
      </c>
      <c r="G121" s="203">
        <v>2009</v>
      </c>
      <c r="H121" s="203">
        <v>31625.926500000001</v>
      </c>
      <c r="I121" s="203">
        <v>0</v>
      </c>
      <c r="J121" s="203">
        <v>2268.6710000000003</v>
      </c>
      <c r="K121" s="203">
        <v>372535</v>
      </c>
      <c r="L121" s="203">
        <v>303321.11840000004</v>
      </c>
      <c r="M121" s="203">
        <v>0</v>
      </c>
      <c r="N121" s="203">
        <v>133.6999143551445</v>
      </c>
      <c r="O121" s="203"/>
      <c r="P121">
        <v>37.279000000000003</v>
      </c>
    </row>
    <row r="122" spans="1:16">
      <c r="A122" s="201">
        <v>200907</v>
      </c>
      <c r="B122" s="201">
        <v>135.19999999999999</v>
      </c>
      <c r="C122" s="201"/>
      <c r="D122" s="200" t="s">
        <v>461</v>
      </c>
      <c r="E122" s="200">
        <v>188.53399999999999</v>
      </c>
      <c r="F122" s="200">
        <v>29895</v>
      </c>
      <c r="G122" s="203">
        <v>2009</v>
      </c>
      <c r="H122" s="203">
        <v>25489.796799999996</v>
      </c>
      <c r="I122" s="203">
        <v>0</v>
      </c>
      <c r="J122" s="203">
        <v>2268.6710000000003</v>
      </c>
      <c r="K122" s="203">
        <v>372535</v>
      </c>
      <c r="L122" s="203">
        <v>303321.11840000004</v>
      </c>
      <c r="M122" s="203">
        <v>0</v>
      </c>
      <c r="N122" s="203">
        <v>133.6999143551445</v>
      </c>
      <c r="O122" s="203"/>
      <c r="P122">
        <v>29.895</v>
      </c>
    </row>
    <row r="123" spans="1:16">
      <c r="A123" s="201">
        <v>200908</v>
      </c>
      <c r="B123" s="201">
        <v>133.4</v>
      </c>
      <c r="C123" s="201"/>
      <c r="D123" s="200" t="s">
        <v>462</v>
      </c>
      <c r="E123" s="200">
        <v>110.542</v>
      </c>
      <c r="F123" s="200">
        <v>19450</v>
      </c>
      <c r="G123" s="203">
        <v>2009</v>
      </c>
      <c r="H123" s="203">
        <v>14746.302800000001</v>
      </c>
      <c r="I123" s="203">
        <v>0</v>
      </c>
      <c r="J123" s="203">
        <v>2268.6710000000003</v>
      </c>
      <c r="K123" s="203">
        <v>372535</v>
      </c>
      <c r="L123" s="203">
        <v>303321.11840000004</v>
      </c>
      <c r="M123" s="203">
        <v>0</v>
      </c>
      <c r="N123" s="203">
        <v>133.6999143551445</v>
      </c>
      <c r="O123" s="203"/>
      <c r="P123">
        <v>19.45</v>
      </c>
    </row>
    <row r="124" spans="1:16">
      <c r="A124" s="201">
        <v>200909</v>
      </c>
      <c r="B124" s="201">
        <v>132.4</v>
      </c>
      <c r="C124" s="201"/>
      <c r="D124" s="200" t="s">
        <v>463</v>
      </c>
      <c r="E124" s="200">
        <v>183.11</v>
      </c>
      <c r="F124" s="200">
        <v>30176</v>
      </c>
      <c r="G124" s="203">
        <v>2009</v>
      </c>
      <c r="H124" s="203">
        <v>24243.764000000003</v>
      </c>
      <c r="I124" s="203">
        <v>0</v>
      </c>
      <c r="J124" s="203">
        <v>2268.6710000000003</v>
      </c>
      <c r="K124" s="203">
        <v>372535</v>
      </c>
      <c r="L124" s="203">
        <v>303321.11840000004</v>
      </c>
      <c r="M124" s="203">
        <v>0</v>
      </c>
      <c r="N124" s="203">
        <v>133.6999143551445</v>
      </c>
      <c r="O124" s="203"/>
      <c r="P124">
        <v>30.175999999999998</v>
      </c>
    </row>
    <row r="125" spans="1:16">
      <c r="A125" s="201">
        <v>200910</v>
      </c>
      <c r="B125" s="201">
        <v>132.30000000000001</v>
      </c>
      <c r="C125" s="201"/>
      <c r="D125" s="200" t="s">
        <v>464</v>
      </c>
      <c r="E125" s="200">
        <v>210.42400000000001</v>
      </c>
      <c r="F125" s="200">
        <v>31728</v>
      </c>
      <c r="G125" s="203">
        <v>2009</v>
      </c>
      <c r="H125" s="203">
        <v>27839.095200000003</v>
      </c>
      <c r="I125" s="203">
        <v>0</v>
      </c>
      <c r="J125" s="203">
        <v>2268.6710000000003</v>
      </c>
      <c r="K125" s="203">
        <v>372535</v>
      </c>
      <c r="L125" s="203">
        <v>303321.11840000004</v>
      </c>
      <c r="M125" s="203">
        <v>0</v>
      </c>
      <c r="N125" s="203">
        <v>133.6999143551445</v>
      </c>
      <c r="O125" s="203"/>
      <c r="P125">
        <v>31.728000000000002</v>
      </c>
    </row>
    <row r="126" spans="1:16">
      <c r="A126" s="201">
        <v>200911</v>
      </c>
      <c r="B126" s="201">
        <v>131.80000000000001</v>
      </c>
      <c r="C126" s="201"/>
      <c r="D126" s="200" t="s">
        <v>465</v>
      </c>
      <c r="E126" s="200">
        <v>216.35400000000001</v>
      </c>
      <c r="F126" s="200">
        <v>33433</v>
      </c>
      <c r="G126" s="203">
        <v>2009</v>
      </c>
      <c r="H126" s="203">
        <v>28515.457200000004</v>
      </c>
      <c r="I126" s="203">
        <v>0</v>
      </c>
      <c r="J126" s="203">
        <v>2268.6710000000003</v>
      </c>
      <c r="K126" s="203">
        <v>372535</v>
      </c>
      <c r="L126" s="203">
        <v>303321.11840000004</v>
      </c>
      <c r="M126" s="203">
        <v>0</v>
      </c>
      <c r="N126" s="203">
        <v>133.6999143551445</v>
      </c>
      <c r="O126" s="203"/>
      <c r="P126">
        <v>33.433</v>
      </c>
    </row>
    <row r="127" spans="1:16">
      <c r="A127" s="201">
        <v>200912</v>
      </c>
      <c r="B127" s="201">
        <v>131.1</v>
      </c>
      <c r="C127" s="201"/>
      <c r="D127" s="200" t="s">
        <v>466</v>
      </c>
      <c r="E127" s="200">
        <v>228.392</v>
      </c>
      <c r="F127" s="200">
        <v>36111</v>
      </c>
      <c r="G127" s="203">
        <v>2009</v>
      </c>
      <c r="H127" s="203">
        <v>29942.191199999997</v>
      </c>
      <c r="I127" s="203">
        <v>0</v>
      </c>
      <c r="J127" s="203">
        <v>2268.6710000000003</v>
      </c>
      <c r="K127" s="203">
        <v>372535</v>
      </c>
      <c r="L127" s="203">
        <v>303321.11840000004</v>
      </c>
      <c r="M127" s="203">
        <v>0</v>
      </c>
      <c r="N127" s="203">
        <v>133.6999143551445</v>
      </c>
      <c r="O127" s="203"/>
      <c r="P127">
        <v>36.110999999999997</v>
      </c>
    </row>
    <row r="128" spans="1:16">
      <c r="A128" s="201">
        <v>201001</v>
      </c>
      <c r="B128" s="201">
        <v>130.80000000000001</v>
      </c>
      <c r="C128" s="201">
        <v>166.5</v>
      </c>
      <c r="D128" s="200" t="s">
        <v>467</v>
      </c>
      <c r="E128" s="200">
        <v>170.666</v>
      </c>
      <c r="F128" s="200">
        <v>30549</v>
      </c>
      <c r="G128" s="203">
        <v>2010</v>
      </c>
      <c r="H128" s="203">
        <v>22323.112800000003</v>
      </c>
      <c r="I128" s="203">
        <v>5086408.5</v>
      </c>
      <c r="J128" s="203">
        <v>2210.1859999999997</v>
      </c>
      <c r="K128" s="203">
        <v>412317</v>
      </c>
      <c r="L128" s="203">
        <v>288297.38170000003</v>
      </c>
      <c r="M128" s="203">
        <v>70309467</v>
      </c>
      <c r="N128" s="203">
        <v>130.44032570109488</v>
      </c>
      <c r="O128" s="203">
        <v>170.52284286119661</v>
      </c>
      <c r="P128">
        <v>30.548999999999999</v>
      </c>
    </row>
    <row r="129" spans="1:16">
      <c r="A129" s="201">
        <v>201002</v>
      </c>
      <c r="B129" s="201">
        <v>130.6</v>
      </c>
      <c r="C129" s="201">
        <v>171.9</v>
      </c>
      <c r="D129" s="200" t="s">
        <v>468</v>
      </c>
      <c r="E129" s="200">
        <v>179.46299999999999</v>
      </c>
      <c r="F129" s="200">
        <v>30656</v>
      </c>
      <c r="G129" s="203">
        <v>2010</v>
      </c>
      <c r="H129" s="203">
        <v>23437.8678</v>
      </c>
      <c r="I129" s="203">
        <v>5269766.4000000004</v>
      </c>
      <c r="J129" s="203">
        <v>2210.1859999999997</v>
      </c>
      <c r="K129" s="203">
        <v>412317</v>
      </c>
      <c r="L129" s="203">
        <v>288297.38170000003</v>
      </c>
      <c r="M129" s="203">
        <v>70309467</v>
      </c>
      <c r="N129" s="203">
        <v>130.44032570109488</v>
      </c>
      <c r="O129" s="203">
        <v>170.52284286119661</v>
      </c>
      <c r="P129">
        <v>30.655999999999999</v>
      </c>
    </row>
    <row r="130" spans="1:16">
      <c r="A130" s="201">
        <v>201003</v>
      </c>
      <c r="B130" s="201">
        <v>130.9</v>
      </c>
      <c r="C130" s="201">
        <v>170.4</v>
      </c>
      <c r="D130" s="200" t="s">
        <v>469</v>
      </c>
      <c r="E130" s="200">
        <v>240.74</v>
      </c>
      <c r="F130" s="200">
        <v>39257</v>
      </c>
      <c r="G130" s="203">
        <v>2010</v>
      </c>
      <c r="H130" s="203">
        <v>31512.866000000002</v>
      </c>
      <c r="I130" s="203">
        <v>6689392.7999999998</v>
      </c>
      <c r="J130" s="203">
        <v>2210.1859999999997</v>
      </c>
      <c r="K130" s="203">
        <v>412317</v>
      </c>
      <c r="L130" s="203">
        <v>288297.38170000003</v>
      </c>
      <c r="M130" s="203">
        <v>70309467</v>
      </c>
      <c r="N130" s="203">
        <v>130.44032570109488</v>
      </c>
      <c r="O130" s="203">
        <v>170.52284286119661</v>
      </c>
      <c r="P130">
        <v>39.256999999999998</v>
      </c>
    </row>
    <row r="131" spans="1:16">
      <c r="A131" s="201">
        <v>201004</v>
      </c>
      <c r="B131" s="201">
        <v>132</v>
      </c>
      <c r="C131" s="201">
        <v>171.2</v>
      </c>
      <c r="D131" s="200" t="s">
        <v>470</v>
      </c>
      <c r="E131" s="200">
        <v>187.358</v>
      </c>
      <c r="F131" s="200">
        <v>36104</v>
      </c>
      <c r="G131" s="203">
        <v>2010</v>
      </c>
      <c r="H131" s="203">
        <v>24731.256000000001</v>
      </c>
      <c r="I131" s="203">
        <v>6181004.7999999998</v>
      </c>
      <c r="J131" s="203">
        <v>2210.1859999999997</v>
      </c>
      <c r="K131" s="203">
        <v>412317</v>
      </c>
      <c r="L131" s="203">
        <v>288297.38170000003</v>
      </c>
      <c r="M131" s="203">
        <v>70309467</v>
      </c>
      <c r="N131" s="203">
        <v>130.44032570109488</v>
      </c>
      <c r="O131" s="203">
        <v>170.52284286119661</v>
      </c>
      <c r="P131">
        <v>36.103999999999999</v>
      </c>
    </row>
    <row r="132" spans="1:16">
      <c r="A132" s="201">
        <v>201005</v>
      </c>
      <c r="B132" s="201">
        <v>131.80000000000001</v>
      </c>
      <c r="C132" s="201">
        <v>170.4</v>
      </c>
      <c r="D132" s="200" t="s">
        <v>471</v>
      </c>
      <c r="E132" s="200">
        <v>180.90600000000001</v>
      </c>
      <c r="F132" s="200">
        <v>31634</v>
      </c>
      <c r="G132" s="203">
        <v>2010</v>
      </c>
      <c r="H132" s="203">
        <v>23843.410800000001</v>
      </c>
      <c r="I132" s="203">
        <v>5390433.6000000006</v>
      </c>
      <c r="J132" s="203">
        <v>2210.1859999999997</v>
      </c>
      <c r="K132" s="203">
        <v>412317</v>
      </c>
      <c r="L132" s="203">
        <v>288297.38170000003</v>
      </c>
      <c r="M132" s="203">
        <v>70309467</v>
      </c>
      <c r="N132" s="203">
        <v>130.44032570109488</v>
      </c>
      <c r="O132" s="203">
        <v>170.52284286119661</v>
      </c>
      <c r="P132">
        <v>31.634</v>
      </c>
    </row>
    <row r="133" spans="1:16">
      <c r="A133" s="201">
        <v>201006</v>
      </c>
      <c r="B133" s="201">
        <v>131.4</v>
      </c>
      <c r="C133" s="201">
        <v>172.1</v>
      </c>
      <c r="D133" s="200" t="s">
        <v>472</v>
      </c>
      <c r="E133" s="200">
        <v>229.119</v>
      </c>
      <c r="F133" s="200">
        <v>42298</v>
      </c>
      <c r="G133" s="203">
        <v>2010</v>
      </c>
      <c r="H133" s="203">
        <v>30106.2366</v>
      </c>
      <c r="I133" s="203">
        <v>7279485.7999999998</v>
      </c>
      <c r="J133" s="203">
        <v>2210.1859999999997</v>
      </c>
      <c r="K133" s="203">
        <v>412317</v>
      </c>
      <c r="L133" s="203">
        <v>288297.38170000003</v>
      </c>
      <c r="M133" s="203">
        <v>70309467</v>
      </c>
      <c r="N133" s="203">
        <v>130.44032570109488</v>
      </c>
      <c r="O133" s="203">
        <v>170.52284286119661</v>
      </c>
      <c r="P133">
        <v>42.298000000000002</v>
      </c>
    </row>
    <row r="134" spans="1:16">
      <c r="A134" s="201">
        <v>201007</v>
      </c>
      <c r="B134" s="201">
        <v>132.5</v>
      </c>
      <c r="C134" s="201">
        <v>171.7</v>
      </c>
      <c r="D134" s="200" t="s">
        <v>473</v>
      </c>
      <c r="E134" s="200">
        <v>163.41200000000001</v>
      </c>
      <c r="F134" s="200">
        <v>33480</v>
      </c>
      <c r="G134" s="203">
        <v>2010</v>
      </c>
      <c r="H134" s="203">
        <v>21652.09</v>
      </c>
      <c r="I134" s="203">
        <v>5748516</v>
      </c>
      <c r="J134" s="203">
        <v>2210.1859999999997</v>
      </c>
      <c r="K134" s="203">
        <v>412317</v>
      </c>
      <c r="L134" s="203">
        <v>288297.38170000003</v>
      </c>
      <c r="M134" s="203">
        <v>70309467</v>
      </c>
      <c r="N134" s="203">
        <v>130.44032570109488</v>
      </c>
      <c r="O134" s="203">
        <v>170.52284286119661</v>
      </c>
      <c r="P134">
        <v>33.479999999999997</v>
      </c>
    </row>
    <row r="135" spans="1:16">
      <c r="A135" s="201">
        <v>201008</v>
      </c>
      <c r="B135" s="201">
        <v>131.4</v>
      </c>
      <c r="C135" s="201">
        <v>170.1</v>
      </c>
      <c r="D135" s="200" t="s">
        <v>474</v>
      </c>
      <c r="E135" s="200">
        <v>100.973</v>
      </c>
      <c r="F135" s="200">
        <v>21449</v>
      </c>
      <c r="G135" s="203">
        <v>2010</v>
      </c>
      <c r="H135" s="203">
        <v>13267.852200000001</v>
      </c>
      <c r="I135" s="203">
        <v>3648474.9</v>
      </c>
      <c r="J135" s="203">
        <v>2210.1859999999997</v>
      </c>
      <c r="K135" s="203">
        <v>412317</v>
      </c>
      <c r="L135" s="203">
        <v>288297.38170000003</v>
      </c>
      <c r="M135" s="203">
        <v>70309467</v>
      </c>
      <c r="N135" s="203">
        <v>130.44032570109488</v>
      </c>
      <c r="O135" s="203">
        <v>170.52284286119661</v>
      </c>
      <c r="P135">
        <v>21.449000000000002</v>
      </c>
    </row>
    <row r="136" spans="1:16">
      <c r="A136" s="201">
        <v>201009</v>
      </c>
      <c r="B136" s="201">
        <v>130</v>
      </c>
      <c r="C136" s="201">
        <v>169.3</v>
      </c>
      <c r="D136" s="200" t="s">
        <v>475</v>
      </c>
      <c r="E136" s="200">
        <v>167.64400000000001</v>
      </c>
      <c r="F136" s="200">
        <v>36519</v>
      </c>
      <c r="G136" s="203">
        <v>2010</v>
      </c>
      <c r="H136" s="203">
        <v>21793.72</v>
      </c>
      <c r="I136" s="203">
        <v>6182666.7000000002</v>
      </c>
      <c r="J136" s="203">
        <v>2210.1859999999997</v>
      </c>
      <c r="K136" s="203">
        <v>412317</v>
      </c>
      <c r="L136" s="203">
        <v>288297.38170000003</v>
      </c>
      <c r="M136" s="203">
        <v>70309467</v>
      </c>
      <c r="N136" s="203">
        <v>130.44032570109488</v>
      </c>
      <c r="O136" s="203">
        <v>170.52284286119661</v>
      </c>
      <c r="P136">
        <v>36.518999999999998</v>
      </c>
    </row>
    <row r="137" spans="1:16">
      <c r="A137" s="201">
        <v>201010</v>
      </c>
      <c r="B137" s="201">
        <v>129.5</v>
      </c>
      <c r="C137" s="201">
        <v>170.1</v>
      </c>
      <c r="D137" s="200" t="s">
        <v>476</v>
      </c>
      <c r="E137" s="200">
        <v>171.137</v>
      </c>
      <c r="F137" s="200">
        <v>36534</v>
      </c>
      <c r="G137" s="203">
        <v>2010</v>
      </c>
      <c r="H137" s="203">
        <v>22162.2415</v>
      </c>
      <c r="I137" s="203">
        <v>6214433.3999999994</v>
      </c>
      <c r="J137" s="203">
        <v>2210.1859999999997</v>
      </c>
      <c r="K137" s="203">
        <v>412317</v>
      </c>
      <c r="L137" s="203">
        <v>288297.38170000003</v>
      </c>
      <c r="M137" s="203">
        <v>70309467</v>
      </c>
      <c r="N137" s="203">
        <v>130.44032570109488</v>
      </c>
      <c r="O137" s="203">
        <v>170.52284286119661</v>
      </c>
      <c r="P137">
        <v>36.533999999999999</v>
      </c>
    </row>
    <row r="138" spans="1:16">
      <c r="A138" s="201">
        <v>201011</v>
      </c>
      <c r="B138" s="201">
        <v>128</v>
      </c>
      <c r="C138" s="201">
        <v>172.4</v>
      </c>
      <c r="D138" s="200" t="s">
        <v>477</v>
      </c>
      <c r="E138" s="200">
        <v>192.80799999999999</v>
      </c>
      <c r="F138" s="200">
        <v>35694</v>
      </c>
      <c r="G138" s="203">
        <v>2010</v>
      </c>
      <c r="H138" s="203">
        <v>24679.423999999999</v>
      </c>
      <c r="I138" s="203">
        <v>6153645.6000000006</v>
      </c>
      <c r="J138" s="203">
        <v>2210.1859999999997</v>
      </c>
      <c r="K138" s="203">
        <v>412317</v>
      </c>
      <c r="L138" s="203">
        <v>288297.38170000003</v>
      </c>
      <c r="M138" s="203">
        <v>70309467</v>
      </c>
      <c r="N138" s="203">
        <v>130.44032570109488</v>
      </c>
      <c r="O138" s="203">
        <v>170.52284286119661</v>
      </c>
      <c r="P138">
        <v>35.694000000000003</v>
      </c>
    </row>
    <row r="139" spans="1:16">
      <c r="A139" s="201">
        <v>201012</v>
      </c>
      <c r="B139" s="201">
        <v>127.4</v>
      </c>
      <c r="C139" s="201">
        <v>169.5</v>
      </c>
      <c r="D139" s="200" t="s">
        <v>478</v>
      </c>
      <c r="E139" s="200">
        <v>225.96</v>
      </c>
      <c r="F139" s="200">
        <v>38143</v>
      </c>
      <c r="G139" s="203">
        <v>2010</v>
      </c>
      <c r="H139" s="203">
        <v>28787.304000000004</v>
      </c>
      <c r="I139" s="203">
        <v>6465238.5</v>
      </c>
      <c r="J139" s="203">
        <v>2210.1859999999997</v>
      </c>
      <c r="K139" s="203">
        <v>412317</v>
      </c>
      <c r="L139" s="203">
        <v>288297.38170000003</v>
      </c>
      <c r="M139" s="203">
        <v>70309467</v>
      </c>
      <c r="N139" s="203">
        <v>130.44032570109488</v>
      </c>
      <c r="O139" s="203">
        <v>170.52284286119661</v>
      </c>
      <c r="P139">
        <v>38.143000000000001</v>
      </c>
    </row>
    <row r="140" spans="1:16">
      <c r="A140" s="201">
        <v>201101</v>
      </c>
      <c r="B140" s="201">
        <v>127.2</v>
      </c>
      <c r="C140" s="201">
        <v>171.8</v>
      </c>
      <c r="D140" s="200" t="s">
        <v>479</v>
      </c>
      <c r="E140" s="200">
        <v>184.61500000000001</v>
      </c>
      <c r="F140" s="200">
        <v>33149</v>
      </c>
      <c r="G140" s="203">
        <v>2011</v>
      </c>
      <c r="H140" s="203">
        <v>23483.028000000002</v>
      </c>
      <c r="I140" s="203">
        <v>5694998.2000000002</v>
      </c>
      <c r="J140" s="203">
        <v>2160.9279999999999</v>
      </c>
      <c r="K140" s="203">
        <v>425298</v>
      </c>
      <c r="L140" s="203">
        <v>275963.02930000005</v>
      </c>
      <c r="M140" s="203">
        <v>72597809.900000006</v>
      </c>
      <c r="N140" s="203">
        <v>127.70579551933247</v>
      </c>
      <c r="O140" s="203">
        <v>170.6986863328772</v>
      </c>
      <c r="P140">
        <v>33.149000000000001</v>
      </c>
    </row>
    <row r="141" spans="1:16">
      <c r="A141" s="201">
        <v>201102</v>
      </c>
      <c r="B141" s="201">
        <v>126.7</v>
      </c>
      <c r="C141" s="201">
        <v>170.7</v>
      </c>
      <c r="D141" s="200" t="s">
        <v>480</v>
      </c>
      <c r="E141" s="200">
        <v>203.00299999999999</v>
      </c>
      <c r="F141" s="200">
        <v>34870</v>
      </c>
      <c r="G141" s="203">
        <v>2011</v>
      </c>
      <c r="H141" s="203">
        <v>25720.480099999997</v>
      </c>
      <c r="I141" s="203">
        <v>5952309</v>
      </c>
      <c r="J141" s="203">
        <v>2160.9279999999999</v>
      </c>
      <c r="K141" s="203">
        <v>425298</v>
      </c>
      <c r="L141" s="203">
        <v>275963.02930000005</v>
      </c>
      <c r="M141" s="203">
        <v>72597809.900000006</v>
      </c>
      <c r="N141" s="203">
        <v>127.70579551933247</v>
      </c>
      <c r="O141" s="203">
        <v>170.6986863328772</v>
      </c>
      <c r="P141">
        <v>34.869999999999997</v>
      </c>
    </row>
    <row r="142" spans="1:16">
      <c r="A142" s="201">
        <v>201103</v>
      </c>
      <c r="B142" s="201">
        <v>127.1</v>
      </c>
      <c r="C142" s="201">
        <v>173.7</v>
      </c>
      <c r="D142" s="200" t="s">
        <v>481</v>
      </c>
      <c r="E142" s="200">
        <v>255.00899999999999</v>
      </c>
      <c r="F142" s="200">
        <v>41001</v>
      </c>
      <c r="G142" s="203">
        <v>2011</v>
      </c>
      <c r="H142" s="203">
        <v>32411.643899999995</v>
      </c>
      <c r="I142" s="203">
        <v>7121873.6999999993</v>
      </c>
      <c r="J142" s="203">
        <v>2160.9279999999999</v>
      </c>
      <c r="K142" s="203">
        <v>425298</v>
      </c>
      <c r="L142" s="203">
        <v>275963.02930000005</v>
      </c>
      <c r="M142" s="203">
        <v>72597809.900000006</v>
      </c>
      <c r="N142" s="203">
        <v>127.70579551933247</v>
      </c>
      <c r="O142" s="203">
        <v>170.6986863328772</v>
      </c>
      <c r="P142">
        <v>41.000999999999998</v>
      </c>
    </row>
    <row r="143" spans="1:16">
      <c r="A143" s="201">
        <v>201104</v>
      </c>
      <c r="B143" s="201">
        <v>130</v>
      </c>
      <c r="C143" s="201">
        <v>176</v>
      </c>
      <c r="D143" s="200" t="s">
        <v>482</v>
      </c>
      <c r="E143" s="200">
        <v>166.59100000000001</v>
      </c>
      <c r="F143" s="200">
        <v>33858</v>
      </c>
      <c r="G143" s="203">
        <v>2011</v>
      </c>
      <c r="H143" s="203">
        <v>21656.83</v>
      </c>
      <c r="I143" s="203">
        <v>5959008</v>
      </c>
      <c r="J143" s="203">
        <v>2160.9279999999999</v>
      </c>
      <c r="K143" s="203">
        <v>425298</v>
      </c>
      <c r="L143" s="203">
        <v>275963.02930000005</v>
      </c>
      <c r="M143" s="203">
        <v>72597809.900000006</v>
      </c>
      <c r="N143" s="203">
        <v>127.70579551933247</v>
      </c>
      <c r="O143" s="203">
        <v>170.6986863328772</v>
      </c>
      <c r="P143">
        <v>33.857999999999997</v>
      </c>
    </row>
    <row r="144" spans="1:16">
      <c r="A144" s="201">
        <v>201105</v>
      </c>
      <c r="B144" s="201">
        <v>129.5</v>
      </c>
      <c r="C144" s="201">
        <v>172.3</v>
      </c>
      <c r="D144" s="200" t="s">
        <v>483</v>
      </c>
      <c r="E144" s="200">
        <v>192.29</v>
      </c>
      <c r="F144" s="200">
        <v>40736</v>
      </c>
      <c r="G144" s="203">
        <v>2011</v>
      </c>
      <c r="H144" s="203">
        <v>24901.555</v>
      </c>
      <c r="I144" s="203">
        <v>7018812.8000000007</v>
      </c>
      <c r="J144" s="203">
        <v>2160.9279999999999</v>
      </c>
      <c r="K144" s="203">
        <v>425298</v>
      </c>
      <c r="L144" s="203">
        <v>275963.02930000005</v>
      </c>
      <c r="M144" s="203">
        <v>72597809.900000006</v>
      </c>
      <c r="N144" s="203">
        <v>127.70579551933247</v>
      </c>
      <c r="O144" s="203">
        <v>170.6986863328772</v>
      </c>
      <c r="P144">
        <v>40.735999999999997</v>
      </c>
    </row>
    <row r="145" spans="1:16">
      <c r="A145" s="201">
        <v>201106</v>
      </c>
      <c r="B145" s="201">
        <v>129</v>
      </c>
      <c r="C145" s="201">
        <v>170</v>
      </c>
      <c r="D145" s="200" t="s">
        <v>484</v>
      </c>
      <c r="E145" s="200">
        <v>199.1</v>
      </c>
      <c r="F145" s="200">
        <v>38200</v>
      </c>
      <c r="G145" s="203">
        <v>2011</v>
      </c>
      <c r="H145" s="203">
        <v>25683.899999999998</v>
      </c>
      <c r="I145" s="203">
        <v>6494000</v>
      </c>
      <c r="J145" s="203">
        <v>2160.9279999999999</v>
      </c>
      <c r="K145" s="203">
        <v>425298</v>
      </c>
      <c r="L145" s="203">
        <v>275963.02930000005</v>
      </c>
      <c r="M145" s="203">
        <v>72597809.900000006</v>
      </c>
      <c r="N145" s="203">
        <v>127.70579551933247</v>
      </c>
      <c r="O145" s="203">
        <v>170.6986863328772</v>
      </c>
      <c r="P145">
        <v>38.200000000000003</v>
      </c>
    </row>
    <row r="146" spans="1:16">
      <c r="A146" s="201">
        <v>201107</v>
      </c>
      <c r="B146" s="201">
        <v>129.1</v>
      </c>
      <c r="C146" s="201">
        <v>171.7</v>
      </c>
      <c r="D146" s="200" t="s">
        <v>485</v>
      </c>
      <c r="E146" s="200">
        <v>153.18299999999999</v>
      </c>
      <c r="F146" s="200">
        <v>29736</v>
      </c>
      <c r="G146" s="203">
        <v>2011</v>
      </c>
      <c r="H146" s="203">
        <v>19775.925299999999</v>
      </c>
      <c r="I146" s="203">
        <v>5105671.1999999993</v>
      </c>
      <c r="J146" s="203">
        <v>2160.9279999999999</v>
      </c>
      <c r="K146" s="203">
        <v>425298</v>
      </c>
      <c r="L146" s="203">
        <v>275963.02930000005</v>
      </c>
      <c r="M146" s="203">
        <v>72597809.900000006</v>
      </c>
      <c r="N146" s="203">
        <v>127.70579551933247</v>
      </c>
      <c r="O146" s="203">
        <v>170.6986863328772</v>
      </c>
      <c r="P146">
        <v>29.736000000000001</v>
      </c>
    </row>
    <row r="147" spans="1:16">
      <c r="A147" s="201">
        <v>201108</v>
      </c>
      <c r="B147" s="201">
        <v>128.80000000000001</v>
      </c>
      <c r="C147" s="201">
        <v>170.8</v>
      </c>
      <c r="D147" s="200" t="s">
        <v>486</v>
      </c>
      <c r="E147" s="200">
        <v>104.36199999999999</v>
      </c>
      <c r="F147" s="200">
        <v>22837</v>
      </c>
      <c r="G147" s="203">
        <v>2011</v>
      </c>
      <c r="H147" s="203">
        <v>13441.8256</v>
      </c>
      <c r="I147" s="203">
        <v>3900559.6</v>
      </c>
      <c r="J147" s="203">
        <v>2160.9279999999999</v>
      </c>
      <c r="K147" s="203">
        <v>425298</v>
      </c>
      <c r="L147" s="203">
        <v>275963.02930000005</v>
      </c>
      <c r="M147" s="203">
        <v>72597809.900000006</v>
      </c>
      <c r="N147" s="203">
        <v>127.70579551933247</v>
      </c>
      <c r="O147" s="203">
        <v>170.6986863328772</v>
      </c>
      <c r="P147">
        <v>22.837</v>
      </c>
    </row>
    <row r="148" spans="1:16">
      <c r="A148" s="201">
        <v>201109</v>
      </c>
      <c r="B148" s="201">
        <v>126.6</v>
      </c>
      <c r="C148" s="201">
        <v>170.2</v>
      </c>
      <c r="D148" s="200" t="s">
        <v>487</v>
      </c>
      <c r="E148" s="200">
        <v>165.18299999999999</v>
      </c>
      <c r="F148" s="200">
        <v>34068</v>
      </c>
      <c r="G148" s="203">
        <v>2011</v>
      </c>
      <c r="H148" s="203">
        <v>20912.167799999999</v>
      </c>
      <c r="I148" s="203">
        <v>5798373.5999999996</v>
      </c>
      <c r="J148" s="203">
        <v>2160.9279999999999</v>
      </c>
      <c r="K148" s="203">
        <v>425298</v>
      </c>
      <c r="L148" s="203">
        <v>275963.02930000005</v>
      </c>
      <c r="M148" s="203">
        <v>72597809.900000006</v>
      </c>
      <c r="N148" s="203">
        <v>127.70579551933247</v>
      </c>
      <c r="O148" s="203">
        <v>170.6986863328772</v>
      </c>
      <c r="P148">
        <v>34.067999999999998</v>
      </c>
    </row>
    <row r="149" spans="1:16">
      <c r="A149" s="201">
        <v>201110</v>
      </c>
      <c r="B149" s="201">
        <v>125.9</v>
      </c>
      <c r="C149" s="201">
        <v>166.6</v>
      </c>
      <c r="D149" s="200" t="s">
        <v>488</v>
      </c>
      <c r="E149" s="200">
        <v>175.078</v>
      </c>
      <c r="F149" s="200">
        <v>38467</v>
      </c>
      <c r="G149" s="203">
        <v>2011</v>
      </c>
      <c r="H149" s="203">
        <v>22042.320200000002</v>
      </c>
      <c r="I149" s="203">
        <v>6408602.2000000002</v>
      </c>
      <c r="J149" s="203">
        <v>2160.9279999999999</v>
      </c>
      <c r="K149" s="203">
        <v>425298</v>
      </c>
      <c r="L149" s="203">
        <v>275963.02930000005</v>
      </c>
      <c r="M149" s="203">
        <v>72597809.900000006</v>
      </c>
      <c r="N149" s="203">
        <v>127.70579551933247</v>
      </c>
      <c r="O149" s="203">
        <v>170.6986863328772</v>
      </c>
      <c r="P149">
        <v>38.466999999999999</v>
      </c>
    </row>
    <row r="150" spans="1:16">
      <c r="A150" s="201">
        <v>201111</v>
      </c>
      <c r="B150" s="201">
        <v>126.3</v>
      </c>
      <c r="C150" s="201">
        <v>167.6</v>
      </c>
      <c r="D150" s="200" t="s">
        <v>489</v>
      </c>
      <c r="E150" s="200">
        <v>177.72</v>
      </c>
      <c r="F150" s="200">
        <v>39456</v>
      </c>
      <c r="G150" s="203">
        <v>2011</v>
      </c>
      <c r="H150" s="203">
        <v>22446.036</v>
      </c>
      <c r="I150" s="203">
        <v>6612825.5999999996</v>
      </c>
      <c r="J150" s="203">
        <v>2160.9279999999999</v>
      </c>
      <c r="K150" s="203">
        <v>425298</v>
      </c>
      <c r="L150" s="203">
        <v>275963.02930000005</v>
      </c>
      <c r="M150" s="203">
        <v>72597809.900000006</v>
      </c>
      <c r="N150" s="203">
        <v>127.70579551933247</v>
      </c>
      <c r="O150" s="203">
        <v>170.6986863328772</v>
      </c>
      <c r="P150">
        <v>39.456000000000003</v>
      </c>
    </row>
    <row r="151" spans="1:16">
      <c r="A151" s="201">
        <v>201112</v>
      </c>
      <c r="B151" s="201">
        <v>127.1</v>
      </c>
      <c r="C151" s="201">
        <v>167.8</v>
      </c>
      <c r="D151" s="200" t="s">
        <v>490</v>
      </c>
      <c r="E151" s="200">
        <v>184.79400000000001</v>
      </c>
      <c r="F151" s="200">
        <v>38920</v>
      </c>
      <c r="G151" s="203">
        <v>2011</v>
      </c>
      <c r="H151" s="203">
        <v>23487.3174</v>
      </c>
      <c r="I151" s="203">
        <v>6530776</v>
      </c>
      <c r="J151" s="203">
        <v>2160.9279999999999</v>
      </c>
      <c r="K151" s="203">
        <v>425298</v>
      </c>
      <c r="L151" s="203">
        <v>275963.02930000005</v>
      </c>
      <c r="M151" s="203">
        <v>72597809.900000006</v>
      </c>
      <c r="N151" s="203">
        <v>127.70579551933247</v>
      </c>
      <c r="O151" s="203">
        <v>170.6986863328772</v>
      </c>
      <c r="P151">
        <v>38.92</v>
      </c>
    </row>
    <row r="152" spans="1:16">
      <c r="A152" s="201">
        <v>201201</v>
      </c>
      <c r="B152" s="201">
        <v>125.4</v>
      </c>
      <c r="C152" s="201">
        <v>166.7</v>
      </c>
      <c r="D152" s="200" t="s">
        <v>491</v>
      </c>
      <c r="E152" s="200">
        <v>145.726</v>
      </c>
      <c r="F152" s="200">
        <v>32423</v>
      </c>
      <c r="G152" s="203">
        <v>2012</v>
      </c>
      <c r="H152" s="203">
        <v>18274.040400000002</v>
      </c>
      <c r="I152" s="203">
        <v>5404914.0999999996</v>
      </c>
      <c r="J152" s="203">
        <v>1857.0129999999999</v>
      </c>
      <c r="K152" s="203">
        <v>380254</v>
      </c>
      <c r="L152" s="203">
        <v>230762.55829999995</v>
      </c>
      <c r="M152" s="203">
        <v>63045796.700000003</v>
      </c>
      <c r="N152" s="203">
        <v>124.26545118424048</v>
      </c>
      <c r="O152" s="203">
        <v>165.79916766161566</v>
      </c>
      <c r="P152">
        <v>32.423000000000002</v>
      </c>
    </row>
    <row r="153" spans="1:16">
      <c r="A153" s="201">
        <v>201202</v>
      </c>
      <c r="B153" s="201">
        <v>124.5</v>
      </c>
      <c r="C153" s="201">
        <v>166.2</v>
      </c>
      <c r="D153" s="200" t="s">
        <v>492</v>
      </c>
      <c r="E153" s="200">
        <v>161.33500000000001</v>
      </c>
      <c r="F153" s="200">
        <v>33224</v>
      </c>
      <c r="G153" s="203">
        <v>2012</v>
      </c>
      <c r="H153" s="203">
        <v>20086.2075</v>
      </c>
      <c r="I153" s="203">
        <v>5521828.7999999998</v>
      </c>
      <c r="J153" s="203">
        <v>1857.0129999999999</v>
      </c>
      <c r="K153" s="203">
        <v>380254</v>
      </c>
      <c r="L153" s="203">
        <v>230762.55829999995</v>
      </c>
      <c r="M153" s="203">
        <v>63045796.700000003</v>
      </c>
      <c r="N153" s="203">
        <v>124.26545118424048</v>
      </c>
      <c r="O153" s="203">
        <v>165.79916766161566</v>
      </c>
      <c r="P153">
        <v>33.223999999999997</v>
      </c>
    </row>
    <row r="154" spans="1:16">
      <c r="A154" s="201">
        <v>201203</v>
      </c>
      <c r="B154" s="201">
        <v>124.7</v>
      </c>
      <c r="C154" s="201">
        <v>168.3</v>
      </c>
      <c r="D154" s="200" t="s">
        <v>493</v>
      </c>
      <c r="E154" s="200">
        <v>194.81800000000001</v>
      </c>
      <c r="F154" s="200">
        <v>36138</v>
      </c>
      <c r="G154" s="203">
        <v>2012</v>
      </c>
      <c r="H154" s="203">
        <v>24293.804600000003</v>
      </c>
      <c r="I154" s="203">
        <v>6082025.4000000004</v>
      </c>
      <c r="J154" s="203">
        <v>1857.0129999999999</v>
      </c>
      <c r="K154" s="203">
        <v>380254</v>
      </c>
      <c r="L154" s="203">
        <v>230762.55829999995</v>
      </c>
      <c r="M154" s="203">
        <v>63045796.700000003</v>
      </c>
      <c r="N154" s="203">
        <v>124.26545118424048</v>
      </c>
      <c r="O154" s="203">
        <v>165.79916766161566</v>
      </c>
      <c r="P154">
        <v>36.137999999999998</v>
      </c>
    </row>
    <row r="155" spans="1:16">
      <c r="A155" s="201">
        <v>201204</v>
      </c>
      <c r="B155" s="201">
        <v>125.1</v>
      </c>
      <c r="C155" s="201">
        <v>165.5</v>
      </c>
      <c r="D155" s="200" t="s">
        <v>494</v>
      </c>
      <c r="E155" s="200">
        <v>162.14599999999999</v>
      </c>
      <c r="F155" s="200">
        <v>33563</v>
      </c>
      <c r="G155" s="203">
        <v>2012</v>
      </c>
      <c r="H155" s="203">
        <v>20284.464599999996</v>
      </c>
      <c r="I155" s="203">
        <v>5554676.5</v>
      </c>
      <c r="J155" s="203">
        <v>1857.0129999999999</v>
      </c>
      <c r="K155" s="203">
        <v>380254</v>
      </c>
      <c r="L155" s="203">
        <v>230762.55829999995</v>
      </c>
      <c r="M155" s="203">
        <v>63045796.700000003</v>
      </c>
      <c r="N155" s="203">
        <v>124.26545118424048</v>
      </c>
      <c r="O155" s="203">
        <v>165.79916766161566</v>
      </c>
      <c r="P155">
        <v>33.563000000000002</v>
      </c>
    </row>
    <row r="156" spans="1:16">
      <c r="A156" s="201">
        <v>201205</v>
      </c>
      <c r="B156" s="201">
        <v>124.9</v>
      </c>
      <c r="C156" s="201">
        <v>167.5</v>
      </c>
      <c r="D156" s="200" t="s">
        <v>495</v>
      </c>
      <c r="E156" s="200">
        <v>160.15899999999999</v>
      </c>
      <c r="F156" s="200">
        <v>31467</v>
      </c>
      <c r="G156" s="203">
        <v>2012</v>
      </c>
      <c r="H156" s="203">
        <v>20003.859100000001</v>
      </c>
      <c r="I156" s="203">
        <v>5270722.5</v>
      </c>
      <c r="J156" s="203">
        <v>1857.0129999999999</v>
      </c>
      <c r="K156" s="203">
        <v>380254</v>
      </c>
      <c r="L156" s="203">
        <v>230762.55829999995</v>
      </c>
      <c r="M156" s="203">
        <v>63045796.700000003</v>
      </c>
      <c r="N156" s="203">
        <v>124.26545118424048</v>
      </c>
      <c r="O156" s="203">
        <v>165.79916766161566</v>
      </c>
      <c r="P156">
        <v>31.466999999999999</v>
      </c>
    </row>
    <row r="157" spans="1:16">
      <c r="A157" s="201">
        <v>201206</v>
      </c>
      <c r="B157" s="201">
        <v>124.8</v>
      </c>
      <c r="C157" s="201">
        <v>169.8</v>
      </c>
      <c r="D157" s="200" t="s">
        <v>496</v>
      </c>
      <c r="E157" s="200">
        <v>198.53100000000001</v>
      </c>
      <c r="F157" s="200">
        <v>38042</v>
      </c>
      <c r="G157" s="203">
        <v>2012</v>
      </c>
      <c r="H157" s="203">
        <v>24776.668799999999</v>
      </c>
      <c r="I157" s="203">
        <v>6459531.6000000006</v>
      </c>
      <c r="J157" s="203">
        <v>1857.0129999999999</v>
      </c>
      <c r="K157" s="203">
        <v>380254</v>
      </c>
      <c r="L157" s="203">
        <v>230762.55829999995</v>
      </c>
      <c r="M157" s="203">
        <v>63045796.700000003</v>
      </c>
      <c r="N157" s="203">
        <v>124.26545118424048</v>
      </c>
      <c r="O157" s="203">
        <v>165.79916766161566</v>
      </c>
      <c r="P157">
        <v>38.042000000000002</v>
      </c>
    </row>
    <row r="158" spans="1:16">
      <c r="A158" s="201">
        <v>201207</v>
      </c>
      <c r="B158" s="201">
        <v>124.7</v>
      </c>
      <c r="C158" s="201">
        <v>166.9</v>
      </c>
      <c r="D158" s="200" t="s">
        <v>497</v>
      </c>
      <c r="E158" s="200">
        <v>142.36699999999999</v>
      </c>
      <c r="F158" s="200">
        <v>30287</v>
      </c>
      <c r="G158" s="203">
        <v>2012</v>
      </c>
      <c r="H158" s="203">
        <v>17753.1649</v>
      </c>
      <c r="I158" s="203">
        <v>5054900.3</v>
      </c>
      <c r="J158" s="203">
        <v>1857.0129999999999</v>
      </c>
      <c r="K158" s="203">
        <v>380254</v>
      </c>
      <c r="L158" s="203">
        <v>230762.55829999995</v>
      </c>
      <c r="M158" s="203">
        <v>63045796.700000003</v>
      </c>
      <c r="N158" s="203">
        <v>124.26545118424048</v>
      </c>
      <c r="O158" s="203">
        <v>165.79916766161566</v>
      </c>
      <c r="P158">
        <v>30.286999999999999</v>
      </c>
    </row>
    <row r="159" spans="1:16">
      <c r="A159" s="201">
        <v>201208</v>
      </c>
      <c r="B159" s="201">
        <v>122.3</v>
      </c>
      <c r="C159" s="201">
        <v>162.30000000000001</v>
      </c>
      <c r="D159" s="200" t="s">
        <v>498</v>
      </c>
      <c r="E159" s="200">
        <v>92.191000000000003</v>
      </c>
      <c r="F159" s="200">
        <v>18999</v>
      </c>
      <c r="G159" s="203">
        <v>2012</v>
      </c>
      <c r="H159" s="203">
        <v>11274.9593</v>
      </c>
      <c r="I159" s="203">
        <v>3083537.7</v>
      </c>
      <c r="J159" s="203">
        <v>1857.0129999999999</v>
      </c>
      <c r="K159" s="203">
        <v>380254</v>
      </c>
      <c r="L159" s="203">
        <v>230762.55829999995</v>
      </c>
      <c r="M159" s="203">
        <v>63045796.700000003</v>
      </c>
      <c r="N159" s="203">
        <v>124.26545118424048</v>
      </c>
      <c r="O159" s="203">
        <v>165.79916766161566</v>
      </c>
      <c r="P159">
        <v>18.998999999999999</v>
      </c>
    </row>
    <row r="160" spans="1:16">
      <c r="A160" s="201">
        <v>201209</v>
      </c>
      <c r="B160" s="201">
        <v>122</v>
      </c>
      <c r="C160" s="201">
        <v>159.69999999999999</v>
      </c>
      <c r="D160" s="200" t="s">
        <v>499</v>
      </c>
      <c r="E160" s="200">
        <v>135.44800000000001</v>
      </c>
      <c r="F160" s="200">
        <v>29948</v>
      </c>
      <c r="G160" s="203">
        <v>2012</v>
      </c>
      <c r="H160" s="203">
        <v>16524.656000000003</v>
      </c>
      <c r="I160" s="203">
        <v>4782695.5999999996</v>
      </c>
      <c r="J160" s="203">
        <v>1857.0129999999999</v>
      </c>
      <c r="K160" s="203">
        <v>380254</v>
      </c>
      <c r="L160" s="203">
        <v>230762.55829999995</v>
      </c>
      <c r="M160" s="203">
        <v>63045796.700000003</v>
      </c>
      <c r="N160" s="203">
        <v>124.26545118424048</v>
      </c>
      <c r="O160" s="203">
        <v>165.79916766161566</v>
      </c>
      <c r="P160">
        <v>29.948</v>
      </c>
    </row>
    <row r="161" spans="1:16">
      <c r="A161" s="201">
        <v>201210</v>
      </c>
      <c r="B161" s="201">
        <v>122.1</v>
      </c>
      <c r="C161" s="201">
        <v>165.4</v>
      </c>
      <c r="D161" s="200" t="s">
        <v>500</v>
      </c>
      <c r="E161" s="200">
        <v>161.83699999999999</v>
      </c>
      <c r="F161" s="200">
        <v>34713</v>
      </c>
      <c r="G161" s="203">
        <v>2012</v>
      </c>
      <c r="H161" s="203">
        <v>19760.297699999999</v>
      </c>
      <c r="I161" s="203">
        <v>5741530.2000000002</v>
      </c>
      <c r="J161" s="203">
        <v>1857.0129999999999</v>
      </c>
      <c r="K161" s="203">
        <v>380254</v>
      </c>
      <c r="L161" s="203">
        <v>230762.55829999995</v>
      </c>
      <c r="M161" s="203">
        <v>63045796.700000003</v>
      </c>
      <c r="N161" s="203">
        <v>124.26545118424048</v>
      </c>
      <c r="O161" s="203">
        <v>165.79916766161566</v>
      </c>
      <c r="P161">
        <v>34.713000000000001</v>
      </c>
    </row>
    <row r="162" spans="1:16">
      <c r="A162" s="201">
        <v>201211</v>
      </c>
      <c r="B162" s="201">
        <v>122.7</v>
      </c>
      <c r="C162" s="201">
        <v>162.6</v>
      </c>
      <c r="D162" s="200" t="s">
        <v>501</v>
      </c>
      <c r="E162" s="200">
        <v>143.684</v>
      </c>
      <c r="F162" s="200">
        <v>30930</v>
      </c>
      <c r="G162" s="203">
        <v>2012</v>
      </c>
      <c r="H162" s="203">
        <v>17630.0268</v>
      </c>
      <c r="I162" s="203">
        <v>5029218</v>
      </c>
      <c r="J162" s="203">
        <v>1857.0129999999999</v>
      </c>
      <c r="K162" s="203">
        <v>380254</v>
      </c>
      <c r="L162" s="203">
        <v>230762.55829999995</v>
      </c>
      <c r="M162" s="203">
        <v>63045796.700000003</v>
      </c>
      <c r="N162" s="203">
        <v>124.26545118424048</v>
      </c>
      <c r="O162" s="203">
        <v>165.79916766161566</v>
      </c>
      <c r="P162">
        <v>30.93</v>
      </c>
    </row>
    <row r="163" spans="1:16">
      <c r="A163" s="201">
        <v>201212</v>
      </c>
      <c r="B163" s="201">
        <v>126.6</v>
      </c>
      <c r="C163" s="201">
        <v>165.8</v>
      </c>
      <c r="D163" s="200" t="s">
        <v>502</v>
      </c>
      <c r="E163" s="200">
        <v>158.77099999999999</v>
      </c>
      <c r="F163" s="200">
        <v>30520</v>
      </c>
      <c r="G163" s="203">
        <v>2012</v>
      </c>
      <c r="H163" s="203">
        <v>20100.408599999999</v>
      </c>
      <c r="I163" s="203">
        <v>5060216</v>
      </c>
      <c r="J163" s="203">
        <v>1857.0129999999999</v>
      </c>
      <c r="K163" s="203">
        <v>380254</v>
      </c>
      <c r="L163" s="203">
        <v>230762.55829999995</v>
      </c>
      <c r="M163" s="203">
        <v>63045796.700000003</v>
      </c>
      <c r="N163" s="203">
        <v>124.26545118424048</v>
      </c>
      <c r="O163" s="203">
        <v>165.79916766161566</v>
      </c>
      <c r="P163">
        <v>30.52</v>
      </c>
    </row>
    <row r="164" spans="1:16">
      <c r="A164" s="201">
        <v>201301</v>
      </c>
      <c r="B164" s="201">
        <v>117.1</v>
      </c>
      <c r="C164" s="201">
        <v>158.30000000000001</v>
      </c>
      <c r="D164" s="200" t="s">
        <v>503</v>
      </c>
      <c r="E164" s="200">
        <v>124.384</v>
      </c>
      <c r="F164" s="200">
        <v>29501</v>
      </c>
      <c r="G164" s="203">
        <v>2013</v>
      </c>
      <c r="H164" s="203">
        <v>14565.366399999999</v>
      </c>
      <c r="I164" s="203">
        <v>4670008.3000000007</v>
      </c>
      <c r="J164" s="203">
        <v>1756.951</v>
      </c>
      <c r="K164" s="203">
        <v>364664</v>
      </c>
      <c r="L164" s="203">
        <v>205958.8738</v>
      </c>
      <c r="M164" s="203">
        <v>58700148.200000003</v>
      </c>
      <c r="N164" s="203">
        <v>117.22516666657181</v>
      </c>
      <c r="O164" s="203">
        <v>160.97050490314373</v>
      </c>
      <c r="P164">
        <v>29.501000000000001</v>
      </c>
    </row>
    <row r="165" spans="1:16">
      <c r="A165" s="201">
        <v>201302</v>
      </c>
      <c r="B165" s="201">
        <v>117.8</v>
      </c>
      <c r="C165" s="201">
        <v>162.69999999999999</v>
      </c>
      <c r="D165" s="200" t="s">
        <v>504</v>
      </c>
      <c r="E165" s="200">
        <v>142.55600000000001</v>
      </c>
      <c r="F165" s="200">
        <v>29558</v>
      </c>
      <c r="G165" s="203">
        <v>2013</v>
      </c>
      <c r="H165" s="203">
        <v>16793.096799999999</v>
      </c>
      <c r="I165" s="203">
        <v>4809086.5999999996</v>
      </c>
      <c r="J165" s="203">
        <v>1756.951</v>
      </c>
      <c r="K165" s="203">
        <v>364664</v>
      </c>
      <c r="L165" s="203">
        <v>205958.8738</v>
      </c>
      <c r="M165" s="203">
        <v>58700148.200000003</v>
      </c>
      <c r="N165" s="203">
        <v>117.22516666657181</v>
      </c>
      <c r="O165" s="203">
        <v>160.97050490314373</v>
      </c>
      <c r="P165">
        <v>29.558</v>
      </c>
    </row>
    <row r="166" spans="1:16">
      <c r="A166" s="201">
        <v>201303</v>
      </c>
      <c r="B166" s="201">
        <v>116.6</v>
      </c>
      <c r="C166" s="201">
        <v>163.19999999999999</v>
      </c>
      <c r="D166" s="200" t="s">
        <v>505</v>
      </c>
      <c r="E166" s="200">
        <v>164.44800000000001</v>
      </c>
      <c r="F166" s="200">
        <v>32656</v>
      </c>
      <c r="G166" s="203">
        <v>2013</v>
      </c>
      <c r="H166" s="203">
        <v>19174.6368</v>
      </c>
      <c r="I166" s="203">
        <v>5329459.1999999993</v>
      </c>
      <c r="J166" s="203">
        <v>1756.951</v>
      </c>
      <c r="K166" s="203">
        <v>364664</v>
      </c>
      <c r="L166" s="203">
        <v>205958.8738</v>
      </c>
      <c r="M166" s="203">
        <v>58700148.200000003</v>
      </c>
      <c r="N166" s="203">
        <v>117.22516666657181</v>
      </c>
      <c r="O166" s="203">
        <v>160.97050490314373</v>
      </c>
      <c r="P166">
        <v>32.655999999999999</v>
      </c>
    </row>
    <row r="167" spans="1:16">
      <c r="A167" s="201">
        <v>201304</v>
      </c>
      <c r="B167" s="201">
        <v>117.7</v>
      </c>
      <c r="C167" s="201">
        <v>161.9</v>
      </c>
      <c r="D167" s="200" t="s">
        <v>506</v>
      </c>
      <c r="E167" s="200">
        <v>154.40700000000001</v>
      </c>
      <c r="F167" s="200">
        <v>32377</v>
      </c>
      <c r="G167" s="203">
        <v>2013</v>
      </c>
      <c r="H167" s="203">
        <v>18173.7039</v>
      </c>
      <c r="I167" s="203">
        <v>5241836.3</v>
      </c>
      <c r="J167" s="203">
        <v>1756.951</v>
      </c>
      <c r="K167" s="203">
        <v>364664</v>
      </c>
      <c r="L167" s="203">
        <v>205958.8738</v>
      </c>
      <c r="M167" s="203">
        <v>58700148.200000003</v>
      </c>
      <c r="N167" s="203">
        <v>117.22516666657181</v>
      </c>
      <c r="O167" s="203">
        <v>160.97050490314373</v>
      </c>
      <c r="P167">
        <v>32.377000000000002</v>
      </c>
    </row>
    <row r="168" spans="1:16">
      <c r="A168" s="201">
        <v>201305</v>
      </c>
      <c r="B168" s="201">
        <v>118.2</v>
      </c>
      <c r="C168" s="201">
        <v>164</v>
      </c>
      <c r="D168" s="200" t="s">
        <v>507</v>
      </c>
      <c r="E168" s="200">
        <v>144.078</v>
      </c>
      <c r="F168" s="200">
        <v>28052</v>
      </c>
      <c r="G168" s="203">
        <v>2013</v>
      </c>
      <c r="H168" s="203">
        <v>17030.0196</v>
      </c>
      <c r="I168" s="203">
        <v>4600528</v>
      </c>
      <c r="J168" s="203">
        <v>1756.951</v>
      </c>
      <c r="K168" s="203">
        <v>364664</v>
      </c>
      <c r="L168" s="203">
        <v>205958.8738</v>
      </c>
      <c r="M168" s="203">
        <v>58700148.200000003</v>
      </c>
      <c r="N168" s="203">
        <v>117.22516666657181</v>
      </c>
      <c r="O168" s="203">
        <v>160.97050490314373</v>
      </c>
      <c r="P168">
        <v>28.052</v>
      </c>
    </row>
    <row r="169" spans="1:16">
      <c r="A169" s="201">
        <v>201306</v>
      </c>
      <c r="B169" s="201">
        <v>117.4</v>
      </c>
      <c r="C169" s="201">
        <v>164.4</v>
      </c>
      <c r="D169" s="200" t="s">
        <v>508</v>
      </c>
      <c r="E169" s="200">
        <v>182.245</v>
      </c>
      <c r="F169" s="200">
        <v>34694</v>
      </c>
      <c r="G169" s="203">
        <v>2013</v>
      </c>
      <c r="H169" s="203">
        <v>21395.563000000002</v>
      </c>
      <c r="I169" s="203">
        <v>5703693.6000000006</v>
      </c>
      <c r="J169" s="203">
        <v>1756.951</v>
      </c>
      <c r="K169" s="203">
        <v>364664</v>
      </c>
      <c r="L169" s="203">
        <v>205958.8738</v>
      </c>
      <c r="M169" s="203">
        <v>58700148.200000003</v>
      </c>
      <c r="N169" s="203">
        <v>117.22516666657181</v>
      </c>
      <c r="O169" s="203">
        <v>160.97050490314373</v>
      </c>
      <c r="P169">
        <v>34.694000000000003</v>
      </c>
    </row>
    <row r="170" spans="1:16">
      <c r="A170" s="201">
        <v>201307</v>
      </c>
      <c r="B170" s="201">
        <v>118.3</v>
      </c>
      <c r="C170" s="201">
        <v>163</v>
      </c>
      <c r="D170" s="200" t="s">
        <v>509</v>
      </c>
      <c r="E170" s="200">
        <v>144.303</v>
      </c>
      <c r="F170" s="200">
        <v>31096</v>
      </c>
      <c r="G170" s="203">
        <v>2013</v>
      </c>
      <c r="H170" s="203">
        <v>17071.044900000001</v>
      </c>
      <c r="I170" s="203">
        <v>5068648</v>
      </c>
      <c r="J170" s="203">
        <v>1756.951</v>
      </c>
      <c r="K170" s="203">
        <v>364664</v>
      </c>
      <c r="L170" s="203">
        <v>205958.8738</v>
      </c>
      <c r="M170" s="203">
        <v>58700148.200000003</v>
      </c>
      <c r="N170" s="203">
        <v>117.22516666657181</v>
      </c>
      <c r="O170" s="203">
        <v>160.97050490314373</v>
      </c>
      <c r="P170">
        <v>31.096</v>
      </c>
    </row>
    <row r="171" spans="1:16">
      <c r="A171" s="201">
        <v>201308</v>
      </c>
      <c r="B171" s="201">
        <v>117.4</v>
      </c>
      <c r="C171" s="201">
        <v>157.9</v>
      </c>
      <c r="D171" s="200" t="s">
        <v>510</v>
      </c>
      <c r="E171" s="200">
        <v>82.156999999999996</v>
      </c>
      <c r="F171" s="200">
        <v>17858</v>
      </c>
      <c r="G171" s="203">
        <v>2013</v>
      </c>
      <c r="H171" s="203">
        <v>9645.2317999999996</v>
      </c>
      <c r="I171" s="203">
        <v>2819778.2</v>
      </c>
      <c r="J171" s="203">
        <v>1756.951</v>
      </c>
      <c r="K171" s="203">
        <v>364664</v>
      </c>
      <c r="L171" s="203">
        <v>205958.8738</v>
      </c>
      <c r="M171" s="203">
        <v>58700148.200000003</v>
      </c>
      <c r="N171" s="203">
        <v>117.22516666657181</v>
      </c>
      <c r="O171" s="203">
        <v>160.97050490314373</v>
      </c>
      <c r="P171">
        <v>17.858000000000001</v>
      </c>
    </row>
    <row r="172" spans="1:16">
      <c r="A172" s="201">
        <v>201309</v>
      </c>
      <c r="B172" s="201">
        <v>116</v>
      </c>
      <c r="C172" s="201">
        <v>158.5</v>
      </c>
      <c r="D172" s="200" t="s">
        <v>511</v>
      </c>
      <c r="E172" s="200">
        <v>140.65199999999999</v>
      </c>
      <c r="F172" s="200">
        <v>28996</v>
      </c>
      <c r="G172" s="203">
        <v>2013</v>
      </c>
      <c r="H172" s="203">
        <v>16315.631999999998</v>
      </c>
      <c r="I172" s="203">
        <v>4595866</v>
      </c>
      <c r="J172" s="203">
        <v>1756.951</v>
      </c>
      <c r="K172" s="203">
        <v>364664</v>
      </c>
      <c r="L172" s="203">
        <v>205958.8738</v>
      </c>
      <c r="M172" s="203">
        <v>58700148.200000003</v>
      </c>
      <c r="N172" s="203">
        <v>117.22516666657181</v>
      </c>
      <c r="O172" s="203">
        <v>160.97050490314373</v>
      </c>
      <c r="P172">
        <v>28.995999999999999</v>
      </c>
    </row>
    <row r="173" spans="1:16">
      <c r="A173" s="201">
        <v>201310</v>
      </c>
      <c r="B173" s="201">
        <v>115.5</v>
      </c>
      <c r="C173" s="201">
        <v>156</v>
      </c>
      <c r="D173" s="200" t="s">
        <v>512</v>
      </c>
      <c r="E173" s="200">
        <v>165.99199999999999</v>
      </c>
      <c r="F173" s="200">
        <v>36106</v>
      </c>
      <c r="G173" s="203">
        <v>2013</v>
      </c>
      <c r="H173" s="203">
        <v>19172.075999999997</v>
      </c>
      <c r="I173" s="203">
        <v>5632536</v>
      </c>
      <c r="J173" s="203">
        <v>1756.951</v>
      </c>
      <c r="K173" s="203">
        <v>364664</v>
      </c>
      <c r="L173" s="203">
        <v>205958.8738</v>
      </c>
      <c r="M173" s="203">
        <v>58700148.200000003</v>
      </c>
      <c r="N173" s="203">
        <v>117.22516666657181</v>
      </c>
      <c r="O173" s="203">
        <v>160.97050490314373</v>
      </c>
      <c r="P173">
        <v>36.106000000000002</v>
      </c>
    </row>
    <row r="174" spans="1:16">
      <c r="A174" s="201">
        <v>201311</v>
      </c>
      <c r="B174" s="201">
        <v>116.2</v>
      </c>
      <c r="C174" s="201">
        <v>160.4</v>
      </c>
      <c r="D174" s="200" t="s">
        <v>513</v>
      </c>
      <c r="E174" s="200">
        <v>137.99299999999999</v>
      </c>
      <c r="F174" s="200">
        <v>29674</v>
      </c>
      <c r="G174" s="203">
        <v>2013</v>
      </c>
      <c r="H174" s="203">
        <v>16034.786599999999</v>
      </c>
      <c r="I174" s="203">
        <v>4759709.6000000006</v>
      </c>
      <c r="J174" s="203">
        <v>1756.951</v>
      </c>
      <c r="K174" s="203">
        <v>364664</v>
      </c>
      <c r="L174" s="203">
        <v>205958.8738</v>
      </c>
      <c r="M174" s="203">
        <v>58700148.200000003</v>
      </c>
      <c r="N174" s="203">
        <v>117.22516666657181</v>
      </c>
      <c r="O174" s="203">
        <v>160.97050490314373</v>
      </c>
      <c r="P174">
        <v>29.673999999999999</v>
      </c>
    </row>
    <row r="175" spans="1:16">
      <c r="A175" s="201">
        <v>201312</v>
      </c>
      <c r="B175" s="201">
        <v>118.5</v>
      </c>
      <c r="C175" s="201">
        <v>160.4</v>
      </c>
      <c r="D175" s="200" t="s">
        <v>514</v>
      </c>
      <c r="E175" s="200">
        <v>173.73599999999999</v>
      </c>
      <c r="F175" s="200">
        <v>34096</v>
      </c>
      <c r="G175" s="203">
        <v>2013</v>
      </c>
      <c r="H175" s="203">
        <v>20587.716</v>
      </c>
      <c r="I175" s="203">
        <v>5468998.4000000004</v>
      </c>
      <c r="J175" s="203">
        <v>1756.951</v>
      </c>
      <c r="K175" s="203">
        <v>364664</v>
      </c>
      <c r="L175" s="203">
        <v>205958.8738</v>
      </c>
      <c r="M175" s="203">
        <v>58700148.200000003</v>
      </c>
      <c r="N175" s="203">
        <v>117.22516666657181</v>
      </c>
      <c r="O175" s="203">
        <v>160.97050490314373</v>
      </c>
      <c r="P175">
        <v>34.095999999999997</v>
      </c>
    </row>
    <row r="176" spans="1:16">
      <c r="A176" s="201">
        <v>201401</v>
      </c>
      <c r="B176" s="201">
        <v>114.1</v>
      </c>
      <c r="C176" s="201">
        <v>157.69999999999999</v>
      </c>
      <c r="D176" s="200" t="s">
        <v>515</v>
      </c>
      <c r="E176" s="200">
        <v>125.125</v>
      </c>
      <c r="F176" s="200">
        <v>27241</v>
      </c>
      <c r="G176" s="203">
        <v>2014</v>
      </c>
      <c r="H176" s="203">
        <v>14276.762499999999</v>
      </c>
      <c r="I176" s="203">
        <v>4295905.6999999993</v>
      </c>
      <c r="J176" s="203">
        <v>1765.855</v>
      </c>
      <c r="K176" s="203">
        <v>370130</v>
      </c>
      <c r="L176" s="203">
        <v>201543.9284</v>
      </c>
      <c r="M176" s="203">
        <v>58744225.599999994</v>
      </c>
      <c r="N176" s="203">
        <v>114.13390589827591</v>
      </c>
      <c r="O176" s="203">
        <v>158.71241347634614</v>
      </c>
      <c r="P176">
        <v>27.241</v>
      </c>
    </row>
    <row r="177" spans="1:16">
      <c r="A177" s="201">
        <v>201402</v>
      </c>
      <c r="B177" s="201">
        <v>115.2</v>
      </c>
      <c r="C177" s="201">
        <v>158.5</v>
      </c>
      <c r="D177" s="200" t="s">
        <v>516</v>
      </c>
      <c r="E177" s="200">
        <v>140.71700000000001</v>
      </c>
      <c r="F177" s="200">
        <v>30084</v>
      </c>
      <c r="G177" s="203">
        <v>2014</v>
      </c>
      <c r="H177" s="203">
        <v>16210.598400000003</v>
      </c>
      <c r="I177" s="203">
        <v>4768314</v>
      </c>
      <c r="J177" s="203">
        <v>1765.855</v>
      </c>
      <c r="K177" s="203">
        <v>370130</v>
      </c>
      <c r="L177" s="203">
        <v>201543.9284</v>
      </c>
      <c r="M177" s="203">
        <v>58744225.599999994</v>
      </c>
      <c r="N177" s="203">
        <v>114.13390589827591</v>
      </c>
      <c r="O177" s="203">
        <v>158.71241347634614</v>
      </c>
      <c r="P177">
        <v>30.084</v>
      </c>
    </row>
    <row r="178" spans="1:16">
      <c r="A178" s="201">
        <v>201403</v>
      </c>
      <c r="B178" s="201">
        <v>114.8</v>
      </c>
      <c r="C178" s="201">
        <v>159.5</v>
      </c>
      <c r="D178" s="200" t="s">
        <v>517</v>
      </c>
      <c r="E178" s="200">
        <v>178.75800000000001</v>
      </c>
      <c r="F178" s="200">
        <v>33215</v>
      </c>
      <c r="G178" s="203">
        <v>2014</v>
      </c>
      <c r="H178" s="203">
        <v>20521.418400000002</v>
      </c>
      <c r="I178" s="203">
        <v>5297792.5</v>
      </c>
      <c r="J178" s="203">
        <v>1765.855</v>
      </c>
      <c r="K178" s="203">
        <v>370130</v>
      </c>
      <c r="L178" s="203">
        <v>201543.9284</v>
      </c>
      <c r="M178" s="203">
        <v>58744225.599999994</v>
      </c>
      <c r="N178" s="203">
        <v>114.13390589827591</v>
      </c>
      <c r="O178" s="203">
        <v>158.71241347634614</v>
      </c>
      <c r="P178">
        <v>33.215000000000003</v>
      </c>
    </row>
    <row r="179" spans="1:16">
      <c r="A179" s="201">
        <v>201404</v>
      </c>
      <c r="B179" s="201">
        <v>115</v>
      </c>
      <c r="C179" s="201">
        <v>159.80000000000001</v>
      </c>
      <c r="D179" s="200" t="s">
        <v>518</v>
      </c>
      <c r="E179" s="200">
        <v>164.4</v>
      </c>
      <c r="F179" s="200">
        <v>33187</v>
      </c>
      <c r="G179" s="203">
        <v>2014</v>
      </c>
      <c r="H179" s="203">
        <v>18906</v>
      </c>
      <c r="I179" s="203">
        <v>5303282.6000000006</v>
      </c>
      <c r="J179" s="203">
        <v>1765.855</v>
      </c>
      <c r="K179" s="203">
        <v>370130</v>
      </c>
      <c r="L179" s="203">
        <v>201543.9284</v>
      </c>
      <c r="M179" s="203">
        <v>58744225.599999994</v>
      </c>
      <c r="N179" s="203">
        <v>114.13390589827591</v>
      </c>
      <c r="O179" s="203">
        <v>158.71241347634614</v>
      </c>
      <c r="P179">
        <v>33.186999999999998</v>
      </c>
    </row>
    <row r="180" spans="1:16">
      <c r="A180" s="201">
        <v>201405</v>
      </c>
      <c r="B180" s="201">
        <v>115</v>
      </c>
      <c r="C180" s="201">
        <v>161</v>
      </c>
      <c r="D180" s="200" t="s">
        <v>519</v>
      </c>
      <c r="E180" s="200">
        <v>144.988</v>
      </c>
      <c r="F180" s="200">
        <v>29159</v>
      </c>
      <c r="G180" s="203">
        <v>2014</v>
      </c>
      <c r="H180" s="203">
        <v>16673.62</v>
      </c>
      <c r="I180" s="203">
        <v>4694599</v>
      </c>
      <c r="J180" s="203">
        <v>1765.855</v>
      </c>
      <c r="K180" s="203">
        <v>370130</v>
      </c>
      <c r="L180" s="203">
        <v>201543.9284</v>
      </c>
      <c r="M180" s="203">
        <v>58744225.599999994</v>
      </c>
      <c r="N180" s="203">
        <v>114.13390589827591</v>
      </c>
      <c r="O180" s="203">
        <v>158.71241347634614</v>
      </c>
      <c r="P180">
        <v>29.158999999999999</v>
      </c>
    </row>
    <row r="181" spans="1:16">
      <c r="A181" s="201">
        <v>201406</v>
      </c>
      <c r="B181" s="201">
        <v>114.4</v>
      </c>
      <c r="C181" s="201">
        <v>160</v>
      </c>
      <c r="D181" s="200" t="s">
        <v>520</v>
      </c>
      <c r="E181" s="200">
        <v>187.756</v>
      </c>
      <c r="F181" s="200">
        <v>36877</v>
      </c>
      <c r="G181" s="203">
        <v>2014</v>
      </c>
      <c r="H181" s="203">
        <v>21479.286400000001</v>
      </c>
      <c r="I181" s="203">
        <v>5900320</v>
      </c>
      <c r="J181" s="203">
        <v>1765.855</v>
      </c>
      <c r="K181" s="203">
        <v>370130</v>
      </c>
      <c r="L181" s="203">
        <v>201543.9284</v>
      </c>
      <c r="M181" s="203">
        <v>58744225.599999994</v>
      </c>
      <c r="N181" s="203">
        <v>114.13390589827591</v>
      </c>
      <c r="O181" s="203">
        <v>158.71241347634614</v>
      </c>
      <c r="P181">
        <v>36.877000000000002</v>
      </c>
    </row>
    <row r="182" spans="1:16">
      <c r="A182" s="201">
        <v>201407</v>
      </c>
      <c r="B182" s="201">
        <v>115.2</v>
      </c>
      <c r="C182" s="201">
        <v>162.5</v>
      </c>
      <c r="D182" s="200" t="s">
        <v>521</v>
      </c>
      <c r="E182" s="200">
        <v>138.048</v>
      </c>
      <c r="F182" s="200">
        <v>29520</v>
      </c>
      <c r="G182" s="203">
        <v>2014</v>
      </c>
      <c r="H182" s="203">
        <v>15903.1296</v>
      </c>
      <c r="I182" s="203">
        <v>4797000</v>
      </c>
      <c r="J182" s="203">
        <v>1765.855</v>
      </c>
      <c r="K182" s="203">
        <v>370130</v>
      </c>
      <c r="L182" s="203">
        <v>201543.9284</v>
      </c>
      <c r="M182" s="203">
        <v>58744225.599999994</v>
      </c>
      <c r="N182" s="203">
        <v>114.13390589827591</v>
      </c>
      <c r="O182" s="203">
        <v>158.71241347634614</v>
      </c>
      <c r="P182">
        <v>29.52</v>
      </c>
    </row>
    <row r="183" spans="1:16">
      <c r="A183" s="201">
        <v>201408</v>
      </c>
      <c r="B183" s="201">
        <v>114.1</v>
      </c>
      <c r="C183" s="201">
        <v>158.19999999999999</v>
      </c>
      <c r="D183" s="200" t="s">
        <v>522</v>
      </c>
      <c r="E183" s="200">
        <v>80.668999999999997</v>
      </c>
      <c r="F183" s="200">
        <v>17251</v>
      </c>
      <c r="G183" s="203">
        <v>2014</v>
      </c>
      <c r="H183" s="203">
        <v>9204.3328999999994</v>
      </c>
      <c r="I183" s="203">
        <v>2729108.1999999997</v>
      </c>
      <c r="J183" s="203">
        <v>1765.855</v>
      </c>
      <c r="K183" s="203">
        <v>370130</v>
      </c>
      <c r="L183" s="203">
        <v>201543.9284</v>
      </c>
      <c r="M183" s="203">
        <v>58744225.599999994</v>
      </c>
      <c r="N183" s="203">
        <v>114.13390589827591</v>
      </c>
      <c r="O183" s="203">
        <v>158.71241347634614</v>
      </c>
      <c r="P183">
        <v>17.251000000000001</v>
      </c>
    </row>
    <row r="184" spans="1:16">
      <c r="A184" s="201">
        <v>201409</v>
      </c>
      <c r="B184" s="201">
        <v>112.1</v>
      </c>
      <c r="C184" s="201">
        <v>156.4</v>
      </c>
      <c r="D184" s="200" t="s">
        <v>523</v>
      </c>
      <c r="E184" s="200">
        <v>149.76599999999999</v>
      </c>
      <c r="F184" s="200">
        <v>33131</v>
      </c>
      <c r="G184" s="203">
        <v>2014</v>
      </c>
      <c r="H184" s="203">
        <v>16788.768599999999</v>
      </c>
      <c r="I184" s="203">
        <v>5181688.4000000004</v>
      </c>
      <c r="J184" s="203">
        <v>1765.855</v>
      </c>
      <c r="K184" s="203">
        <v>370130</v>
      </c>
      <c r="L184" s="203">
        <v>201543.9284</v>
      </c>
      <c r="M184" s="203">
        <v>58744225.599999994</v>
      </c>
      <c r="N184" s="203">
        <v>114.13390589827591</v>
      </c>
      <c r="O184" s="203">
        <v>158.71241347634614</v>
      </c>
      <c r="P184">
        <v>33.131</v>
      </c>
    </row>
    <row r="185" spans="1:16">
      <c r="A185" s="201">
        <v>201410</v>
      </c>
      <c r="B185" s="201">
        <v>113.1</v>
      </c>
      <c r="C185" s="201">
        <v>159.30000000000001</v>
      </c>
      <c r="D185" s="200" t="s">
        <v>524</v>
      </c>
      <c r="E185" s="200">
        <v>159.78899999999999</v>
      </c>
      <c r="F185" s="200">
        <v>34498</v>
      </c>
      <c r="G185" s="203">
        <v>2014</v>
      </c>
      <c r="H185" s="203">
        <v>18072.135899999997</v>
      </c>
      <c r="I185" s="203">
        <v>5495531.4000000004</v>
      </c>
      <c r="J185" s="203">
        <v>1765.855</v>
      </c>
      <c r="K185" s="203">
        <v>370130</v>
      </c>
      <c r="L185" s="203">
        <v>201543.9284</v>
      </c>
      <c r="M185" s="203">
        <v>58744225.599999994</v>
      </c>
      <c r="N185" s="203">
        <v>114.13390589827591</v>
      </c>
      <c r="O185" s="203">
        <v>158.71241347634614</v>
      </c>
      <c r="P185">
        <v>34.497999999999998</v>
      </c>
    </row>
    <row r="186" spans="1:16">
      <c r="A186" s="201">
        <v>201411</v>
      </c>
      <c r="B186" s="201">
        <v>113.1</v>
      </c>
      <c r="C186" s="201">
        <v>156.4</v>
      </c>
      <c r="D186" s="200" t="s">
        <v>525</v>
      </c>
      <c r="E186" s="200">
        <v>134.22300000000001</v>
      </c>
      <c r="F186" s="200">
        <v>29412</v>
      </c>
      <c r="G186" s="203">
        <v>2014</v>
      </c>
      <c r="H186" s="203">
        <v>15180.621300000001</v>
      </c>
      <c r="I186" s="203">
        <v>4600036.8</v>
      </c>
      <c r="J186" s="203">
        <v>1765.855</v>
      </c>
      <c r="K186" s="203">
        <v>370130</v>
      </c>
      <c r="L186" s="203">
        <v>201543.9284</v>
      </c>
      <c r="M186" s="203">
        <v>58744225.599999994</v>
      </c>
      <c r="N186" s="203">
        <v>114.13390589827591</v>
      </c>
      <c r="O186" s="203">
        <v>158.71241347634614</v>
      </c>
      <c r="P186">
        <v>29.411999999999999</v>
      </c>
    </row>
    <row r="187" spans="1:16">
      <c r="A187" s="201">
        <v>201412</v>
      </c>
      <c r="B187" s="201">
        <v>113.4</v>
      </c>
      <c r="C187" s="201">
        <v>155.4</v>
      </c>
      <c r="D187" s="200" t="s">
        <v>526</v>
      </c>
      <c r="E187" s="200">
        <v>161.61600000000001</v>
      </c>
      <c r="F187" s="200">
        <v>36555</v>
      </c>
      <c r="G187" s="203">
        <v>2014</v>
      </c>
      <c r="H187" s="203">
        <v>18327.254400000002</v>
      </c>
      <c r="I187" s="203">
        <v>5680647</v>
      </c>
      <c r="J187" s="203">
        <v>1765.855</v>
      </c>
      <c r="K187" s="203">
        <v>370130</v>
      </c>
      <c r="L187" s="203">
        <v>201543.9284</v>
      </c>
      <c r="M187" s="203">
        <v>58744225.599999994</v>
      </c>
      <c r="N187" s="203">
        <v>114.13390589827591</v>
      </c>
      <c r="O187" s="203">
        <v>158.71241347634614</v>
      </c>
      <c r="P187">
        <v>36.555</v>
      </c>
    </row>
    <row r="188" spans="1:16">
      <c r="A188" s="201">
        <v>201501</v>
      </c>
      <c r="B188" s="201">
        <v>113.3</v>
      </c>
      <c r="C188" s="201">
        <v>156.30000000000001</v>
      </c>
      <c r="D188" s="200" t="s">
        <v>527</v>
      </c>
      <c r="E188" s="200">
        <v>132.815</v>
      </c>
      <c r="F188" s="200">
        <v>24888</v>
      </c>
      <c r="G188" s="203">
        <v>2015</v>
      </c>
      <c r="H188" s="203">
        <v>15047.939499999999</v>
      </c>
      <c r="I188" s="203">
        <v>3889994.4000000004</v>
      </c>
      <c r="J188" s="203">
        <v>1886.2329999999997</v>
      </c>
      <c r="K188" s="203">
        <v>377326</v>
      </c>
      <c r="L188" s="203">
        <v>209719.2403</v>
      </c>
      <c r="M188" s="203">
        <v>57581514.200000003</v>
      </c>
      <c r="N188" s="203">
        <v>111.18416457563835</v>
      </c>
      <c r="O188" s="203">
        <v>152.60415184747407</v>
      </c>
      <c r="P188">
        <v>24.888000000000002</v>
      </c>
    </row>
    <row r="189" spans="1:16">
      <c r="A189" s="201">
        <v>201502</v>
      </c>
      <c r="B189" s="201">
        <v>111.8</v>
      </c>
      <c r="C189" s="201">
        <v>154.30000000000001</v>
      </c>
      <c r="D189" s="200" t="s">
        <v>528</v>
      </c>
      <c r="E189" s="200">
        <v>147.06</v>
      </c>
      <c r="F189" s="200">
        <v>29272</v>
      </c>
      <c r="G189" s="203">
        <v>2015</v>
      </c>
      <c r="H189" s="203">
        <v>16441.308000000001</v>
      </c>
      <c r="I189" s="203">
        <v>4516669.6000000006</v>
      </c>
      <c r="J189" s="203">
        <v>1886.2329999999997</v>
      </c>
      <c r="K189" s="203">
        <v>377326</v>
      </c>
      <c r="L189" s="203">
        <v>209719.2403</v>
      </c>
      <c r="M189" s="203">
        <v>57581514.200000003</v>
      </c>
      <c r="N189" s="203">
        <v>111.18416457563835</v>
      </c>
      <c r="O189" s="203">
        <v>152.60415184747407</v>
      </c>
      <c r="P189">
        <v>29.271999999999998</v>
      </c>
    </row>
    <row r="190" spans="1:16">
      <c r="A190" s="201">
        <v>201503</v>
      </c>
      <c r="B190" s="201">
        <v>111.9</v>
      </c>
      <c r="C190" s="201">
        <v>155.5</v>
      </c>
      <c r="D190" s="200" t="s">
        <v>529</v>
      </c>
      <c r="E190" s="200">
        <v>195.36199999999999</v>
      </c>
      <c r="F190" s="200">
        <v>36717</v>
      </c>
      <c r="G190" s="203">
        <v>2015</v>
      </c>
      <c r="H190" s="203">
        <v>21861.007799999999</v>
      </c>
      <c r="I190" s="203">
        <v>5709493.5</v>
      </c>
      <c r="J190" s="203">
        <v>1886.2329999999997</v>
      </c>
      <c r="K190" s="203">
        <v>377326</v>
      </c>
      <c r="L190" s="203">
        <v>209719.2403</v>
      </c>
      <c r="M190" s="203">
        <v>57581514.200000003</v>
      </c>
      <c r="N190" s="203">
        <v>111.18416457563835</v>
      </c>
      <c r="O190" s="203">
        <v>152.60415184747407</v>
      </c>
      <c r="P190">
        <v>36.716999999999999</v>
      </c>
    </row>
    <row r="191" spans="1:16">
      <c r="A191" s="201">
        <v>201504</v>
      </c>
      <c r="B191" s="201">
        <v>112.1</v>
      </c>
      <c r="C191" s="201">
        <v>159</v>
      </c>
      <c r="D191" s="200" t="s">
        <v>530</v>
      </c>
      <c r="E191" s="200">
        <v>168.14400000000001</v>
      </c>
      <c r="F191" s="200">
        <v>33086</v>
      </c>
      <c r="G191" s="203">
        <v>2015</v>
      </c>
      <c r="H191" s="203">
        <v>18848.9424</v>
      </c>
      <c r="I191" s="203">
        <v>5260674</v>
      </c>
      <c r="J191" s="203">
        <v>1886.2329999999997</v>
      </c>
      <c r="K191" s="203">
        <v>377326</v>
      </c>
      <c r="L191" s="203">
        <v>209719.2403</v>
      </c>
      <c r="M191" s="203">
        <v>57581514.200000003</v>
      </c>
      <c r="N191" s="203">
        <v>111.18416457563835</v>
      </c>
      <c r="O191" s="203">
        <v>152.60415184747407</v>
      </c>
      <c r="P191">
        <v>33.085999999999999</v>
      </c>
    </row>
    <row r="192" spans="1:16">
      <c r="A192" s="201">
        <v>201505</v>
      </c>
      <c r="B192" s="201">
        <v>112</v>
      </c>
      <c r="C192" s="201">
        <v>157.19999999999999</v>
      </c>
      <c r="D192" s="200" t="s">
        <v>531</v>
      </c>
      <c r="E192" s="200">
        <v>139.95699999999999</v>
      </c>
      <c r="F192" s="200">
        <v>26685</v>
      </c>
      <c r="G192" s="203">
        <v>2015</v>
      </c>
      <c r="H192" s="203">
        <v>15675.183999999999</v>
      </c>
      <c r="I192" s="203">
        <v>4194882</v>
      </c>
      <c r="J192" s="203">
        <v>1886.2329999999997</v>
      </c>
      <c r="K192" s="203">
        <v>377326</v>
      </c>
      <c r="L192" s="203">
        <v>209719.2403</v>
      </c>
      <c r="M192" s="203">
        <v>57581514.200000003</v>
      </c>
      <c r="N192" s="203">
        <v>111.18416457563835</v>
      </c>
      <c r="O192" s="203">
        <v>152.60415184747407</v>
      </c>
      <c r="P192">
        <v>26.684999999999999</v>
      </c>
    </row>
    <row r="193" spans="1:16">
      <c r="A193" s="201">
        <v>201506</v>
      </c>
      <c r="B193" s="201">
        <v>111.3</v>
      </c>
      <c r="C193" s="201">
        <v>158.5</v>
      </c>
      <c r="D193" s="200" t="s">
        <v>532</v>
      </c>
      <c r="E193" s="200">
        <v>216.465</v>
      </c>
      <c r="F193" s="200">
        <v>40681</v>
      </c>
      <c r="G193" s="203">
        <v>2015</v>
      </c>
      <c r="H193" s="203">
        <v>24092.554499999998</v>
      </c>
      <c r="I193" s="203">
        <v>6447938.5</v>
      </c>
      <c r="J193" s="203">
        <v>1886.2329999999997</v>
      </c>
      <c r="K193" s="203">
        <v>377326</v>
      </c>
      <c r="L193" s="203">
        <v>209719.2403</v>
      </c>
      <c r="M193" s="203">
        <v>57581514.200000003</v>
      </c>
      <c r="N193" s="203">
        <v>111.18416457563835</v>
      </c>
      <c r="O193" s="203">
        <v>152.60415184747407</v>
      </c>
      <c r="P193">
        <v>40.680999999999997</v>
      </c>
    </row>
    <row r="194" spans="1:16">
      <c r="A194" s="201">
        <v>201507</v>
      </c>
      <c r="B194" s="201">
        <v>112.4</v>
      </c>
      <c r="C194" s="201">
        <v>155.4</v>
      </c>
      <c r="D194" s="200" t="s">
        <v>533</v>
      </c>
      <c r="E194" s="200">
        <v>141.489</v>
      </c>
      <c r="F194" s="200">
        <v>27525</v>
      </c>
      <c r="G194" s="203">
        <v>2015</v>
      </c>
      <c r="H194" s="203">
        <v>15903.363600000001</v>
      </c>
      <c r="I194" s="203">
        <v>4277385</v>
      </c>
      <c r="J194" s="203">
        <v>1886.2329999999997</v>
      </c>
      <c r="K194" s="203">
        <v>377326</v>
      </c>
      <c r="L194" s="203">
        <v>209719.2403</v>
      </c>
      <c r="M194" s="203">
        <v>57581514.200000003</v>
      </c>
      <c r="N194" s="203">
        <v>111.18416457563835</v>
      </c>
      <c r="O194" s="203">
        <v>152.60415184747407</v>
      </c>
      <c r="P194">
        <v>27.524999999999999</v>
      </c>
    </row>
    <row r="195" spans="1:16">
      <c r="A195" s="201">
        <v>201508</v>
      </c>
      <c r="B195" s="201">
        <v>111.3</v>
      </c>
      <c r="C195" s="201">
        <v>149.1</v>
      </c>
      <c r="D195" s="200" t="s">
        <v>534</v>
      </c>
      <c r="E195" s="200">
        <v>88.983999999999995</v>
      </c>
      <c r="F195" s="200">
        <v>17021</v>
      </c>
      <c r="G195" s="203">
        <v>2015</v>
      </c>
      <c r="H195" s="203">
        <v>9903.9191999999985</v>
      </c>
      <c r="I195" s="203">
        <v>2537831.1</v>
      </c>
      <c r="J195" s="203">
        <v>1886.2329999999997</v>
      </c>
      <c r="K195" s="203">
        <v>377326</v>
      </c>
      <c r="L195" s="203">
        <v>209719.2403</v>
      </c>
      <c r="M195" s="203">
        <v>57581514.200000003</v>
      </c>
      <c r="N195" s="203">
        <v>111.18416457563835</v>
      </c>
      <c r="O195" s="203">
        <v>152.60415184747407</v>
      </c>
      <c r="P195">
        <v>17.021000000000001</v>
      </c>
    </row>
    <row r="196" spans="1:16">
      <c r="A196" s="201">
        <v>201509</v>
      </c>
      <c r="B196" s="201">
        <v>109.8</v>
      </c>
      <c r="C196" s="201">
        <v>147.80000000000001</v>
      </c>
      <c r="D196" s="200" t="s">
        <v>535</v>
      </c>
      <c r="E196" s="200">
        <v>163.328</v>
      </c>
      <c r="F196" s="200">
        <v>36023</v>
      </c>
      <c r="G196" s="203">
        <v>2015</v>
      </c>
      <c r="H196" s="203">
        <v>17933.414400000001</v>
      </c>
      <c r="I196" s="203">
        <v>5324199.4000000004</v>
      </c>
      <c r="J196" s="203">
        <v>1886.2329999999997</v>
      </c>
      <c r="K196" s="203">
        <v>377326</v>
      </c>
      <c r="L196" s="203">
        <v>209719.2403</v>
      </c>
      <c r="M196" s="203">
        <v>57581514.200000003</v>
      </c>
      <c r="N196" s="203">
        <v>111.18416457563835</v>
      </c>
      <c r="O196" s="203">
        <v>152.60415184747407</v>
      </c>
      <c r="P196">
        <v>36.023000000000003</v>
      </c>
    </row>
    <row r="197" spans="1:16">
      <c r="A197" s="201">
        <v>201510</v>
      </c>
      <c r="B197" s="201">
        <v>109.7</v>
      </c>
      <c r="C197" s="201">
        <v>146.5</v>
      </c>
      <c r="D197" s="200" t="s">
        <v>536</v>
      </c>
      <c r="E197" s="200">
        <v>161.25399999999999</v>
      </c>
      <c r="F197" s="200">
        <v>35041</v>
      </c>
      <c r="G197" s="203">
        <v>2015</v>
      </c>
      <c r="H197" s="203">
        <v>17689.5638</v>
      </c>
      <c r="I197" s="203">
        <v>5133506.5</v>
      </c>
      <c r="J197" s="203">
        <v>1886.2329999999997</v>
      </c>
      <c r="K197" s="203">
        <v>377326</v>
      </c>
      <c r="L197" s="203">
        <v>209719.2403</v>
      </c>
      <c r="M197" s="203">
        <v>57581514.200000003</v>
      </c>
      <c r="N197" s="203">
        <v>111.18416457563835</v>
      </c>
      <c r="O197" s="203">
        <v>152.60415184747407</v>
      </c>
      <c r="P197">
        <v>35.040999999999997</v>
      </c>
    </row>
    <row r="198" spans="1:16">
      <c r="A198" s="201">
        <v>201511</v>
      </c>
      <c r="B198" s="201">
        <v>109.5</v>
      </c>
      <c r="C198" s="201">
        <v>147.69999999999999</v>
      </c>
      <c r="D198" s="200" t="s">
        <v>537</v>
      </c>
      <c r="E198" s="200">
        <v>148.97200000000001</v>
      </c>
      <c r="F198" s="200">
        <v>30676</v>
      </c>
      <c r="G198" s="203">
        <v>2015</v>
      </c>
      <c r="H198" s="203">
        <v>16312.434000000001</v>
      </c>
      <c r="I198" s="203">
        <v>4530845.1999999993</v>
      </c>
      <c r="J198" s="203">
        <v>1886.2329999999997</v>
      </c>
      <c r="K198" s="203">
        <v>377326</v>
      </c>
      <c r="L198" s="203">
        <v>209719.2403</v>
      </c>
      <c r="M198" s="203">
        <v>57581514.200000003</v>
      </c>
      <c r="N198" s="203">
        <v>111.18416457563835</v>
      </c>
      <c r="O198" s="203">
        <v>152.60415184747407</v>
      </c>
      <c r="P198">
        <v>30.675999999999998</v>
      </c>
    </row>
    <row r="199" spans="1:16">
      <c r="A199" s="201">
        <v>201512</v>
      </c>
      <c r="B199" s="201">
        <v>109.7</v>
      </c>
      <c r="C199" s="201">
        <v>145</v>
      </c>
      <c r="D199" s="200" t="s">
        <v>538</v>
      </c>
      <c r="E199" s="200">
        <v>182.40299999999999</v>
      </c>
      <c r="F199" s="200">
        <v>39711</v>
      </c>
      <c r="G199" s="203">
        <v>2015</v>
      </c>
      <c r="H199" s="203">
        <v>20009.609099999998</v>
      </c>
      <c r="I199" s="203">
        <v>5758095</v>
      </c>
      <c r="J199" s="203">
        <v>1886.2329999999997</v>
      </c>
      <c r="K199" s="203">
        <v>377326</v>
      </c>
      <c r="L199" s="203">
        <v>209719.2403</v>
      </c>
      <c r="M199" s="203">
        <v>57581514.200000003</v>
      </c>
      <c r="N199" s="203">
        <v>111.18416457563835</v>
      </c>
      <c r="O199" s="203">
        <v>152.60415184747407</v>
      </c>
      <c r="P199">
        <v>39.710999999999999</v>
      </c>
    </row>
    <row r="200" spans="1:16">
      <c r="A200" s="201">
        <v>201601</v>
      </c>
      <c r="B200" s="201">
        <v>109.7</v>
      </c>
      <c r="C200" s="201">
        <v>146.6</v>
      </c>
      <c r="D200" s="200" t="s">
        <v>539</v>
      </c>
      <c r="E200" s="200">
        <v>138.05000000000001</v>
      </c>
      <c r="F200" s="200">
        <v>27905</v>
      </c>
      <c r="G200" s="203">
        <v>2016</v>
      </c>
      <c r="H200" s="203">
        <v>15144.085000000001</v>
      </c>
      <c r="I200" s="203">
        <v>4090873</v>
      </c>
      <c r="J200" s="203">
        <v>1984.473</v>
      </c>
      <c r="K200" s="203">
        <v>408042</v>
      </c>
      <c r="L200" s="203">
        <v>219106.86410000001</v>
      </c>
      <c r="M200" s="203">
        <v>59508940.70000001</v>
      </c>
      <c r="N200" s="203">
        <v>110.41060478021117</v>
      </c>
      <c r="O200" s="203">
        <v>145.8402338484764</v>
      </c>
      <c r="P200">
        <v>27.905000000000001</v>
      </c>
    </row>
    <row r="201" spans="1:16">
      <c r="A201" s="201">
        <v>201602</v>
      </c>
      <c r="B201" s="201">
        <v>109.2</v>
      </c>
      <c r="C201" s="201">
        <v>145.19999999999999</v>
      </c>
      <c r="D201" s="200" t="s">
        <v>540</v>
      </c>
      <c r="E201" s="200">
        <v>166.23</v>
      </c>
      <c r="F201" s="200">
        <v>33041</v>
      </c>
      <c r="G201" s="203">
        <v>2016</v>
      </c>
      <c r="H201" s="203">
        <v>18152.315999999999</v>
      </c>
      <c r="I201" s="203">
        <v>4797553.1999999993</v>
      </c>
      <c r="J201" s="203">
        <v>1984.473</v>
      </c>
      <c r="K201" s="203">
        <v>408042</v>
      </c>
      <c r="L201" s="203">
        <v>219106.86410000001</v>
      </c>
      <c r="M201" s="203">
        <v>59508940.70000001</v>
      </c>
      <c r="N201" s="203">
        <v>110.41060478021117</v>
      </c>
      <c r="O201" s="203">
        <v>145.8402338484764</v>
      </c>
      <c r="P201">
        <v>33.040999999999997</v>
      </c>
    </row>
    <row r="202" spans="1:16">
      <c r="A202" s="201">
        <v>201603</v>
      </c>
      <c r="B202" s="201">
        <v>109.3</v>
      </c>
      <c r="C202" s="201">
        <v>149.80000000000001</v>
      </c>
      <c r="D202" s="200" t="s">
        <v>541</v>
      </c>
      <c r="E202" s="200">
        <v>209.98099999999999</v>
      </c>
      <c r="F202" s="200">
        <v>38503</v>
      </c>
      <c r="G202" s="203">
        <v>2016</v>
      </c>
      <c r="H202" s="203">
        <v>22950.923299999999</v>
      </c>
      <c r="I202" s="203">
        <v>5767749.4000000004</v>
      </c>
      <c r="J202" s="203">
        <v>1984.473</v>
      </c>
      <c r="K202" s="203">
        <v>408042</v>
      </c>
      <c r="L202" s="203">
        <v>219106.86410000001</v>
      </c>
      <c r="M202" s="203">
        <v>59508940.70000001</v>
      </c>
      <c r="N202" s="203">
        <v>110.41060478021117</v>
      </c>
      <c r="O202" s="203">
        <v>145.8402338484764</v>
      </c>
      <c r="P202">
        <v>38.503</v>
      </c>
    </row>
    <row r="203" spans="1:16">
      <c r="A203" s="201">
        <v>201604</v>
      </c>
      <c r="B203" s="201">
        <v>110.2</v>
      </c>
      <c r="C203" s="201">
        <v>149.80000000000001</v>
      </c>
      <c r="D203" s="200" t="s">
        <v>542</v>
      </c>
      <c r="E203" s="200">
        <v>180.74600000000001</v>
      </c>
      <c r="F203" s="200">
        <v>35998</v>
      </c>
      <c r="G203" s="203">
        <v>2016</v>
      </c>
      <c r="H203" s="203">
        <v>19918.209200000001</v>
      </c>
      <c r="I203" s="203">
        <v>5392500.4000000004</v>
      </c>
      <c r="J203" s="203">
        <v>1984.473</v>
      </c>
      <c r="K203" s="203">
        <v>408042</v>
      </c>
      <c r="L203" s="203">
        <v>219106.86410000001</v>
      </c>
      <c r="M203" s="203">
        <v>59508940.70000001</v>
      </c>
      <c r="N203" s="203">
        <v>110.41060478021117</v>
      </c>
      <c r="O203" s="203">
        <v>145.8402338484764</v>
      </c>
      <c r="P203">
        <v>35.997999999999998</v>
      </c>
    </row>
    <row r="204" spans="1:16">
      <c r="A204" s="201">
        <v>201605</v>
      </c>
      <c r="B204" s="201">
        <v>110.6</v>
      </c>
      <c r="C204" s="201">
        <v>148.80000000000001</v>
      </c>
      <c r="D204" s="200" t="s">
        <v>543</v>
      </c>
      <c r="E204" s="200">
        <v>171.73099999999999</v>
      </c>
      <c r="F204" s="200">
        <v>34100</v>
      </c>
      <c r="G204" s="203">
        <v>2016</v>
      </c>
      <c r="H204" s="203">
        <v>18993.4486</v>
      </c>
      <c r="I204" s="203">
        <v>5074080</v>
      </c>
      <c r="J204" s="203">
        <v>1984.473</v>
      </c>
      <c r="K204" s="203">
        <v>408042</v>
      </c>
      <c r="L204" s="203">
        <v>219106.86410000001</v>
      </c>
      <c r="M204" s="203">
        <v>59508940.70000001</v>
      </c>
      <c r="N204" s="203">
        <v>110.41060478021117</v>
      </c>
      <c r="O204" s="203">
        <v>145.8402338484764</v>
      </c>
      <c r="P204">
        <v>34.1</v>
      </c>
    </row>
    <row r="205" spans="1:16">
      <c r="A205" s="201">
        <v>201606</v>
      </c>
      <c r="B205" s="201">
        <v>110.2</v>
      </c>
      <c r="C205" s="201">
        <v>148.5</v>
      </c>
      <c r="D205" s="200" t="s">
        <v>544</v>
      </c>
      <c r="E205" s="200">
        <v>217.28899999999999</v>
      </c>
      <c r="F205" s="200">
        <v>45277</v>
      </c>
      <c r="G205" s="203">
        <v>2016</v>
      </c>
      <c r="H205" s="203">
        <v>23945.247800000001</v>
      </c>
      <c r="I205" s="203">
        <v>6723634.5</v>
      </c>
      <c r="J205" s="203">
        <v>1984.473</v>
      </c>
      <c r="K205" s="203">
        <v>408042</v>
      </c>
      <c r="L205" s="203">
        <v>219106.86410000001</v>
      </c>
      <c r="M205" s="203">
        <v>59508940.70000001</v>
      </c>
      <c r="N205" s="203">
        <v>110.41060478021117</v>
      </c>
      <c r="O205" s="203">
        <v>145.8402338484764</v>
      </c>
      <c r="P205">
        <v>45.277000000000001</v>
      </c>
    </row>
    <row r="206" spans="1:16">
      <c r="A206" s="201">
        <v>201607</v>
      </c>
      <c r="B206" s="201">
        <v>111.6</v>
      </c>
      <c r="C206" s="201">
        <v>151.69999999999999</v>
      </c>
      <c r="D206" s="200" t="s">
        <v>545</v>
      </c>
      <c r="E206" s="200">
        <v>128.37</v>
      </c>
      <c r="F206" s="200">
        <v>28223</v>
      </c>
      <c r="G206" s="203">
        <v>2016</v>
      </c>
      <c r="H206" s="203">
        <v>14326.092000000001</v>
      </c>
      <c r="I206" s="203">
        <v>4281429.0999999996</v>
      </c>
      <c r="J206" s="203">
        <v>1984.473</v>
      </c>
      <c r="K206" s="203">
        <v>408042</v>
      </c>
      <c r="L206" s="203">
        <v>219106.86410000001</v>
      </c>
      <c r="M206" s="203">
        <v>59508940.70000001</v>
      </c>
      <c r="N206" s="203">
        <v>110.41060478021117</v>
      </c>
      <c r="O206" s="203">
        <v>145.8402338484764</v>
      </c>
      <c r="P206">
        <v>28.222999999999999</v>
      </c>
    </row>
    <row r="207" spans="1:16">
      <c r="A207" s="201">
        <v>201608</v>
      </c>
      <c r="B207" s="201">
        <v>111.2</v>
      </c>
      <c r="C207" s="201">
        <v>147.6</v>
      </c>
      <c r="D207" s="200" t="s">
        <v>546</v>
      </c>
      <c r="E207" s="200">
        <v>95.114000000000004</v>
      </c>
      <c r="F207" s="200">
        <v>19992</v>
      </c>
      <c r="G207" s="203">
        <v>2016</v>
      </c>
      <c r="H207" s="203">
        <v>10576.676800000001</v>
      </c>
      <c r="I207" s="203">
        <v>2950819.1999999997</v>
      </c>
      <c r="J207" s="203">
        <v>1984.473</v>
      </c>
      <c r="K207" s="203">
        <v>408042</v>
      </c>
      <c r="L207" s="203">
        <v>219106.86410000001</v>
      </c>
      <c r="M207" s="203">
        <v>59508940.70000001</v>
      </c>
      <c r="N207" s="203">
        <v>110.41060478021117</v>
      </c>
      <c r="O207" s="203">
        <v>145.8402338484764</v>
      </c>
      <c r="P207">
        <v>19.992000000000001</v>
      </c>
    </row>
    <row r="208" spans="1:16">
      <c r="A208" s="201">
        <v>201609</v>
      </c>
      <c r="B208" s="201">
        <v>110.4</v>
      </c>
      <c r="C208" s="201">
        <v>139.5</v>
      </c>
      <c r="D208" s="200" t="s">
        <v>547</v>
      </c>
      <c r="E208" s="200">
        <v>167.46600000000001</v>
      </c>
      <c r="F208" s="200">
        <v>35288</v>
      </c>
      <c r="G208" s="203">
        <v>2016</v>
      </c>
      <c r="H208" s="203">
        <v>18488.246400000004</v>
      </c>
      <c r="I208" s="203">
        <v>4922676</v>
      </c>
      <c r="J208" s="203">
        <v>1984.473</v>
      </c>
      <c r="K208" s="203">
        <v>408042</v>
      </c>
      <c r="L208" s="203">
        <v>219106.86410000001</v>
      </c>
      <c r="M208" s="203">
        <v>59508940.70000001</v>
      </c>
      <c r="N208" s="203">
        <v>110.41060478021117</v>
      </c>
      <c r="O208" s="203">
        <v>145.8402338484764</v>
      </c>
      <c r="P208">
        <v>35.287999999999997</v>
      </c>
    </row>
    <row r="209" spans="1:16">
      <c r="A209" s="201">
        <v>201610</v>
      </c>
      <c r="B209" s="201">
        <v>110.5</v>
      </c>
      <c r="C209" s="201">
        <v>140.80000000000001</v>
      </c>
      <c r="D209" s="200" t="s">
        <v>548</v>
      </c>
      <c r="E209" s="200">
        <v>154.68899999999999</v>
      </c>
      <c r="F209" s="200">
        <v>33016</v>
      </c>
      <c r="G209" s="203">
        <v>2016</v>
      </c>
      <c r="H209" s="203">
        <v>17093.1345</v>
      </c>
      <c r="I209" s="203">
        <v>4648652.8000000007</v>
      </c>
      <c r="J209" s="203">
        <v>1984.473</v>
      </c>
      <c r="K209" s="203">
        <v>408042</v>
      </c>
      <c r="L209" s="203">
        <v>219106.86410000001</v>
      </c>
      <c r="M209" s="203">
        <v>59508940.70000001</v>
      </c>
      <c r="N209" s="203">
        <v>110.41060478021117</v>
      </c>
      <c r="O209" s="203">
        <v>145.8402338484764</v>
      </c>
      <c r="P209">
        <v>33.015999999999998</v>
      </c>
    </row>
    <row r="210" spans="1:16">
      <c r="A210" s="201">
        <v>201611</v>
      </c>
      <c r="B210" s="201">
        <v>111</v>
      </c>
      <c r="C210" s="201">
        <v>141.9</v>
      </c>
      <c r="D210" s="200" t="s">
        <v>549</v>
      </c>
      <c r="E210" s="200">
        <v>162.08199999999999</v>
      </c>
      <c r="F210" s="200">
        <v>35674</v>
      </c>
      <c r="G210" s="203">
        <v>2016</v>
      </c>
      <c r="H210" s="203">
        <v>17991.101999999999</v>
      </c>
      <c r="I210" s="203">
        <v>5062140.6000000006</v>
      </c>
      <c r="J210" s="203">
        <v>1984.473</v>
      </c>
      <c r="K210" s="203">
        <v>408042</v>
      </c>
      <c r="L210" s="203">
        <v>219106.86410000001</v>
      </c>
      <c r="M210" s="203">
        <v>59508940.70000001</v>
      </c>
      <c r="N210" s="203">
        <v>110.41060478021117</v>
      </c>
      <c r="O210" s="203">
        <v>145.8402338484764</v>
      </c>
      <c r="P210">
        <v>35.673999999999999</v>
      </c>
    </row>
    <row r="211" spans="1:16">
      <c r="A211" s="201">
        <v>201612</v>
      </c>
      <c r="B211" s="201">
        <v>111.7</v>
      </c>
      <c r="C211" s="201">
        <v>141.30000000000001</v>
      </c>
      <c r="D211" s="200" t="s">
        <v>550</v>
      </c>
      <c r="E211" s="200">
        <v>192.72499999999999</v>
      </c>
      <c r="F211" s="200">
        <v>41025</v>
      </c>
      <c r="G211" s="203">
        <v>2016</v>
      </c>
      <c r="H211" s="203">
        <v>21527.3825</v>
      </c>
      <c r="I211" s="203">
        <v>5796832.5000000009</v>
      </c>
      <c r="J211" s="203">
        <v>1984.473</v>
      </c>
      <c r="K211" s="203">
        <v>408042</v>
      </c>
      <c r="L211" s="203">
        <v>219106.86410000001</v>
      </c>
      <c r="M211" s="203">
        <v>59508940.70000001</v>
      </c>
      <c r="N211" s="203">
        <v>110.41060478021117</v>
      </c>
      <c r="O211" s="203">
        <v>145.8402338484764</v>
      </c>
      <c r="P211">
        <v>41.024999999999999</v>
      </c>
    </row>
    <row r="212" spans="1:16">
      <c r="A212" s="201">
        <v>201701</v>
      </c>
      <c r="B212" s="201">
        <v>109</v>
      </c>
      <c r="C212" s="201">
        <v>139.9</v>
      </c>
      <c r="D212" s="200" t="s">
        <v>551</v>
      </c>
      <c r="E212" s="200">
        <v>152.708</v>
      </c>
      <c r="F212" s="200">
        <v>30810</v>
      </c>
      <c r="G212" s="203">
        <v>2017</v>
      </c>
      <c r="H212" s="203">
        <v>16645.171999999999</v>
      </c>
      <c r="I212" s="203">
        <v>4310319</v>
      </c>
      <c r="J212" s="203">
        <v>2079.511</v>
      </c>
      <c r="K212" s="203">
        <v>436929</v>
      </c>
      <c r="L212" s="203">
        <v>230664.97509999998</v>
      </c>
      <c r="M212" s="203">
        <v>62148464.699999988</v>
      </c>
      <c r="N212" s="203">
        <v>110.92270014440895</v>
      </c>
      <c r="O212" s="203">
        <v>142.23927617530535</v>
      </c>
      <c r="P212">
        <v>30.81</v>
      </c>
    </row>
    <row r="213" spans="1:16">
      <c r="A213" s="201">
        <v>201702</v>
      </c>
      <c r="B213" s="201">
        <v>109.7</v>
      </c>
      <c r="C213" s="201">
        <v>140.5</v>
      </c>
      <c r="D213" s="200" t="s">
        <v>552</v>
      </c>
      <c r="E213" s="200">
        <v>161.374</v>
      </c>
      <c r="F213" s="200">
        <v>34497</v>
      </c>
      <c r="G213" s="203">
        <v>2017</v>
      </c>
      <c r="H213" s="203">
        <v>17702.727800000001</v>
      </c>
      <c r="I213" s="203">
        <v>4846828.5</v>
      </c>
      <c r="J213" s="203">
        <v>2079.511</v>
      </c>
      <c r="K213" s="203">
        <v>436929</v>
      </c>
      <c r="L213" s="203">
        <v>230664.97509999998</v>
      </c>
      <c r="M213" s="203">
        <v>62148464.699999988</v>
      </c>
      <c r="N213" s="203">
        <v>110.92270014440895</v>
      </c>
      <c r="O213" s="203">
        <v>142.23927617530535</v>
      </c>
      <c r="P213">
        <v>34.497</v>
      </c>
    </row>
    <row r="214" spans="1:16">
      <c r="A214" s="201">
        <v>201703</v>
      </c>
      <c r="B214" s="201">
        <v>110.4</v>
      </c>
      <c r="C214" s="201">
        <v>142.80000000000001</v>
      </c>
      <c r="D214" s="200" t="s">
        <v>553</v>
      </c>
      <c r="E214" s="200">
        <v>224.93600000000001</v>
      </c>
      <c r="F214" s="200">
        <v>44428</v>
      </c>
      <c r="G214" s="203">
        <v>2017</v>
      </c>
      <c r="H214" s="203">
        <v>24832.934400000002</v>
      </c>
      <c r="I214" s="203">
        <v>6344318.4000000004</v>
      </c>
      <c r="J214" s="203">
        <v>2079.511</v>
      </c>
      <c r="K214" s="203">
        <v>436929</v>
      </c>
      <c r="L214" s="203">
        <v>230664.97509999998</v>
      </c>
      <c r="M214" s="203">
        <v>62148464.699999988</v>
      </c>
      <c r="N214" s="203">
        <v>110.92270014440895</v>
      </c>
      <c r="O214" s="203">
        <v>142.23927617530535</v>
      </c>
      <c r="P214">
        <v>44.427999999999997</v>
      </c>
    </row>
    <row r="215" spans="1:16">
      <c r="A215" s="201">
        <v>201704</v>
      </c>
      <c r="B215" s="201">
        <v>111.4</v>
      </c>
      <c r="C215" s="201">
        <v>143.4</v>
      </c>
      <c r="D215" s="200" t="s">
        <v>554</v>
      </c>
      <c r="E215" s="200">
        <v>169.34200000000001</v>
      </c>
      <c r="F215" s="200">
        <v>36168</v>
      </c>
      <c r="G215" s="203">
        <v>2017</v>
      </c>
      <c r="H215" s="203">
        <v>18864.698800000002</v>
      </c>
      <c r="I215" s="203">
        <v>5186491.2</v>
      </c>
      <c r="J215" s="203">
        <v>2079.511</v>
      </c>
      <c r="K215" s="203">
        <v>436929</v>
      </c>
      <c r="L215" s="203">
        <v>230664.97509999998</v>
      </c>
      <c r="M215" s="203">
        <v>62148464.699999988</v>
      </c>
      <c r="N215" s="203">
        <v>110.92270014440895</v>
      </c>
      <c r="O215" s="203">
        <v>142.23927617530535</v>
      </c>
      <c r="P215">
        <v>36.167999999999999</v>
      </c>
    </row>
    <row r="216" spans="1:16">
      <c r="A216" s="201">
        <v>201705</v>
      </c>
      <c r="B216" s="201">
        <v>111.1</v>
      </c>
      <c r="C216" s="201">
        <v>143.5</v>
      </c>
      <c r="D216" s="200" t="s">
        <v>555</v>
      </c>
      <c r="E216" s="200">
        <v>187.48099999999999</v>
      </c>
      <c r="F216" s="200">
        <v>36711</v>
      </c>
      <c r="G216" s="203">
        <v>2017</v>
      </c>
      <c r="H216" s="203">
        <v>20829.139099999997</v>
      </c>
      <c r="I216" s="203">
        <v>5268028.5</v>
      </c>
      <c r="J216" s="203">
        <v>2079.511</v>
      </c>
      <c r="K216" s="203">
        <v>436929</v>
      </c>
      <c r="L216" s="203">
        <v>230664.97509999998</v>
      </c>
      <c r="M216" s="203">
        <v>62148464.699999988</v>
      </c>
      <c r="N216" s="203">
        <v>110.92270014440895</v>
      </c>
      <c r="O216" s="203">
        <v>142.23927617530535</v>
      </c>
      <c r="P216">
        <v>36.710999999999999</v>
      </c>
    </row>
    <row r="217" spans="1:16">
      <c r="A217" s="201">
        <v>201706</v>
      </c>
      <c r="B217" s="201">
        <v>110.9</v>
      </c>
      <c r="C217" s="201">
        <v>143.19999999999999</v>
      </c>
      <c r="D217" s="200" t="s">
        <v>556</v>
      </c>
      <c r="E217" s="200">
        <v>220.196</v>
      </c>
      <c r="F217" s="200">
        <v>46184</v>
      </c>
      <c r="G217" s="203">
        <v>2017</v>
      </c>
      <c r="H217" s="203">
        <v>24419.736400000002</v>
      </c>
      <c r="I217" s="203">
        <v>6613548.7999999998</v>
      </c>
      <c r="J217" s="203">
        <v>2079.511</v>
      </c>
      <c r="K217" s="203">
        <v>436929</v>
      </c>
      <c r="L217" s="203">
        <v>230664.97509999998</v>
      </c>
      <c r="M217" s="203">
        <v>62148464.699999988</v>
      </c>
      <c r="N217" s="203">
        <v>110.92270014440895</v>
      </c>
      <c r="O217" s="203">
        <v>142.23927617530535</v>
      </c>
      <c r="P217">
        <v>46.183999999999997</v>
      </c>
    </row>
    <row r="218" spans="1:16">
      <c r="A218" s="201">
        <v>201707</v>
      </c>
      <c r="B218" s="201">
        <v>111.6</v>
      </c>
      <c r="C218" s="201">
        <v>144.69999999999999</v>
      </c>
      <c r="D218" s="200" t="s">
        <v>557</v>
      </c>
      <c r="E218" s="200">
        <v>143.06200000000001</v>
      </c>
      <c r="F218" s="200">
        <v>32138</v>
      </c>
      <c r="G218" s="203">
        <v>2017</v>
      </c>
      <c r="H218" s="203">
        <v>15965.719200000001</v>
      </c>
      <c r="I218" s="203">
        <v>4650368.5999999996</v>
      </c>
      <c r="J218" s="203">
        <v>2079.511</v>
      </c>
      <c r="K218" s="203">
        <v>436929</v>
      </c>
      <c r="L218" s="203">
        <v>230664.97509999998</v>
      </c>
      <c r="M218" s="203">
        <v>62148464.699999988</v>
      </c>
      <c r="N218" s="203">
        <v>110.92270014440895</v>
      </c>
      <c r="O218" s="203">
        <v>142.23927617530535</v>
      </c>
      <c r="P218">
        <v>32.137999999999998</v>
      </c>
    </row>
    <row r="219" spans="1:16">
      <c r="A219" s="201">
        <v>201708</v>
      </c>
      <c r="B219" s="201">
        <v>110.7</v>
      </c>
      <c r="C219" s="201">
        <v>141.6</v>
      </c>
      <c r="D219" s="200" t="s">
        <v>558</v>
      </c>
      <c r="E219" s="200">
        <v>104.626</v>
      </c>
      <c r="F219" s="200">
        <v>23193</v>
      </c>
      <c r="G219" s="203">
        <v>2017</v>
      </c>
      <c r="H219" s="203">
        <v>11582.0982</v>
      </c>
      <c r="I219" s="203">
        <v>3284128.8</v>
      </c>
      <c r="J219" s="203">
        <v>2079.511</v>
      </c>
      <c r="K219" s="203">
        <v>436929</v>
      </c>
      <c r="L219" s="203">
        <v>230664.97509999998</v>
      </c>
      <c r="M219" s="203">
        <v>62148464.699999988</v>
      </c>
      <c r="N219" s="203">
        <v>110.92270014440895</v>
      </c>
      <c r="O219" s="203">
        <v>142.23927617530535</v>
      </c>
      <c r="P219">
        <v>23.193000000000001</v>
      </c>
    </row>
    <row r="220" spans="1:16">
      <c r="A220" s="201">
        <v>201709</v>
      </c>
      <c r="B220" s="201">
        <v>110.5</v>
      </c>
      <c r="C220" s="201">
        <v>142.4</v>
      </c>
      <c r="D220" s="200" t="s">
        <v>559</v>
      </c>
      <c r="E220" s="200">
        <v>169.077</v>
      </c>
      <c r="F220" s="200">
        <v>35457</v>
      </c>
      <c r="G220" s="203">
        <v>2017</v>
      </c>
      <c r="H220" s="203">
        <v>18683.0085</v>
      </c>
      <c r="I220" s="203">
        <v>5049076.8</v>
      </c>
      <c r="J220" s="203">
        <v>2079.511</v>
      </c>
      <c r="K220" s="203">
        <v>436929</v>
      </c>
      <c r="L220" s="203">
        <v>230664.97509999998</v>
      </c>
      <c r="M220" s="203">
        <v>62148464.699999988</v>
      </c>
      <c r="N220" s="203">
        <v>110.92270014440895</v>
      </c>
      <c r="O220" s="203">
        <v>142.23927617530535</v>
      </c>
      <c r="P220">
        <v>35.457000000000001</v>
      </c>
    </row>
    <row r="221" spans="1:16">
      <c r="A221" s="201">
        <v>201710</v>
      </c>
      <c r="B221" s="201">
        <v>110.9</v>
      </c>
      <c r="C221" s="201">
        <v>141</v>
      </c>
      <c r="D221" s="200" t="s">
        <v>560</v>
      </c>
      <c r="E221" s="200">
        <v>176.078</v>
      </c>
      <c r="F221" s="200">
        <v>39261</v>
      </c>
      <c r="G221" s="203">
        <v>2017</v>
      </c>
      <c r="H221" s="203">
        <v>19527.050200000001</v>
      </c>
      <c r="I221" s="203">
        <v>5535801</v>
      </c>
      <c r="J221" s="203">
        <v>2079.511</v>
      </c>
      <c r="K221" s="203">
        <v>436929</v>
      </c>
      <c r="L221" s="203">
        <v>230664.97509999998</v>
      </c>
      <c r="M221" s="203">
        <v>62148464.699999988</v>
      </c>
      <c r="N221" s="203">
        <v>110.92270014440895</v>
      </c>
      <c r="O221" s="203">
        <v>142.23927617530535</v>
      </c>
      <c r="P221">
        <v>39.261000000000003</v>
      </c>
    </row>
    <row r="222" spans="1:16">
      <c r="A222" s="201">
        <v>201711</v>
      </c>
      <c r="B222" s="201">
        <v>111.5</v>
      </c>
      <c r="C222" s="201">
        <v>142.69999999999999</v>
      </c>
      <c r="D222" s="200" t="s">
        <v>561</v>
      </c>
      <c r="E222" s="200">
        <v>179.07499999999999</v>
      </c>
      <c r="F222" s="200">
        <v>38679</v>
      </c>
      <c r="G222" s="203">
        <v>2017</v>
      </c>
      <c r="H222" s="203">
        <v>19966.862499999999</v>
      </c>
      <c r="I222" s="203">
        <v>5519493.2999999998</v>
      </c>
      <c r="J222" s="203">
        <v>2079.511</v>
      </c>
      <c r="K222" s="203">
        <v>436929</v>
      </c>
      <c r="L222" s="203">
        <v>230664.97509999998</v>
      </c>
      <c r="M222" s="203">
        <v>62148464.699999988</v>
      </c>
      <c r="N222" s="203">
        <v>110.92270014440895</v>
      </c>
      <c r="O222" s="203">
        <v>142.23927617530535</v>
      </c>
      <c r="P222">
        <v>38.679000000000002</v>
      </c>
    </row>
    <row r="223" spans="1:16">
      <c r="A223" s="201">
        <v>201712</v>
      </c>
      <c r="B223" s="201">
        <v>113</v>
      </c>
      <c r="C223" s="201">
        <v>140.6</v>
      </c>
      <c r="D223" s="200" t="s">
        <v>562</v>
      </c>
      <c r="E223" s="200">
        <v>191.55600000000001</v>
      </c>
      <c r="F223" s="200">
        <v>39403</v>
      </c>
      <c r="G223" s="203">
        <v>2017</v>
      </c>
      <c r="H223" s="203">
        <v>21645.828000000001</v>
      </c>
      <c r="I223" s="203">
        <v>5540061.7999999998</v>
      </c>
      <c r="J223" s="203">
        <v>2079.511</v>
      </c>
      <c r="K223" s="203">
        <v>436929</v>
      </c>
      <c r="L223" s="203">
        <v>230664.97509999998</v>
      </c>
      <c r="M223" s="203">
        <v>62148464.699999988</v>
      </c>
      <c r="N223" s="203">
        <v>110.92270014440895</v>
      </c>
      <c r="O223" s="203">
        <v>142.23927617530535</v>
      </c>
      <c r="P223">
        <v>39.402999999999999</v>
      </c>
    </row>
    <row r="224" spans="1:16">
      <c r="A224" s="201">
        <v>201801</v>
      </c>
      <c r="B224" s="201">
        <v>110</v>
      </c>
      <c r="C224" s="201">
        <v>142.69999999999999</v>
      </c>
      <c r="D224" s="200" t="s">
        <v>563</v>
      </c>
      <c r="E224" s="200">
        <v>156.398</v>
      </c>
      <c r="F224" s="200">
        <v>32545</v>
      </c>
      <c r="G224" s="203">
        <v>2018</v>
      </c>
      <c r="H224" s="203">
        <v>17203.78</v>
      </c>
      <c r="I224" s="203">
        <v>4644171.5</v>
      </c>
      <c r="J224" s="203">
        <v>2138.6019999999999</v>
      </c>
      <c r="K224" s="203">
        <v>456300</v>
      </c>
      <c r="L224" s="203">
        <v>238932.09599999999</v>
      </c>
      <c r="M224" s="203">
        <v>66273141.500000007</v>
      </c>
      <c r="N224" s="203">
        <v>111.72349787384469</v>
      </c>
      <c r="O224" s="203">
        <v>145.2402838045146</v>
      </c>
      <c r="P224">
        <v>32.545000000000002</v>
      </c>
    </row>
    <row r="225" spans="1:16">
      <c r="A225" s="201">
        <v>201802</v>
      </c>
      <c r="B225" s="201">
        <v>111</v>
      </c>
      <c r="C225" s="201">
        <v>142.1</v>
      </c>
      <c r="D225" s="200" t="s">
        <v>564</v>
      </c>
      <c r="E225" s="200">
        <v>168.298</v>
      </c>
      <c r="F225" s="200">
        <v>35651</v>
      </c>
      <c r="G225" s="203">
        <v>2018</v>
      </c>
      <c r="H225" s="203">
        <v>18681.078000000001</v>
      </c>
      <c r="I225" s="203">
        <v>5066007.0999999996</v>
      </c>
      <c r="J225" s="203">
        <v>2138.6019999999999</v>
      </c>
      <c r="K225" s="203">
        <v>456300</v>
      </c>
      <c r="L225" s="203">
        <v>238932.09599999999</v>
      </c>
      <c r="M225" s="203">
        <v>66273141.500000007</v>
      </c>
      <c r="N225" s="203">
        <v>111.72349787384469</v>
      </c>
      <c r="O225" s="203">
        <v>145.2402838045146</v>
      </c>
      <c r="P225">
        <v>35.651000000000003</v>
      </c>
    </row>
    <row r="226" spans="1:16">
      <c r="A226" s="201">
        <v>201803</v>
      </c>
      <c r="B226" s="201">
        <v>110.3</v>
      </c>
      <c r="C226" s="201">
        <v>142.6</v>
      </c>
      <c r="D226" s="200" t="s">
        <v>565</v>
      </c>
      <c r="E226" s="200">
        <v>229.828</v>
      </c>
      <c r="F226" s="200">
        <v>48000</v>
      </c>
      <c r="G226" s="203">
        <v>2018</v>
      </c>
      <c r="H226" s="203">
        <v>25350.028399999999</v>
      </c>
      <c r="I226" s="203">
        <v>6844800</v>
      </c>
      <c r="J226" s="203">
        <v>2138.6019999999999</v>
      </c>
      <c r="K226" s="203">
        <v>456300</v>
      </c>
      <c r="L226" s="203">
        <v>238932.09599999999</v>
      </c>
      <c r="M226" s="203">
        <v>66273141.500000007</v>
      </c>
      <c r="N226" s="203">
        <v>111.72349787384469</v>
      </c>
      <c r="O226" s="203">
        <v>145.2402838045146</v>
      </c>
      <c r="P226">
        <v>48</v>
      </c>
    </row>
    <row r="227" spans="1:16">
      <c r="A227" s="201">
        <v>201804</v>
      </c>
      <c r="B227" s="201">
        <v>111.7</v>
      </c>
      <c r="C227" s="201">
        <v>147.69999999999999</v>
      </c>
      <c r="D227" s="200" t="s">
        <v>566</v>
      </c>
      <c r="E227" s="200">
        <v>184.74100000000001</v>
      </c>
      <c r="F227" s="200">
        <v>38625</v>
      </c>
      <c r="G227" s="203">
        <v>2018</v>
      </c>
      <c r="H227" s="203">
        <v>20635.569700000004</v>
      </c>
      <c r="I227" s="203">
        <v>5704912.5</v>
      </c>
      <c r="J227" s="203">
        <v>2138.6019999999999</v>
      </c>
      <c r="K227" s="203">
        <v>456300</v>
      </c>
      <c r="L227" s="203">
        <v>238932.09599999999</v>
      </c>
      <c r="M227" s="203">
        <v>66273141.500000007</v>
      </c>
      <c r="N227" s="203">
        <v>111.72349787384469</v>
      </c>
      <c r="O227" s="203">
        <v>145.2402838045146</v>
      </c>
      <c r="P227">
        <v>38.625</v>
      </c>
    </row>
    <row r="228" spans="1:16">
      <c r="A228" s="201">
        <v>201805</v>
      </c>
      <c r="B228" s="201">
        <v>112.1</v>
      </c>
      <c r="C228" s="201">
        <v>148.30000000000001</v>
      </c>
      <c r="D228" s="200" t="s">
        <v>567</v>
      </c>
      <c r="E228" s="200">
        <v>187.65700000000001</v>
      </c>
      <c r="F228" s="200">
        <v>37326</v>
      </c>
      <c r="G228" s="203">
        <v>2018</v>
      </c>
      <c r="H228" s="203">
        <v>21036.349699999999</v>
      </c>
      <c r="I228" s="203">
        <v>5535445.8000000007</v>
      </c>
      <c r="J228" s="203">
        <v>2138.6019999999999</v>
      </c>
      <c r="K228" s="203">
        <v>456300</v>
      </c>
      <c r="L228" s="203">
        <v>238932.09599999999</v>
      </c>
      <c r="M228" s="203">
        <v>66273141.500000007</v>
      </c>
      <c r="N228" s="203">
        <v>111.72349787384469</v>
      </c>
      <c r="O228" s="203">
        <v>145.2402838045146</v>
      </c>
      <c r="P228">
        <v>37.326000000000001</v>
      </c>
    </row>
    <row r="229" spans="1:16">
      <c r="A229" s="201">
        <v>201806</v>
      </c>
      <c r="B229" s="201">
        <v>112</v>
      </c>
      <c r="C229" s="201">
        <v>145</v>
      </c>
      <c r="D229" s="200" t="s">
        <v>568</v>
      </c>
      <c r="E229" s="200">
        <v>242.15700000000001</v>
      </c>
      <c r="F229" s="200">
        <v>47770</v>
      </c>
      <c r="G229" s="203">
        <v>2018</v>
      </c>
      <c r="H229" s="203">
        <v>27121.584000000003</v>
      </c>
      <c r="I229" s="203">
        <v>6926650</v>
      </c>
      <c r="J229" s="203">
        <v>2138.6019999999999</v>
      </c>
      <c r="K229" s="203">
        <v>456300</v>
      </c>
      <c r="L229" s="203">
        <v>238932.09599999999</v>
      </c>
      <c r="M229" s="203">
        <v>66273141.500000007</v>
      </c>
      <c r="N229" s="203">
        <v>111.72349787384469</v>
      </c>
      <c r="O229" s="203">
        <v>145.2402838045146</v>
      </c>
      <c r="P229">
        <v>47.77</v>
      </c>
    </row>
    <row r="230" spans="1:16">
      <c r="A230" s="201">
        <v>201807</v>
      </c>
      <c r="B230" s="201">
        <v>113.5</v>
      </c>
      <c r="C230" s="201">
        <v>145</v>
      </c>
      <c r="D230" s="200" t="s">
        <v>569</v>
      </c>
      <c r="E230" s="200">
        <v>169.893</v>
      </c>
      <c r="F230" s="200">
        <v>33672</v>
      </c>
      <c r="G230" s="203">
        <v>2018</v>
      </c>
      <c r="H230" s="203">
        <v>19282.855500000001</v>
      </c>
      <c r="I230" s="203">
        <v>4882440</v>
      </c>
      <c r="J230" s="203">
        <v>2138.6019999999999</v>
      </c>
      <c r="K230" s="203">
        <v>456300</v>
      </c>
      <c r="L230" s="203">
        <v>238932.09599999999</v>
      </c>
      <c r="M230" s="203">
        <v>66273141.500000007</v>
      </c>
      <c r="N230" s="203">
        <v>111.72349787384469</v>
      </c>
      <c r="O230" s="203">
        <v>145.2402838045146</v>
      </c>
      <c r="P230">
        <v>33.671999999999997</v>
      </c>
    </row>
    <row r="231" spans="1:16">
      <c r="A231" s="201">
        <v>201808</v>
      </c>
      <c r="B231" s="201">
        <v>114.3</v>
      </c>
      <c r="C231" s="201">
        <v>144.9</v>
      </c>
      <c r="D231" s="200" t="s">
        <v>570</v>
      </c>
      <c r="E231" s="200">
        <v>146.29599999999999</v>
      </c>
      <c r="F231" s="200">
        <v>26123</v>
      </c>
      <c r="G231" s="203">
        <v>2018</v>
      </c>
      <c r="H231" s="203">
        <v>16721.632799999999</v>
      </c>
      <c r="I231" s="203">
        <v>3785222.7</v>
      </c>
      <c r="J231" s="203">
        <v>2138.6019999999999</v>
      </c>
      <c r="K231" s="203">
        <v>456300</v>
      </c>
      <c r="L231" s="203">
        <v>238932.09599999999</v>
      </c>
      <c r="M231" s="203">
        <v>66273141.500000007</v>
      </c>
      <c r="N231" s="203">
        <v>111.72349787384469</v>
      </c>
      <c r="O231" s="203">
        <v>145.2402838045146</v>
      </c>
      <c r="P231">
        <v>26.123000000000001</v>
      </c>
    </row>
    <row r="232" spans="1:16">
      <c r="A232" s="201">
        <v>201809</v>
      </c>
      <c r="B232" s="201">
        <v>111.4</v>
      </c>
      <c r="C232" s="201">
        <v>143.69999999999999</v>
      </c>
      <c r="D232" s="200" t="s">
        <v>571</v>
      </c>
      <c r="E232" s="200">
        <v>147.08500000000001</v>
      </c>
      <c r="F232" s="200">
        <v>34440</v>
      </c>
      <c r="G232" s="203">
        <v>2018</v>
      </c>
      <c r="H232" s="203">
        <v>16385.269</v>
      </c>
      <c r="I232" s="203">
        <v>4949028</v>
      </c>
      <c r="J232" s="203">
        <v>2138.6019999999999</v>
      </c>
      <c r="K232" s="203">
        <v>456300</v>
      </c>
      <c r="L232" s="203">
        <v>238932.09599999999</v>
      </c>
      <c r="M232" s="203">
        <v>66273141.500000007</v>
      </c>
      <c r="N232" s="203">
        <v>111.72349787384469</v>
      </c>
      <c r="O232" s="203">
        <v>145.2402838045146</v>
      </c>
      <c r="P232">
        <v>34.44</v>
      </c>
    </row>
    <row r="233" spans="1:16">
      <c r="A233" s="201">
        <v>201810</v>
      </c>
      <c r="B233" s="201">
        <v>111.7</v>
      </c>
      <c r="C233" s="201">
        <v>145.80000000000001</v>
      </c>
      <c r="D233" s="200" t="s">
        <v>572</v>
      </c>
      <c r="E233" s="200">
        <v>172.649</v>
      </c>
      <c r="F233" s="200">
        <v>41801</v>
      </c>
      <c r="G233" s="203">
        <v>2018</v>
      </c>
      <c r="H233" s="203">
        <v>19284.8933</v>
      </c>
      <c r="I233" s="203">
        <v>6094585.8000000007</v>
      </c>
      <c r="J233" s="203">
        <v>2138.6019999999999</v>
      </c>
      <c r="K233" s="203">
        <v>456300</v>
      </c>
      <c r="L233" s="203">
        <v>238932.09599999999</v>
      </c>
      <c r="M233" s="203">
        <v>66273141.500000007</v>
      </c>
      <c r="N233" s="203">
        <v>111.72349787384469</v>
      </c>
      <c r="O233" s="203">
        <v>145.2402838045146</v>
      </c>
      <c r="P233">
        <v>41.801000000000002</v>
      </c>
    </row>
    <row r="234" spans="1:16">
      <c r="A234" s="201">
        <v>201811</v>
      </c>
      <c r="B234" s="201">
        <v>111.5</v>
      </c>
      <c r="C234" s="201">
        <v>146.4</v>
      </c>
      <c r="D234" s="200" t="s">
        <v>573</v>
      </c>
      <c r="E234" s="200">
        <v>170.322</v>
      </c>
      <c r="F234" s="200">
        <v>39780</v>
      </c>
      <c r="G234" s="203">
        <v>2018</v>
      </c>
      <c r="H234" s="203">
        <v>18990.903000000002</v>
      </c>
      <c r="I234" s="203">
        <v>5823792</v>
      </c>
      <c r="J234" s="203">
        <v>2138.6019999999999</v>
      </c>
      <c r="K234" s="203">
        <v>456300</v>
      </c>
      <c r="L234" s="203">
        <v>238932.09599999999</v>
      </c>
      <c r="M234" s="203">
        <v>66273141.500000007</v>
      </c>
      <c r="N234" s="203">
        <v>111.72349787384469</v>
      </c>
      <c r="O234" s="203">
        <v>145.2402838045146</v>
      </c>
      <c r="P234">
        <v>39.78</v>
      </c>
    </row>
    <row r="235" spans="1:16">
      <c r="A235" s="201">
        <v>201812</v>
      </c>
      <c r="B235" s="201">
        <v>111.7</v>
      </c>
      <c r="C235" s="201">
        <v>148.30000000000001</v>
      </c>
      <c r="D235" s="200" t="s">
        <v>574</v>
      </c>
      <c r="E235" s="200">
        <v>163.27799999999999</v>
      </c>
      <c r="F235" s="200">
        <v>40567</v>
      </c>
      <c r="G235" s="203">
        <v>2018</v>
      </c>
      <c r="H235" s="203">
        <v>18238.152600000001</v>
      </c>
      <c r="I235" s="203">
        <v>6016086.1000000006</v>
      </c>
      <c r="J235" s="203">
        <v>2138.6019999999999</v>
      </c>
      <c r="K235" s="203">
        <v>456300</v>
      </c>
      <c r="L235" s="203">
        <v>238932.09599999999</v>
      </c>
      <c r="M235" s="203">
        <v>66273141.500000007</v>
      </c>
      <c r="N235" s="203">
        <v>111.72349787384469</v>
      </c>
      <c r="O235" s="203">
        <v>145.2402838045146</v>
      </c>
      <c r="P235">
        <v>40.567</v>
      </c>
    </row>
    <row r="236" spans="1:16">
      <c r="A236" s="201">
        <v>201901</v>
      </c>
      <c r="B236" s="201">
        <v>112.1</v>
      </c>
      <c r="C236" s="201">
        <v>146.69999999999999</v>
      </c>
      <c r="D236" s="200" t="s">
        <v>575</v>
      </c>
      <c r="E236" s="200">
        <v>154.37100000000001</v>
      </c>
      <c r="F236" s="200">
        <v>35328</v>
      </c>
      <c r="G236" s="203">
        <v>2019</v>
      </c>
      <c r="H236" s="203">
        <v>17304.989099999999</v>
      </c>
      <c r="I236" s="203">
        <v>5182617.5999999996</v>
      </c>
      <c r="J236" s="203">
        <v>2173.8589999999999</v>
      </c>
      <c r="K236" s="203">
        <v>352562</v>
      </c>
      <c r="L236" s="203">
        <v>242382.38860000001</v>
      </c>
      <c r="M236" s="203" t="e">
        <v>#VALUE!</v>
      </c>
      <c r="N236" s="203">
        <v>111.49867061295144</v>
      </c>
      <c r="O236" s="203"/>
      <c r="P236">
        <v>35.328000000000003</v>
      </c>
    </row>
    <row r="237" spans="1:16">
      <c r="A237" s="201">
        <v>201902</v>
      </c>
      <c r="B237" s="201">
        <v>111.8</v>
      </c>
      <c r="C237" s="201">
        <v>144.6</v>
      </c>
      <c r="D237" s="200" t="s">
        <v>576</v>
      </c>
      <c r="E237" s="200">
        <v>171.48599999999999</v>
      </c>
      <c r="F237" s="200">
        <v>37817</v>
      </c>
      <c r="G237" s="203">
        <v>2019</v>
      </c>
      <c r="H237" s="203">
        <v>19172.1348</v>
      </c>
      <c r="I237" s="203">
        <v>5468338.2000000002</v>
      </c>
      <c r="J237" s="203">
        <v>2173.8589999999999</v>
      </c>
      <c r="K237" s="203">
        <v>352562</v>
      </c>
      <c r="L237" s="203">
        <v>242382.38860000001</v>
      </c>
      <c r="M237" s="203" t="e">
        <v>#VALUE!</v>
      </c>
      <c r="N237" s="203">
        <v>111.49867061295144</v>
      </c>
      <c r="O237" s="203"/>
      <c r="P237">
        <v>37.817</v>
      </c>
    </row>
    <row r="238" spans="1:16">
      <c r="A238" s="201">
        <v>201903</v>
      </c>
      <c r="B238" s="201">
        <v>112.4</v>
      </c>
      <c r="C238" s="201">
        <v>145.69999999999999</v>
      </c>
      <c r="D238" s="200" t="s">
        <v>577</v>
      </c>
      <c r="E238" s="200">
        <v>223.23400000000001</v>
      </c>
      <c r="F238" s="200">
        <v>47589</v>
      </c>
      <c r="G238" s="203">
        <v>2019</v>
      </c>
      <c r="H238" s="203">
        <v>25091.501600000003</v>
      </c>
      <c r="I238" s="203">
        <v>6933717.2999999998</v>
      </c>
      <c r="J238" s="203">
        <v>2173.8589999999999</v>
      </c>
      <c r="K238" s="203">
        <v>352562</v>
      </c>
      <c r="L238" s="203">
        <v>242382.38860000001</v>
      </c>
      <c r="M238" s="203" t="e">
        <v>#VALUE!</v>
      </c>
      <c r="N238" s="203">
        <v>111.49867061295144</v>
      </c>
      <c r="O238" s="203"/>
      <c r="P238">
        <v>47.588999999999999</v>
      </c>
    </row>
    <row r="239" spans="1:16">
      <c r="A239" s="201">
        <v>201904</v>
      </c>
      <c r="B239" s="201">
        <v>112.4</v>
      </c>
      <c r="C239" s="201">
        <v>146.69999999999999</v>
      </c>
      <c r="D239" s="200" t="s">
        <v>578</v>
      </c>
      <c r="E239" s="200">
        <v>185.55099999999999</v>
      </c>
      <c r="F239" s="200">
        <v>43188</v>
      </c>
      <c r="G239" s="203">
        <v>2019</v>
      </c>
      <c r="H239" s="203">
        <v>20855.932399999998</v>
      </c>
      <c r="I239" s="203">
        <v>6335679.5999999996</v>
      </c>
      <c r="J239" s="203">
        <v>2173.8589999999999</v>
      </c>
      <c r="K239" s="203">
        <v>352562</v>
      </c>
      <c r="L239" s="203">
        <v>242382.38860000001</v>
      </c>
      <c r="M239" s="203" t="e">
        <v>#VALUE!</v>
      </c>
      <c r="N239" s="203">
        <v>111.49867061295144</v>
      </c>
      <c r="O239" s="203"/>
      <c r="P239">
        <v>43.188000000000002</v>
      </c>
    </row>
    <row r="240" spans="1:16">
      <c r="A240" s="201">
        <v>201905</v>
      </c>
      <c r="B240" s="201">
        <v>112.5</v>
      </c>
      <c r="C240" s="201">
        <v>148.19999999999999</v>
      </c>
      <c r="D240" s="200" t="s">
        <v>579</v>
      </c>
      <c r="E240" s="200">
        <v>188.619</v>
      </c>
      <c r="F240" s="200">
        <v>40772</v>
      </c>
      <c r="G240" s="203">
        <v>2019</v>
      </c>
      <c r="H240" s="203">
        <v>21219.637500000001</v>
      </c>
      <c r="I240" s="203">
        <v>6042410.3999999994</v>
      </c>
      <c r="J240" s="203">
        <v>2173.8589999999999</v>
      </c>
      <c r="K240" s="203">
        <v>352562</v>
      </c>
      <c r="L240" s="203">
        <v>242382.38860000001</v>
      </c>
      <c r="M240" s="203" t="e">
        <v>#VALUE!</v>
      </c>
      <c r="N240" s="203">
        <v>111.49867061295144</v>
      </c>
      <c r="O240" s="203"/>
      <c r="P240">
        <v>40.771999999999998</v>
      </c>
    </row>
    <row r="241" spans="1:16">
      <c r="A241" s="201">
        <v>201906</v>
      </c>
      <c r="B241" s="201">
        <v>112</v>
      </c>
      <c r="C241" s="201">
        <v>148.1</v>
      </c>
      <c r="D241" s="200" t="s">
        <v>580</v>
      </c>
      <c r="E241" s="200">
        <v>220.893</v>
      </c>
      <c r="F241" s="200">
        <v>47826</v>
      </c>
      <c r="G241" s="203">
        <v>2019</v>
      </c>
      <c r="H241" s="203">
        <v>24740.016</v>
      </c>
      <c r="I241" s="203">
        <v>7083030.5999999996</v>
      </c>
      <c r="J241" s="203">
        <v>2173.8589999999999</v>
      </c>
      <c r="K241" s="203">
        <v>352562</v>
      </c>
      <c r="L241" s="203">
        <v>242382.38860000001</v>
      </c>
      <c r="M241" s="203" t="e">
        <v>#VALUE!</v>
      </c>
      <c r="N241" s="203">
        <v>111.49867061295144</v>
      </c>
      <c r="O241" s="203"/>
      <c r="P241">
        <v>47.826000000000001</v>
      </c>
    </row>
    <row r="242" spans="1:16">
      <c r="A242" s="201">
        <v>201907</v>
      </c>
      <c r="B242" s="201">
        <v>111.6</v>
      </c>
      <c r="C242" s="201">
        <v>146.1</v>
      </c>
      <c r="D242" s="200" t="s">
        <v>581</v>
      </c>
      <c r="E242" s="200">
        <v>165.952</v>
      </c>
      <c r="F242" s="200">
        <v>38571</v>
      </c>
      <c r="G242" s="203">
        <v>2019</v>
      </c>
      <c r="H242" s="203">
        <v>18520.243199999997</v>
      </c>
      <c r="I242" s="203">
        <v>5635223.0999999996</v>
      </c>
      <c r="J242" s="203">
        <v>2173.8589999999999</v>
      </c>
      <c r="K242" s="203">
        <v>352562</v>
      </c>
      <c r="L242" s="203">
        <v>242382.38860000001</v>
      </c>
      <c r="M242" s="203" t="e">
        <v>#VALUE!</v>
      </c>
      <c r="N242" s="203">
        <v>111.49867061295144</v>
      </c>
      <c r="O242" s="203"/>
      <c r="P242">
        <v>38.570999999999998</v>
      </c>
    </row>
    <row r="243" spans="1:16">
      <c r="A243" s="201">
        <v>201908</v>
      </c>
      <c r="B243" s="201">
        <v>111.2</v>
      </c>
      <c r="C243" s="201">
        <v>146.80000000000001</v>
      </c>
      <c r="D243" s="200" t="s">
        <v>582</v>
      </c>
      <c r="E243" s="200">
        <v>126.22499999999999</v>
      </c>
      <c r="F243" s="200">
        <v>25846</v>
      </c>
      <c r="G243" s="203">
        <v>2019</v>
      </c>
      <c r="H243" s="203">
        <v>14036.22</v>
      </c>
      <c r="I243" s="203">
        <v>3794192.8000000003</v>
      </c>
      <c r="J243" s="203">
        <v>2173.8589999999999</v>
      </c>
      <c r="K243" s="203">
        <v>352562</v>
      </c>
      <c r="L243" s="203">
        <v>242382.38860000001</v>
      </c>
      <c r="M243" s="203" t="e">
        <v>#VALUE!</v>
      </c>
      <c r="N243" s="203">
        <v>111.49867061295144</v>
      </c>
      <c r="O243" s="203"/>
      <c r="P243">
        <v>25.846</v>
      </c>
    </row>
    <row r="244" spans="1:16">
      <c r="A244" s="201">
        <v>201909</v>
      </c>
      <c r="B244" s="201">
        <v>109.5</v>
      </c>
      <c r="C244" s="201">
        <v>142.1</v>
      </c>
      <c r="D244" s="200" t="s">
        <v>583</v>
      </c>
      <c r="E244" s="200">
        <v>171.11</v>
      </c>
      <c r="F244" s="200">
        <v>35625</v>
      </c>
      <c r="G244" s="203">
        <v>2019</v>
      </c>
      <c r="H244" s="203">
        <v>18736.545000000002</v>
      </c>
      <c r="I244" s="203">
        <v>5062312.5</v>
      </c>
      <c r="J244" s="203">
        <v>2173.8589999999999</v>
      </c>
      <c r="K244" s="203">
        <v>352562</v>
      </c>
      <c r="L244" s="203">
        <v>242382.38860000001</v>
      </c>
      <c r="M244" s="203" t="e">
        <v>#VALUE!</v>
      </c>
      <c r="N244" s="203">
        <v>111.49867061295144</v>
      </c>
      <c r="O244" s="203"/>
      <c r="P244">
        <v>35.625</v>
      </c>
    </row>
    <row r="245" spans="1:16">
      <c r="A245" s="201">
        <v>201910</v>
      </c>
      <c r="B245" s="201">
        <v>109.1</v>
      </c>
      <c r="C245" s="201">
        <v>142.5</v>
      </c>
      <c r="D245" s="200" t="s">
        <v>584</v>
      </c>
      <c r="E245" s="200">
        <v>187.184</v>
      </c>
      <c r="F245" s="200" t="s">
        <v>587</v>
      </c>
      <c r="G245" s="203">
        <v>2019</v>
      </c>
      <c r="H245" s="203">
        <v>20421.774399999998</v>
      </c>
      <c r="I245" s="203" t="e">
        <v>#VALUE!</v>
      </c>
      <c r="J245" s="203">
        <v>2173.8589999999999</v>
      </c>
      <c r="K245" s="203">
        <v>352562</v>
      </c>
      <c r="L245" s="203">
        <v>242382.38860000001</v>
      </c>
      <c r="M245" s="203" t="e">
        <v>#VALUE!</v>
      </c>
      <c r="N245" s="203">
        <v>111.49867061295144</v>
      </c>
      <c r="O245" s="203"/>
      <c r="P245" t="e">
        <v>#VALUE!</v>
      </c>
    </row>
    <row r="246" spans="1:16">
      <c r="A246" s="201">
        <v>201911</v>
      </c>
      <c r="B246" s="201">
        <v>109.9</v>
      </c>
      <c r="C246" s="201">
        <v>141.5</v>
      </c>
      <c r="D246" s="200" t="s">
        <v>585</v>
      </c>
      <c r="E246" s="200">
        <v>170.41399999999999</v>
      </c>
      <c r="F246" s="200" t="s">
        <v>587</v>
      </c>
      <c r="G246" s="203">
        <v>2019</v>
      </c>
      <c r="H246" s="203">
        <v>18728.498599999999</v>
      </c>
      <c r="I246" s="203" t="e">
        <v>#VALUE!</v>
      </c>
      <c r="J246" s="203">
        <v>2173.8589999999999</v>
      </c>
      <c r="K246" s="203">
        <v>352562</v>
      </c>
      <c r="L246" s="203">
        <v>242382.38860000001</v>
      </c>
      <c r="M246" s="203" t="e">
        <v>#VALUE!</v>
      </c>
      <c r="N246" s="203">
        <v>111.49867061295144</v>
      </c>
      <c r="O246" s="203"/>
      <c r="P246" t="e">
        <v>#VALUE!</v>
      </c>
    </row>
    <row r="247" spans="1:16">
      <c r="A247" s="201">
        <v>201912</v>
      </c>
      <c r="B247" s="201">
        <v>112.8</v>
      </c>
      <c r="C247" s="201">
        <v>142.30000000000001</v>
      </c>
      <c r="D247" s="200" t="s">
        <v>586</v>
      </c>
      <c r="E247" s="200">
        <v>208.82</v>
      </c>
      <c r="F247" s="200" t="s">
        <v>587</v>
      </c>
      <c r="G247" s="203">
        <v>2019</v>
      </c>
      <c r="H247" s="203">
        <v>23554.895999999997</v>
      </c>
      <c r="I247" s="203" t="e">
        <v>#VALUE!</v>
      </c>
      <c r="J247" s="203">
        <v>2173.8589999999999</v>
      </c>
      <c r="K247" s="203">
        <v>352562</v>
      </c>
      <c r="L247" s="203">
        <v>242382.38860000001</v>
      </c>
      <c r="M247" s="203" t="e">
        <v>#VALUE!</v>
      </c>
      <c r="N247" s="203">
        <v>111.49867061295144</v>
      </c>
      <c r="O247" s="203"/>
      <c r="P247" t="e">
        <v>#VALUE!</v>
      </c>
    </row>
    <row r="248" spans="1:16">
      <c r="A248" s="201">
        <v>202001</v>
      </c>
      <c r="B248" s="201">
        <v>95.5</v>
      </c>
      <c r="C248" s="201">
        <v>139.19999999999999</v>
      </c>
      <c r="D248" s="200"/>
      <c r="E248" s="200"/>
      <c r="F248" s="200"/>
      <c r="G248" s="203" t="e">
        <v>#VALUE!</v>
      </c>
      <c r="H248" s="203">
        <v>0</v>
      </c>
      <c r="I248" s="203">
        <v>0</v>
      </c>
      <c r="J248" s="203">
        <v>0</v>
      </c>
      <c r="K248" s="203">
        <v>0</v>
      </c>
      <c r="L248" s="203">
        <v>0</v>
      </c>
      <c r="M248" s="203">
        <v>0</v>
      </c>
      <c r="N248" s="203"/>
      <c r="O248" s="203"/>
      <c r="P248">
        <v>0</v>
      </c>
    </row>
    <row r="249" spans="1:16">
      <c r="A249" s="201">
        <v>202002</v>
      </c>
      <c r="B249" s="201">
        <v>101.2</v>
      </c>
      <c r="C249" s="201">
        <v>138.6</v>
      </c>
      <c r="D249" s="200"/>
      <c r="E249" s="200"/>
      <c r="F249" s="200"/>
      <c r="G249" s="203" t="e">
        <v>#VALUE!</v>
      </c>
      <c r="H249" s="203">
        <v>0</v>
      </c>
      <c r="I249" s="203">
        <v>0</v>
      </c>
      <c r="J249" s="203">
        <v>0</v>
      </c>
      <c r="K249" s="203">
        <v>0</v>
      </c>
      <c r="L249" s="203">
        <v>0</v>
      </c>
      <c r="M249" s="203">
        <v>0</v>
      </c>
      <c r="N249" s="203"/>
      <c r="O249" s="203"/>
      <c r="P249">
        <v>0</v>
      </c>
    </row>
  </sheetData>
  <mergeCells count="2">
    <mergeCell ref="L4:O4"/>
    <mergeCell ref="L5:O5"/>
  </mergeCells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Lisez-moi</vt:lpstr>
      <vt:lpstr>Définitions</vt:lpstr>
      <vt:lpstr>Transports-Emissions</vt:lpstr>
      <vt:lpstr>Graphiques</vt:lpstr>
      <vt:lpstr>Compléments</vt:lpstr>
      <vt:lpstr>CO2_VP_VUL_neufs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Colas CR. ROBERT</cp:lastModifiedBy>
  <dcterms:created xsi:type="dcterms:W3CDTF">2015-06-05T18:19:34Z</dcterms:created>
  <dcterms:modified xsi:type="dcterms:W3CDTF">2020-07-28T11:07:24Z</dcterms:modified>
</cp:coreProperties>
</file>